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愛知県Aichi季節調整!$A$1:$M$462</definedName>
    <definedName name="_xlnm.Print_Area" localSheetId="31">愛知県Aichi原系列!$A$1:$M$462</definedName>
    <definedName name="_xlnm.Print_Area" localSheetId="3">関東地方Kanto季節調整!$A$1:$M$173</definedName>
    <definedName name="_xlnm.Print_Area" localSheetId="20">関東地方Kanto原系列!$A$1:$M$173</definedName>
    <definedName name="_xlnm.Print_Area" localSheetId="12">'京阪神圏Osaka including季節調整'!$A$1:$M$173</definedName>
    <definedName name="_xlnm.Print_Area" localSheetId="29">'京阪神圏Osaka including原系列'!$A$1:$M$173</definedName>
    <definedName name="_xlnm.Print_Area" localSheetId="6">近畿地方Kinki季節調整!$A$1:$M$173</definedName>
    <definedName name="_xlnm.Print_Area" localSheetId="23">近畿地方Kinki原系列!$A$1:$M$173</definedName>
    <definedName name="_xlnm.Print_Area" localSheetId="9">'九州・沖縄地方Kyushu-Okinawa季節調整'!$A$1:$M$173</definedName>
    <definedName name="_xlnm.Print_Area" localSheetId="26">'九州・沖縄地方Kyushu-Okinawa原系列'!$A$1:$M$173</definedName>
    <definedName name="_xlnm.Print_Area" localSheetId="8">四国地方Shikoku季節調整!$A$1:$M$174</definedName>
    <definedName name="_xlnm.Print_Area" localSheetId="25">四国地方Shikoku原系列!$A$1:$M$174</definedName>
    <definedName name="_xlnm.Print_Area" localSheetId="0">全国Japan季節調整!$A$1:$M$173</definedName>
    <definedName name="_xlnm.Print_Area" localSheetId="17">全国Japan原系列!$A$1:$M$173</definedName>
    <definedName name="_xlnm.Print_Area" localSheetId="15">大阪府Osaka季節調整!$A$1:$M$463</definedName>
    <definedName name="_xlnm.Print_Area" localSheetId="32">大阪府Osaka原系列!$A$1:$M$462</definedName>
    <definedName name="_xlnm.Print_Area" localSheetId="7">中国地方Chugoku季節調整!$A$1:$M$174</definedName>
    <definedName name="_xlnm.Print_Area" localSheetId="24">中国地方Chugoku原系列!$A$1:$M$174</definedName>
    <definedName name="_xlnm.Print_Area" localSheetId="5">中部地方Chubu季節調整!$A$1:$M$173</definedName>
    <definedName name="_xlnm.Print_Area" localSheetId="22">中部地方Chubu原系列!$A$1:$M$173</definedName>
    <definedName name="_xlnm.Print_Area" localSheetId="13">東京都Tokyo季節調整!$A$1:$M$462</definedName>
    <definedName name="_xlnm.Print_Area" localSheetId="30">東京都Tokyo原系列!$A$1:$M$462</definedName>
    <definedName name="_xlnm.Print_Area" localSheetId="2">東北地方Tohoku季節調整!$A$1:$M$174</definedName>
    <definedName name="_xlnm.Print_Area" localSheetId="19">東北地方Tohoku原系列!$A$1:$M$174</definedName>
    <definedName name="_xlnm.Print_Area" localSheetId="10">'南関東圏Tokyo including季節調整'!$A$1:$M$173</definedName>
    <definedName name="_xlnm.Print_Area" localSheetId="27">'南関東圏Tokyo including原系列'!$A$1:$M$173</definedName>
    <definedName name="_xlnm.Print_Area" localSheetId="1">北海道地方Hokkaido季節調整!$A$1:$M$173</definedName>
    <definedName name="_xlnm.Print_Area" localSheetId="18">北海道地方Hokkaido原系列!$A$1:$M$173</definedName>
    <definedName name="_xlnm.Print_Area" localSheetId="4">北陸地方Hokuriku季節調整!$A$1:$M$174</definedName>
    <definedName name="_xlnm.Print_Area" localSheetId="21">北陸地方Hokuriku原系列!$A$1:$M$174</definedName>
    <definedName name="_xlnm.Print_Area" localSheetId="11">'名古屋圏Nagoya including季節調整'!$A$1:$M$173</definedName>
    <definedName name="_xlnm.Print_Area" localSheetId="28">'名古屋圏Nagoya including原系列'!$A$1:$M$173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<sst xmlns="http://schemas.openxmlformats.org/spreadsheetml/2006/main" count="1134" uniqueCount="70">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</sst>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0" fontId="6" fillId="0" borderId="27" xfId="0" applyNumberFormat="1" applyFont="1" applyFill="1" applyBorder="1">
      <alignment vertical="center"/>
    </xf>
    <xf numFmtId="0" fontId="7" fillId="0" borderId="27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47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46"/>
      <tableStyleElement type="headerRow" dxfId="145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63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108.402180459226</v>
      </c>
      <c r="C10" s="29"/>
      <c r="D10" s="8">
        <v>12344</v>
      </c>
      <c r="E10" s="27">
        <v>112.19401098747301</v>
      </c>
      <c r="F10" s="27"/>
      <c r="G10" s="8">
        <v>3497</v>
      </c>
      <c r="H10" s="27">
        <v>110.233964681518</v>
      </c>
      <c r="I10" s="27"/>
      <c r="J10" s="8">
        <v>5427</v>
      </c>
      <c r="K10" s="27">
        <v>101.604157358764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107.099534161942</v>
      </c>
      <c r="C11" s="29">
        <v>-1.2</v>
      </c>
      <c r="D11" s="9">
        <v>12155</v>
      </c>
      <c r="E11" s="29">
        <v>111.665707040116</v>
      </c>
      <c r="F11" s="29">
        <v>-0.47</v>
      </c>
      <c r="G11" s="9">
        <v>3931</v>
      </c>
      <c r="H11" s="29">
        <v>107.66434106797099</v>
      </c>
      <c r="I11" s="29">
        <v>-2.33</v>
      </c>
      <c r="J11" s="9">
        <v>5270</v>
      </c>
      <c r="K11" s="29">
        <v>100.587450833874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107.355963323599</v>
      </c>
      <c r="C12" s="29">
        <v>0.24</v>
      </c>
      <c r="D12" s="9">
        <v>13308</v>
      </c>
      <c r="E12" s="29">
        <v>111.481298346391</v>
      </c>
      <c r="F12" s="29">
        <v>-0.17</v>
      </c>
      <c r="G12" s="9">
        <v>4133</v>
      </c>
      <c r="H12" s="29">
        <v>108.180809558614</v>
      </c>
      <c r="I12" s="29">
        <v>0.48</v>
      </c>
      <c r="J12" s="9">
        <v>5937</v>
      </c>
      <c r="K12" s="29">
        <v>101.009222922983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106.11514583167001</v>
      </c>
      <c r="C13" s="29">
        <v>-1.1599999999999999</v>
      </c>
      <c r="D13" s="9">
        <v>14198</v>
      </c>
      <c r="E13" s="29">
        <v>109.60710960546</v>
      </c>
      <c r="F13" s="29">
        <v>-1.68</v>
      </c>
      <c r="G13" s="9">
        <v>4375</v>
      </c>
      <c r="H13" s="29">
        <v>107.02548049791601</v>
      </c>
      <c r="I13" s="29">
        <v>-1.07</v>
      </c>
      <c r="J13" s="9">
        <v>6349</v>
      </c>
      <c r="K13" s="29">
        <v>100.91978269903601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105.514410687067</v>
      </c>
      <c r="C14" s="29">
        <v>-0.56999999999999995</v>
      </c>
      <c r="D14" s="9">
        <v>12663</v>
      </c>
      <c r="E14" s="29">
        <v>111.064538836693</v>
      </c>
      <c r="F14" s="29">
        <v>1.33</v>
      </c>
      <c r="G14" s="9">
        <v>3998</v>
      </c>
      <c r="H14" s="29">
        <v>106.307321531645</v>
      </c>
      <c r="I14" s="29">
        <v>-0.67</v>
      </c>
      <c r="J14" s="9">
        <v>5618</v>
      </c>
      <c r="K14" s="29">
        <v>98.407124819347999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104.328178806916</v>
      </c>
      <c r="C15" s="29">
        <v>-1.1200000000000001</v>
      </c>
      <c r="D15" s="9">
        <v>12989</v>
      </c>
      <c r="E15" s="29">
        <v>107.263048129019</v>
      </c>
      <c r="F15" s="29">
        <v>-3.42</v>
      </c>
      <c r="G15" s="9">
        <v>3939</v>
      </c>
      <c r="H15" s="29">
        <v>105.509579671905</v>
      </c>
      <c r="I15" s="29">
        <v>-0.75</v>
      </c>
      <c r="J15" s="9">
        <v>5838</v>
      </c>
      <c r="K15" s="29">
        <v>99.020299483424694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103.146041610607</v>
      </c>
      <c r="C16" s="29">
        <v>-1.1299999999999999</v>
      </c>
      <c r="D16" s="9">
        <v>13472</v>
      </c>
      <c r="E16" s="29">
        <v>105.45762285933699</v>
      </c>
      <c r="F16" s="29">
        <v>-1.68</v>
      </c>
      <c r="G16" s="9">
        <v>4066</v>
      </c>
      <c r="H16" s="29">
        <v>104.747841929838</v>
      </c>
      <c r="I16" s="29">
        <v>-0.72</v>
      </c>
      <c r="J16" s="9">
        <v>6052</v>
      </c>
      <c r="K16" s="29">
        <v>98.040454319959096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102.433748916998</v>
      </c>
      <c r="C17" s="29">
        <v>-0.69</v>
      </c>
      <c r="D17" s="9">
        <v>12132</v>
      </c>
      <c r="E17" s="29">
        <v>105.152758063128</v>
      </c>
      <c r="F17" s="29">
        <v>-0.28999999999999998</v>
      </c>
      <c r="G17" s="9">
        <v>3472</v>
      </c>
      <c r="H17" s="29">
        <v>102.84438583885201</v>
      </c>
      <c r="I17" s="29">
        <v>-1.82</v>
      </c>
      <c r="J17" s="9">
        <v>5685</v>
      </c>
      <c r="K17" s="29">
        <v>97.326807822598497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100.998302087487</v>
      </c>
      <c r="C18" s="31">
        <v>-1.4</v>
      </c>
      <c r="D18" s="10">
        <v>13527</v>
      </c>
      <c r="E18" s="31">
        <v>103.995574872574</v>
      </c>
      <c r="F18" s="31">
        <v>-1.1000000000000001</v>
      </c>
      <c r="G18" s="10">
        <v>4269</v>
      </c>
      <c r="H18" s="31">
        <v>101.64689570391199</v>
      </c>
      <c r="I18" s="31">
        <v>-1.1599999999999999</v>
      </c>
      <c r="J18" s="10">
        <v>5981</v>
      </c>
      <c r="K18" s="31">
        <v>96.700892749156694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100.03777508514101</v>
      </c>
      <c r="C19" s="27">
        <v>-0.95</v>
      </c>
      <c r="D19" s="8">
        <v>9399</v>
      </c>
      <c r="E19" s="27">
        <v>102.75746587620699</v>
      </c>
      <c r="F19" s="27">
        <v>-1.19</v>
      </c>
      <c r="G19" s="8">
        <v>2542</v>
      </c>
      <c r="H19" s="27">
        <v>101.315854771688</v>
      </c>
      <c r="I19" s="27">
        <v>-0.33</v>
      </c>
      <c r="J19" s="8">
        <v>4274</v>
      </c>
      <c r="K19" s="27">
        <v>94.695272929378902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98.781356895220796</v>
      </c>
      <c r="C20" s="29">
        <v>-1.26</v>
      </c>
      <c r="D20" s="9">
        <v>9934</v>
      </c>
      <c r="E20" s="29">
        <v>101.35243383234901</v>
      </c>
      <c r="F20" s="29">
        <v>-1.37</v>
      </c>
      <c r="G20" s="9">
        <v>2606</v>
      </c>
      <c r="H20" s="29">
        <v>99.916009996359307</v>
      </c>
      <c r="I20" s="29">
        <v>-1.38</v>
      </c>
      <c r="J20" s="9">
        <v>4517</v>
      </c>
      <c r="K20" s="29">
        <v>94.298000877391402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98.550912057878804</v>
      </c>
      <c r="C21" s="29">
        <v>-0.23</v>
      </c>
      <c r="D21" s="9">
        <v>16296</v>
      </c>
      <c r="E21" s="29">
        <v>100.83669177864201</v>
      </c>
      <c r="F21" s="29">
        <v>-0.51</v>
      </c>
      <c r="G21" s="9">
        <v>4025</v>
      </c>
      <c r="H21" s="29">
        <v>100.13692662834001</v>
      </c>
      <c r="I21" s="29">
        <v>0.22</v>
      </c>
      <c r="J21" s="9">
        <v>7320</v>
      </c>
      <c r="K21" s="29">
        <v>94.334917300940802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98.192266361821794</v>
      </c>
      <c r="C22" s="29">
        <v>-0.36</v>
      </c>
      <c r="D22" s="9">
        <v>12252</v>
      </c>
      <c r="E22" s="29">
        <v>101.970781245659</v>
      </c>
      <c r="F22" s="29">
        <v>1.1200000000000001</v>
      </c>
      <c r="G22" s="9">
        <v>3338</v>
      </c>
      <c r="H22" s="29">
        <v>98.622972504376506</v>
      </c>
      <c r="I22" s="29">
        <v>-1.51</v>
      </c>
      <c r="J22" s="9">
        <v>5376</v>
      </c>
      <c r="K22" s="29">
        <v>94.210626612676094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98.017802234500607</v>
      </c>
      <c r="C23" s="29">
        <v>-0.18</v>
      </c>
      <c r="D23" s="9">
        <v>11152</v>
      </c>
      <c r="E23" s="29">
        <v>100.216962800282</v>
      </c>
      <c r="F23" s="29">
        <v>-1.72</v>
      </c>
      <c r="G23" s="9">
        <v>3211</v>
      </c>
      <c r="H23" s="29">
        <v>98.436778333824705</v>
      </c>
      <c r="I23" s="29">
        <v>-0.19</v>
      </c>
      <c r="J23" s="9">
        <v>4852</v>
      </c>
      <c r="K23" s="29">
        <v>95.105950274582696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97.644970643641301</v>
      </c>
      <c r="C24" s="29">
        <v>-0.38</v>
      </c>
      <c r="D24" s="9">
        <v>14471</v>
      </c>
      <c r="E24" s="29">
        <v>100.170826728368</v>
      </c>
      <c r="F24" s="29">
        <v>-0.05</v>
      </c>
      <c r="G24" s="9">
        <v>4268</v>
      </c>
      <c r="H24" s="29">
        <v>98.291582685270299</v>
      </c>
      <c r="I24" s="29">
        <v>-0.15</v>
      </c>
      <c r="J24" s="9">
        <v>6277</v>
      </c>
      <c r="K24" s="29">
        <v>94.003049781542202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98.503542945013805</v>
      </c>
      <c r="C25" s="29">
        <v>0.88</v>
      </c>
      <c r="D25" s="9">
        <v>14466</v>
      </c>
      <c r="E25" s="29">
        <v>101.48941228745601</v>
      </c>
      <c r="F25" s="29">
        <v>1.32</v>
      </c>
      <c r="G25" s="9">
        <v>4381</v>
      </c>
      <c r="H25" s="29">
        <v>98.998721579380103</v>
      </c>
      <c r="I25" s="29">
        <v>0.72</v>
      </c>
      <c r="J25" s="9">
        <v>6189</v>
      </c>
      <c r="K25" s="29">
        <v>95.059388391933595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98.259650644432995</v>
      </c>
      <c r="C26" s="29">
        <v>-0.25</v>
      </c>
      <c r="D26" s="9">
        <v>11699</v>
      </c>
      <c r="E26" s="29">
        <v>100.012676304373</v>
      </c>
      <c r="F26" s="29">
        <v>-1.46</v>
      </c>
      <c r="G26" s="9">
        <v>3483</v>
      </c>
      <c r="H26" s="29">
        <v>99.160724293837006</v>
      </c>
      <c r="I26" s="29">
        <v>0.16</v>
      </c>
      <c r="J26" s="9">
        <v>4970</v>
      </c>
      <c r="K26" s="29">
        <v>95.284039304002803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99.070582702397203</v>
      </c>
      <c r="C27" s="29">
        <v>0.83</v>
      </c>
      <c r="D27" s="9">
        <v>13001</v>
      </c>
      <c r="E27" s="29">
        <v>102.86753408788699</v>
      </c>
      <c r="F27" s="29">
        <v>2.85</v>
      </c>
      <c r="G27" s="9">
        <v>3922</v>
      </c>
      <c r="H27" s="29">
        <v>98.786269804018602</v>
      </c>
      <c r="I27" s="29">
        <v>-0.38</v>
      </c>
      <c r="J27" s="9">
        <v>5635</v>
      </c>
      <c r="K27" s="29">
        <v>95.875082401999293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97.216540830365204</v>
      </c>
      <c r="C28" s="29">
        <v>-1.87</v>
      </c>
      <c r="D28" s="9">
        <v>12644</v>
      </c>
      <c r="E28" s="29">
        <v>98.098852139946203</v>
      </c>
      <c r="F28" s="29">
        <v>-4.6399999999999997</v>
      </c>
      <c r="G28" s="9">
        <v>3707</v>
      </c>
      <c r="H28" s="29">
        <v>97.828041034737396</v>
      </c>
      <c r="I28" s="29">
        <v>-0.97</v>
      </c>
      <c r="J28" s="9">
        <v>5334</v>
      </c>
      <c r="K28" s="29">
        <v>95.551514825532394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99.909242056042004</v>
      </c>
      <c r="C29" s="29">
        <v>2.77</v>
      </c>
      <c r="D29" s="9">
        <v>13350</v>
      </c>
      <c r="E29" s="29">
        <v>100.521651240976</v>
      </c>
      <c r="F29" s="29">
        <v>2.4700000000000002</v>
      </c>
      <c r="G29" s="9">
        <v>3866</v>
      </c>
      <c r="H29" s="29">
        <v>99.597492920637904</v>
      </c>
      <c r="I29" s="29">
        <v>1.81</v>
      </c>
      <c r="J29" s="9">
        <v>5664</v>
      </c>
      <c r="K29" s="29">
        <v>98.717038353758497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98.564094898897807</v>
      </c>
      <c r="C30" s="99">
        <v>-1.35</v>
      </c>
      <c r="D30" s="14">
        <v>14077</v>
      </c>
      <c r="E30" s="99">
        <v>99.510093080750195</v>
      </c>
      <c r="F30" s="99">
        <v>-1.01</v>
      </c>
      <c r="G30" s="14">
        <v>4363</v>
      </c>
      <c r="H30" s="99">
        <v>98.870613845480094</v>
      </c>
      <c r="I30" s="99">
        <v>-0.73</v>
      </c>
      <c r="J30" s="14">
        <v>5966</v>
      </c>
      <c r="K30" s="99">
        <v>97.180570623460895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99.120699874565503</v>
      </c>
      <c r="C31" s="27">
        <v>0.56000000000000005</v>
      </c>
      <c r="D31" s="8">
        <v>9287</v>
      </c>
      <c r="E31" s="27">
        <v>99.008881595842993</v>
      </c>
      <c r="F31" s="27">
        <v>-0.5</v>
      </c>
      <c r="G31" s="8">
        <v>2674</v>
      </c>
      <c r="H31" s="27">
        <v>99.396751549204595</v>
      </c>
      <c r="I31" s="27">
        <v>0.53</v>
      </c>
      <c r="J31" s="8">
        <v>3799</v>
      </c>
      <c r="K31" s="27">
        <v>98.276069209348293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99.689606389508896</v>
      </c>
      <c r="C32" s="29">
        <v>0.56999999999999995</v>
      </c>
      <c r="D32" s="9">
        <v>11237</v>
      </c>
      <c r="E32" s="29">
        <v>99.605781920664597</v>
      </c>
      <c r="F32" s="29">
        <v>0.6</v>
      </c>
      <c r="G32" s="9">
        <v>3061</v>
      </c>
      <c r="H32" s="29">
        <v>99.913625667850795</v>
      </c>
      <c r="I32" s="29">
        <v>0.52</v>
      </c>
      <c r="J32" s="9">
        <v>4753</v>
      </c>
      <c r="K32" s="29">
        <v>99.251255775240296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99.721842841759596</v>
      </c>
      <c r="C33" s="29">
        <v>0.03</v>
      </c>
      <c r="D33" s="9">
        <v>17265</v>
      </c>
      <c r="E33" s="29">
        <v>100.73152763028899</v>
      </c>
      <c r="F33" s="29">
        <v>1.1299999999999999</v>
      </c>
      <c r="G33" s="9">
        <v>4432</v>
      </c>
      <c r="H33" s="29">
        <v>99.793666451338296</v>
      </c>
      <c r="I33" s="29">
        <v>-0.12</v>
      </c>
      <c r="J33" s="9">
        <v>7420</v>
      </c>
      <c r="K33" s="29">
        <v>99.317593561989497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99.612618471068998</v>
      </c>
      <c r="C34" s="29">
        <v>-0.11</v>
      </c>
      <c r="D34" s="9">
        <v>13488</v>
      </c>
      <c r="E34" s="29">
        <v>99.212531106392404</v>
      </c>
      <c r="F34" s="29">
        <v>-1.51</v>
      </c>
      <c r="G34" s="9">
        <v>3805</v>
      </c>
      <c r="H34" s="29">
        <v>100.148918650824</v>
      </c>
      <c r="I34" s="29">
        <v>0.36</v>
      </c>
      <c r="J34" s="9">
        <v>5686</v>
      </c>
      <c r="K34" s="29">
        <v>99.246370569229398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100.32232295561001</v>
      </c>
      <c r="C35" s="29">
        <v>0.71</v>
      </c>
      <c r="D35" s="9">
        <v>11735</v>
      </c>
      <c r="E35" s="29">
        <v>101.10354665101499</v>
      </c>
      <c r="F35" s="29">
        <v>1.91</v>
      </c>
      <c r="G35" s="9">
        <v>3567</v>
      </c>
      <c r="H35" s="29">
        <v>100.493779495719</v>
      </c>
      <c r="I35" s="29">
        <v>0.34</v>
      </c>
      <c r="J35" s="9">
        <v>4820</v>
      </c>
      <c r="K35" s="29">
        <v>99.231950979790497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100.006671647446</v>
      </c>
      <c r="C36" s="29">
        <v>-0.31</v>
      </c>
      <c r="D36" s="9">
        <v>14043</v>
      </c>
      <c r="E36" s="29">
        <v>100.32965009431901</v>
      </c>
      <c r="F36" s="29">
        <v>-0.77</v>
      </c>
      <c r="G36" s="9">
        <v>4635</v>
      </c>
      <c r="H36" s="29">
        <v>100.121670601582</v>
      </c>
      <c r="I36" s="29">
        <v>-0.37</v>
      </c>
      <c r="J36" s="9">
        <v>5526</v>
      </c>
      <c r="K36" s="29">
        <v>99.359735233176394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99.537844506181301</v>
      </c>
      <c r="C37" s="29">
        <v>-0.47</v>
      </c>
      <c r="D37" s="9">
        <v>15359</v>
      </c>
      <c r="E37" s="29">
        <v>99.453354745673494</v>
      </c>
      <c r="F37" s="29">
        <v>-0.87</v>
      </c>
      <c r="G37" s="9">
        <v>4699</v>
      </c>
      <c r="H37" s="29">
        <v>99.705576012427102</v>
      </c>
      <c r="I37" s="29">
        <v>-0.42</v>
      </c>
      <c r="J37" s="9">
        <v>6194</v>
      </c>
      <c r="K37" s="29">
        <v>99.783166811347897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100.047192530063</v>
      </c>
      <c r="C38" s="29">
        <v>0.51</v>
      </c>
      <c r="D38" s="9">
        <v>13371</v>
      </c>
      <c r="E38" s="29">
        <v>100.226037828301</v>
      </c>
      <c r="F38" s="29">
        <v>0.78</v>
      </c>
      <c r="G38" s="9">
        <v>4234</v>
      </c>
      <c r="H38" s="29">
        <v>99.801851742066205</v>
      </c>
      <c r="I38" s="29">
        <v>0.1</v>
      </c>
      <c r="J38" s="9">
        <v>5566</v>
      </c>
      <c r="K38" s="29">
        <v>100.449377526408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100.00691387805399</v>
      </c>
      <c r="C39" s="29">
        <v>-0.04</v>
      </c>
      <c r="D39" s="9">
        <v>14524</v>
      </c>
      <c r="E39" s="29">
        <v>100.020610821947</v>
      </c>
      <c r="F39" s="29">
        <v>-0.2</v>
      </c>
      <c r="G39" s="9">
        <v>4518</v>
      </c>
      <c r="H39" s="29">
        <v>99.730468157809696</v>
      </c>
      <c r="I39" s="29">
        <v>-7.0000000000000007E-2</v>
      </c>
      <c r="J39" s="9">
        <v>6077</v>
      </c>
      <c r="K39" s="29">
        <v>100.648703083717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100.28674859758701</v>
      </c>
      <c r="C40" s="29">
        <v>0.28000000000000003</v>
      </c>
      <c r="D40" s="9">
        <v>13704</v>
      </c>
      <c r="E40" s="29">
        <v>99.837146114682</v>
      </c>
      <c r="F40" s="29">
        <v>-0.18</v>
      </c>
      <c r="G40" s="9">
        <v>4201</v>
      </c>
      <c r="H40" s="29">
        <v>99.955554542323796</v>
      </c>
      <c r="I40" s="29">
        <v>0.23</v>
      </c>
      <c r="J40" s="9">
        <v>5922</v>
      </c>
      <c r="K40" s="29">
        <v>101.66617410799699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100.52115038165201</v>
      </c>
      <c r="C41" s="29">
        <v>0.23</v>
      </c>
      <c r="D41" s="9">
        <v>14938</v>
      </c>
      <c r="E41" s="29">
        <v>100.384688039317</v>
      </c>
      <c r="F41" s="29">
        <v>0.55000000000000004</v>
      </c>
      <c r="G41" s="9">
        <v>4287</v>
      </c>
      <c r="H41" s="29">
        <v>100.339690213136</v>
      </c>
      <c r="I41" s="29">
        <v>0.38</v>
      </c>
      <c r="J41" s="9">
        <v>6342</v>
      </c>
      <c r="K41" s="29">
        <v>99.715707414521901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101.025656196903</v>
      </c>
      <c r="C42" s="99">
        <v>0.5</v>
      </c>
      <c r="D42" s="14">
        <v>16303</v>
      </c>
      <c r="E42" s="99">
        <v>99.936780286288297</v>
      </c>
      <c r="F42" s="99">
        <v>-0.45</v>
      </c>
      <c r="G42" s="14">
        <v>5036</v>
      </c>
      <c r="H42" s="99">
        <v>100.59839874718899</v>
      </c>
      <c r="I42" s="99">
        <v>0.26</v>
      </c>
      <c r="J42" s="14">
        <v>7011</v>
      </c>
      <c r="K42" s="99">
        <v>103.017201400338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100.30128683822799</v>
      </c>
      <c r="C43" s="27">
        <v>-0.72</v>
      </c>
      <c r="D43" s="8">
        <v>10381</v>
      </c>
      <c r="E43" s="27">
        <v>100.639696940946</v>
      </c>
      <c r="F43" s="27">
        <v>0.7</v>
      </c>
      <c r="G43" s="8">
        <v>3086</v>
      </c>
      <c r="H43" s="27">
        <v>99.894241647065996</v>
      </c>
      <c r="I43" s="27">
        <v>-0.7</v>
      </c>
      <c r="J43" s="8">
        <v>4265</v>
      </c>
      <c r="K43" s="27">
        <v>100.18566964349399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100.353561759388</v>
      </c>
      <c r="C44" s="29">
        <v>0.05</v>
      </c>
      <c r="D44" s="9">
        <v>10696</v>
      </c>
      <c r="E44" s="29">
        <v>99.297337164139194</v>
      </c>
      <c r="F44" s="29">
        <v>-1.33</v>
      </c>
      <c r="G44" s="9">
        <v>3057</v>
      </c>
      <c r="H44" s="29">
        <v>100.101613840551</v>
      </c>
      <c r="I44" s="29">
        <v>0.21</v>
      </c>
      <c r="J44" s="9">
        <v>4493</v>
      </c>
      <c r="K44" s="29">
        <v>101.775103517414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100.29700920083</v>
      </c>
      <c r="C45" s="29">
        <v>-0.06</v>
      </c>
      <c r="D45" s="9">
        <v>16435</v>
      </c>
      <c r="E45" s="29">
        <v>99.649189081434599</v>
      </c>
      <c r="F45" s="29">
        <v>0.35</v>
      </c>
      <c r="G45" s="9">
        <v>4468</v>
      </c>
      <c r="H45" s="29">
        <v>99.203050712956994</v>
      </c>
      <c r="I45" s="29">
        <v>-0.9</v>
      </c>
      <c r="J45" s="9">
        <v>6982</v>
      </c>
      <c r="K45" s="29">
        <v>103.578561819081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100.435712513526</v>
      </c>
      <c r="C46" s="29">
        <v>0.14000000000000001</v>
      </c>
      <c r="D46" s="9">
        <v>12020</v>
      </c>
      <c r="E46" s="29">
        <v>99.3945301235767</v>
      </c>
      <c r="F46" s="29">
        <v>-0.26</v>
      </c>
      <c r="G46" s="9">
        <v>3575</v>
      </c>
      <c r="H46" s="29">
        <v>100.09368677098099</v>
      </c>
      <c r="I46" s="29">
        <v>0.9</v>
      </c>
      <c r="J46" s="9">
        <v>5253</v>
      </c>
      <c r="K46" s="29">
        <v>102.262312216008</v>
      </c>
      <c r="L46" s="29">
        <v>-1.27</v>
      </c>
      <c r="M46" s="9">
        <v>3192</v>
      </c>
    </row>
    <row r="47" spans="1:13" ht="24.75" customHeight="1" x14ac:dyDescent="0.15">
      <c r="A47" s="95">
        <v>40664</v>
      </c>
      <c r="B47" s="29">
        <v>100.109929594625</v>
      </c>
      <c r="C47" s="29">
        <v>-0.32</v>
      </c>
      <c r="D47" s="9">
        <v>11736</v>
      </c>
      <c r="E47" s="29">
        <v>98.2692641030239</v>
      </c>
      <c r="F47" s="29">
        <v>-1.1299999999999999</v>
      </c>
      <c r="G47" s="9">
        <v>3738</v>
      </c>
      <c r="H47" s="29">
        <v>100.303128904239</v>
      </c>
      <c r="I47" s="29">
        <v>0.21</v>
      </c>
      <c r="J47" s="9">
        <v>5007</v>
      </c>
      <c r="K47" s="29">
        <v>101.986341368425</v>
      </c>
      <c r="L47" s="29">
        <v>-0.27</v>
      </c>
      <c r="M47" s="9">
        <v>2991</v>
      </c>
    </row>
    <row r="48" spans="1:13" ht="24.75" customHeight="1" x14ac:dyDescent="0.15">
      <c r="A48" s="95">
        <v>40695</v>
      </c>
      <c r="B48" s="29">
        <v>99.909777344065702</v>
      </c>
      <c r="C48" s="29">
        <v>-0.2</v>
      </c>
      <c r="D48" s="9">
        <v>13758</v>
      </c>
      <c r="E48" s="29">
        <v>97.996933614798607</v>
      </c>
      <c r="F48" s="29">
        <v>-0.28000000000000003</v>
      </c>
      <c r="G48" s="9">
        <v>4431</v>
      </c>
      <c r="H48" s="29">
        <v>99.341536129014997</v>
      </c>
      <c r="I48" s="29">
        <v>-0.96</v>
      </c>
      <c r="J48" s="9">
        <v>5941</v>
      </c>
      <c r="K48" s="29">
        <v>103.128538407398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100.513366766083</v>
      </c>
      <c r="C49" s="29">
        <v>0.6</v>
      </c>
      <c r="D49" s="9">
        <v>13469</v>
      </c>
      <c r="E49" s="29">
        <v>98.490061960414295</v>
      </c>
      <c r="F49" s="29">
        <v>0.5</v>
      </c>
      <c r="G49" s="9">
        <v>4497</v>
      </c>
      <c r="H49" s="29">
        <v>101.28099132033999</v>
      </c>
      <c r="I49" s="29">
        <v>1.95</v>
      </c>
      <c r="J49" s="9">
        <v>5739</v>
      </c>
      <c r="K49" s="29">
        <v>101.896059458683</v>
      </c>
      <c r="L49" s="29">
        <v>-1.2</v>
      </c>
      <c r="M49" s="9">
        <v>3233</v>
      </c>
    </row>
    <row r="50" spans="1:13" ht="24.75" customHeight="1" x14ac:dyDescent="0.15">
      <c r="A50" s="95">
        <v>40756</v>
      </c>
      <c r="B50" s="29">
        <v>99.9495937703512</v>
      </c>
      <c r="C50" s="29">
        <v>-0.56000000000000005</v>
      </c>
      <c r="D50" s="9">
        <v>12774</v>
      </c>
      <c r="E50" s="29">
        <v>98.634556972884596</v>
      </c>
      <c r="F50" s="29">
        <v>0.15</v>
      </c>
      <c r="G50" s="9">
        <v>3953</v>
      </c>
      <c r="H50" s="29">
        <v>99.358020940875093</v>
      </c>
      <c r="I50" s="29">
        <v>-1.9</v>
      </c>
      <c r="J50" s="9">
        <v>5569</v>
      </c>
      <c r="K50" s="29">
        <v>102.578187436411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100.057329120162</v>
      </c>
      <c r="C51" s="29">
        <v>0.11</v>
      </c>
      <c r="D51" s="9">
        <v>14241</v>
      </c>
      <c r="E51" s="29">
        <v>98.040855091059797</v>
      </c>
      <c r="F51" s="29">
        <v>-0.6</v>
      </c>
      <c r="G51" s="9">
        <v>4656</v>
      </c>
      <c r="H51" s="29">
        <v>99.666603898922205</v>
      </c>
      <c r="I51" s="29">
        <v>0.31</v>
      </c>
      <c r="J51" s="9">
        <v>6258</v>
      </c>
      <c r="K51" s="29">
        <v>103.023490671842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100.293972730562</v>
      </c>
      <c r="C52" s="29">
        <v>0.24</v>
      </c>
      <c r="D52" s="9">
        <v>12648</v>
      </c>
      <c r="E52" s="29">
        <v>98.279631994737102</v>
      </c>
      <c r="F52" s="29">
        <v>0.24</v>
      </c>
      <c r="G52" s="9">
        <v>4088</v>
      </c>
      <c r="H52" s="29">
        <v>100.063998025188</v>
      </c>
      <c r="I52" s="29">
        <v>0.4</v>
      </c>
      <c r="J52" s="9">
        <v>5590</v>
      </c>
      <c r="K52" s="29">
        <v>103.38351501990699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99.058532932696394</v>
      </c>
      <c r="C53" s="29">
        <v>-1.23</v>
      </c>
      <c r="D53" s="9">
        <v>13573</v>
      </c>
      <c r="E53" s="29">
        <v>96.562784571105098</v>
      </c>
      <c r="F53" s="29">
        <v>-1.75</v>
      </c>
      <c r="G53" s="9">
        <v>4151</v>
      </c>
      <c r="H53" s="29">
        <v>98.148009644937702</v>
      </c>
      <c r="I53" s="29">
        <v>-1.91</v>
      </c>
      <c r="J53" s="9">
        <v>6147</v>
      </c>
      <c r="K53" s="29">
        <v>102.32125501216601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99.615016786090195</v>
      </c>
      <c r="C54" s="99">
        <v>0.56000000000000005</v>
      </c>
      <c r="D54" s="14">
        <v>15750</v>
      </c>
      <c r="E54" s="99">
        <v>97.960648315178105</v>
      </c>
      <c r="F54" s="99">
        <v>1.45</v>
      </c>
      <c r="G54" s="14">
        <v>5017</v>
      </c>
      <c r="H54" s="99">
        <v>99.413480343198401</v>
      </c>
      <c r="I54" s="99">
        <v>1.29</v>
      </c>
      <c r="J54" s="14">
        <v>6968</v>
      </c>
      <c r="K54" s="99">
        <v>102.13597496142501</v>
      </c>
      <c r="L54" s="99">
        <v>-0.18</v>
      </c>
      <c r="M54" s="14">
        <v>3765</v>
      </c>
    </row>
    <row r="55" spans="1:13" ht="24.75" customHeight="1" x14ac:dyDescent="0.15">
      <c r="A55" s="94">
        <v>40909</v>
      </c>
      <c r="B55" s="27">
        <v>100.113825006333</v>
      </c>
      <c r="C55" s="27">
        <v>0.5</v>
      </c>
      <c r="D55" s="8">
        <v>9415</v>
      </c>
      <c r="E55" s="27">
        <v>98.479619095948195</v>
      </c>
      <c r="F55" s="27">
        <v>0.53</v>
      </c>
      <c r="G55" s="8">
        <v>2964</v>
      </c>
      <c r="H55" s="27">
        <v>99.3835042961407</v>
      </c>
      <c r="I55" s="27">
        <v>-0.03</v>
      </c>
      <c r="J55" s="8">
        <v>3980</v>
      </c>
      <c r="K55" s="27">
        <v>102.83692530063399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99.452046020723699</v>
      </c>
      <c r="C56" s="29">
        <v>-0.66</v>
      </c>
      <c r="D56" s="9">
        <v>11776</v>
      </c>
      <c r="E56" s="29">
        <v>97.863685607590995</v>
      </c>
      <c r="F56" s="29">
        <v>-0.63</v>
      </c>
      <c r="G56" s="9">
        <v>3350</v>
      </c>
      <c r="H56" s="29">
        <v>98.668509311776504</v>
      </c>
      <c r="I56" s="29">
        <v>-0.72</v>
      </c>
      <c r="J56" s="9">
        <v>5256</v>
      </c>
      <c r="K56" s="29">
        <v>102.670683652839</v>
      </c>
      <c r="L56" s="29">
        <v>-0.16</v>
      </c>
      <c r="M56" s="9">
        <v>3170</v>
      </c>
    </row>
    <row r="57" spans="1:13" ht="24.75" customHeight="1" x14ac:dyDescent="0.15">
      <c r="A57" s="95">
        <v>40969</v>
      </c>
      <c r="B57" s="29">
        <v>99.665979671928298</v>
      </c>
      <c r="C57" s="29">
        <v>0.22</v>
      </c>
      <c r="D57" s="9">
        <v>18096</v>
      </c>
      <c r="E57" s="29">
        <v>99.878543084553499</v>
      </c>
      <c r="F57" s="29">
        <v>2.06</v>
      </c>
      <c r="G57" s="9">
        <v>5059</v>
      </c>
      <c r="H57" s="29">
        <v>98.761593977729603</v>
      </c>
      <c r="I57" s="29">
        <v>0.09</v>
      </c>
      <c r="J57" s="9">
        <v>7870</v>
      </c>
      <c r="K57" s="29">
        <v>102.03038212294</v>
      </c>
      <c r="L57" s="29">
        <v>-0.62</v>
      </c>
      <c r="M57" s="9">
        <v>5167</v>
      </c>
    </row>
    <row r="58" spans="1:13" ht="24.75" customHeight="1" x14ac:dyDescent="0.15">
      <c r="A58" s="95">
        <v>41000</v>
      </c>
      <c r="B58" s="29">
        <v>98.751936299610406</v>
      </c>
      <c r="C58" s="29">
        <v>-0.92</v>
      </c>
      <c r="D58" s="9">
        <v>12987</v>
      </c>
      <c r="E58" s="29">
        <v>96.443353894700707</v>
      </c>
      <c r="F58" s="29">
        <v>-3.44</v>
      </c>
      <c r="G58" s="9">
        <v>3805</v>
      </c>
      <c r="H58" s="29">
        <v>98.026912014704493</v>
      </c>
      <c r="I58" s="29">
        <v>-0.74</v>
      </c>
      <c r="J58" s="9">
        <v>5581</v>
      </c>
      <c r="K58" s="29">
        <v>102.506445992718</v>
      </c>
      <c r="L58" s="29">
        <v>0.47</v>
      </c>
      <c r="M58" s="9">
        <v>3601</v>
      </c>
    </row>
    <row r="59" spans="1:13" ht="24.75" customHeight="1" x14ac:dyDescent="0.15">
      <c r="A59" s="95">
        <v>41030</v>
      </c>
      <c r="B59" s="29">
        <v>98.690102113927793</v>
      </c>
      <c r="C59" s="29">
        <v>-0.06</v>
      </c>
      <c r="D59" s="9">
        <v>13117</v>
      </c>
      <c r="E59" s="29">
        <v>96.6550465916295</v>
      </c>
      <c r="F59" s="29">
        <v>0.22</v>
      </c>
      <c r="G59" s="9">
        <v>4258</v>
      </c>
      <c r="H59" s="29">
        <v>97.997152539598005</v>
      </c>
      <c r="I59" s="29">
        <v>-0.03</v>
      </c>
      <c r="J59" s="9">
        <v>5550</v>
      </c>
      <c r="K59" s="29">
        <v>102.7801999082</v>
      </c>
      <c r="L59" s="29">
        <v>0.27</v>
      </c>
      <c r="M59" s="9">
        <v>3309</v>
      </c>
    </row>
    <row r="60" spans="1:13" ht="24.75" customHeight="1" x14ac:dyDescent="0.15">
      <c r="A60" s="95">
        <v>41061</v>
      </c>
      <c r="B60" s="29">
        <v>99.291525552633402</v>
      </c>
      <c r="C60" s="29">
        <v>0.61</v>
      </c>
      <c r="D60" s="9">
        <v>14456</v>
      </c>
      <c r="E60" s="29">
        <v>97.6151134365806</v>
      </c>
      <c r="F60" s="29">
        <v>0.99</v>
      </c>
      <c r="G60" s="9">
        <v>4616</v>
      </c>
      <c r="H60" s="29">
        <v>98.358205117739601</v>
      </c>
      <c r="I60" s="29">
        <v>0.37</v>
      </c>
      <c r="J60" s="9">
        <v>6340</v>
      </c>
      <c r="K60" s="29">
        <v>103.00472798798801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98.530800594625603</v>
      </c>
      <c r="C61" s="29">
        <v>-0.77</v>
      </c>
      <c r="D61" s="9">
        <v>15174</v>
      </c>
      <c r="E61" s="29">
        <v>96.411820922008104</v>
      </c>
      <c r="F61" s="29">
        <v>-1.23</v>
      </c>
      <c r="G61" s="9">
        <v>5038</v>
      </c>
      <c r="H61" s="29">
        <v>97.780671018337401</v>
      </c>
      <c r="I61" s="29">
        <v>-0.59</v>
      </c>
      <c r="J61" s="9">
        <v>6518</v>
      </c>
      <c r="K61" s="29">
        <v>102.99180043603801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98.433786019727705</v>
      </c>
      <c r="C62" s="29">
        <v>-0.1</v>
      </c>
      <c r="D62" s="9">
        <v>13719</v>
      </c>
      <c r="E62" s="29">
        <v>95.708190737647996</v>
      </c>
      <c r="F62" s="29">
        <v>-0.73</v>
      </c>
      <c r="G62" s="9">
        <v>4467</v>
      </c>
      <c r="H62" s="29">
        <v>97.617716280138396</v>
      </c>
      <c r="I62" s="29">
        <v>-0.17</v>
      </c>
      <c r="J62" s="9">
        <v>5974</v>
      </c>
      <c r="K62" s="29">
        <v>103.048722297645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99.330356342940604</v>
      </c>
      <c r="C63" s="29">
        <v>0.91</v>
      </c>
      <c r="D63" s="9">
        <v>13747</v>
      </c>
      <c r="E63" s="29">
        <v>97.566425801436196</v>
      </c>
      <c r="F63" s="29">
        <v>1.94</v>
      </c>
      <c r="G63" s="9">
        <v>4425</v>
      </c>
      <c r="H63" s="29">
        <v>98.680656788574893</v>
      </c>
      <c r="I63" s="29">
        <v>1.0900000000000001</v>
      </c>
      <c r="J63" s="9">
        <v>6023</v>
      </c>
      <c r="K63" s="29">
        <v>102.254180624589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99.304745352475905</v>
      </c>
      <c r="C64" s="29">
        <v>-0.03</v>
      </c>
      <c r="D64" s="9">
        <v>14252</v>
      </c>
      <c r="E64" s="29">
        <v>98.619540680911697</v>
      </c>
      <c r="F64" s="29">
        <v>1.08</v>
      </c>
      <c r="G64" s="9">
        <v>4693</v>
      </c>
      <c r="H64" s="29">
        <v>98.257328808398299</v>
      </c>
      <c r="I64" s="29">
        <v>-0.43</v>
      </c>
      <c r="J64" s="9">
        <v>6107</v>
      </c>
      <c r="K64" s="29">
        <v>102.219822178051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99.484136009580794</v>
      </c>
      <c r="C65" s="29">
        <v>0.18</v>
      </c>
      <c r="D65" s="9">
        <v>15205</v>
      </c>
      <c r="E65" s="29">
        <v>96.819206432568805</v>
      </c>
      <c r="F65" s="29">
        <v>-1.83</v>
      </c>
      <c r="G65" s="9">
        <v>4839</v>
      </c>
      <c r="H65" s="29">
        <v>98.661772585847402</v>
      </c>
      <c r="I65" s="29">
        <v>0.41</v>
      </c>
      <c r="J65" s="9">
        <v>6562</v>
      </c>
      <c r="K65" s="29">
        <v>102.686484085781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99.363756675572603</v>
      </c>
      <c r="C66" s="99">
        <v>-0.12</v>
      </c>
      <c r="D66" s="14">
        <v>16386</v>
      </c>
      <c r="E66" s="99">
        <v>96.7659778259235</v>
      </c>
      <c r="F66" s="99">
        <v>-0.05</v>
      </c>
      <c r="G66" s="14">
        <v>5310</v>
      </c>
      <c r="H66" s="99">
        <v>99.392213147298804</v>
      </c>
      <c r="I66" s="99">
        <v>0.74</v>
      </c>
      <c r="J66" s="14">
        <v>7267</v>
      </c>
      <c r="K66" s="99">
        <v>102.222110170169</v>
      </c>
      <c r="L66" s="99">
        <v>-0.45</v>
      </c>
      <c r="M66" s="14">
        <v>3809</v>
      </c>
    </row>
    <row r="67" spans="1:13" ht="24.75" customHeight="1" x14ac:dyDescent="0.15">
      <c r="A67" s="94">
        <v>41275</v>
      </c>
      <c r="B67" s="27">
        <v>98.729701888079504</v>
      </c>
      <c r="C67" s="27">
        <v>-0.64</v>
      </c>
      <c r="D67" s="8">
        <v>10368</v>
      </c>
      <c r="E67" s="27">
        <v>95.905984387803102</v>
      </c>
      <c r="F67" s="27">
        <v>-0.89</v>
      </c>
      <c r="G67" s="8">
        <v>3246</v>
      </c>
      <c r="H67" s="27">
        <v>98.355019165954602</v>
      </c>
      <c r="I67" s="27">
        <v>-1.04</v>
      </c>
      <c r="J67" s="8">
        <v>4242</v>
      </c>
      <c r="K67" s="27">
        <v>102.27350671505</v>
      </c>
      <c r="L67" s="27">
        <v>0.05</v>
      </c>
      <c r="M67" s="8">
        <v>2880</v>
      </c>
    </row>
    <row r="68" spans="1:13" ht="24.75" customHeight="1" x14ac:dyDescent="0.15">
      <c r="A68" s="95">
        <v>41306</v>
      </c>
      <c r="B68" s="29">
        <v>99.089243768043005</v>
      </c>
      <c r="C68" s="29">
        <v>0.36</v>
      </c>
      <c r="D68" s="9">
        <v>12478</v>
      </c>
      <c r="E68" s="29">
        <v>97.952007883017203</v>
      </c>
      <c r="F68" s="29">
        <v>2.13</v>
      </c>
      <c r="G68" s="9">
        <v>3522</v>
      </c>
      <c r="H68" s="29">
        <v>98.396590838009004</v>
      </c>
      <c r="I68" s="29">
        <v>0.04</v>
      </c>
      <c r="J68" s="9">
        <v>5271</v>
      </c>
      <c r="K68" s="29">
        <v>101.642146486709</v>
      </c>
      <c r="L68" s="29">
        <v>-0.62</v>
      </c>
      <c r="M68" s="9">
        <v>3685</v>
      </c>
    </row>
    <row r="69" spans="1:13" ht="24.75" customHeight="1" x14ac:dyDescent="0.15">
      <c r="A69" s="95">
        <v>41334</v>
      </c>
      <c r="B69" s="29">
        <v>99.553348546947404</v>
      </c>
      <c r="C69" s="29">
        <v>0.47</v>
      </c>
      <c r="D69" s="9">
        <v>19931</v>
      </c>
      <c r="E69" s="29">
        <v>97.609917953674199</v>
      </c>
      <c r="F69" s="29">
        <v>-0.35</v>
      </c>
      <c r="G69" s="9">
        <v>5194</v>
      </c>
      <c r="H69" s="29">
        <v>98.796210570117097</v>
      </c>
      <c r="I69" s="29">
        <v>0.41</v>
      </c>
      <c r="J69" s="9">
        <v>8698</v>
      </c>
      <c r="K69" s="29">
        <v>103.716635185957</v>
      </c>
      <c r="L69" s="29">
        <v>2.04</v>
      </c>
      <c r="M69" s="9">
        <v>6039</v>
      </c>
    </row>
    <row r="70" spans="1:13" ht="24.75" customHeight="1" x14ac:dyDescent="0.15">
      <c r="A70" s="95">
        <v>41365</v>
      </c>
      <c r="B70" s="29">
        <v>100.510529667398</v>
      </c>
      <c r="C70" s="29">
        <v>0.96</v>
      </c>
      <c r="D70" s="9">
        <v>15119</v>
      </c>
      <c r="E70" s="29">
        <v>98.546584335827504</v>
      </c>
      <c r="F70" s="29">
        <v>0.96</v>
      </c>
      <c r="G70" s="9">
        <v>4201</v>
      </c>
      <c r="H70" s="29">
        <v>98.941975236956793</v>
      </c>
      <c r="I70" s="29">
        <v>0.15</v>
      </c>
      <c r="J70" s="9">
        <v>6310</v>
      </c>
      <c r="K70" s="29">
        <v>105.089443233816</v>
      </c>
      <c r="L70" s="29">
        <v>1.32</v>
      </c>
      <c r="M70" s="9">
        <v>4608</v>
      </c>
    </row>
    <row r="71" spans="1:13" ht="24.75" customHeight="1" x14ac:dyDescent="0.15">
      <c r="A71" s="95">
        <v>41395</v>
      </c>
      <c r="B71" s="29">
        <v>100.155589874912</v>
      </c>
      <c r="C71" s="29">
        <v>-0.35</v>
      </c>
      <c r="D71" s="9">
        <v>14827</v>
      </c>
      <c r="E71" s="29">
        <v>97.735718077527096</v>
      </c>
      <c r="F71" s="29">
        <v>-0.82</v>
      </c>
      <c r="G71" s="9">
        <v>4515</v>
      </c>
      <c r="H71" s="29">
        <v>98.692004141172603</v>
      </c>
      <c r="I71" s="29">
        <v>-0.25</v>
      </c>
      <c r="J71" s="9">
        <v>6144</v>
      </c>
      <c r="K71" s="29">
        <v>105.963641439006</v>
      </c>
      <c r="L71" s="29">
        <v>0.83</v>
      </c>
      <c r="M71" s="9">
        <v>4168</v>
      </c>
    </row>
    <row r="72" spans="1:13" ht="24.75" customHeight="1" x14ac:dyDescent="0.15">
      <c r="A72" s="95">
        <v>41426</v>
      </c>
      <c r="B72" s="29">
        <v>101.092066586228</v>
      </c>
      <c r="C72" s="29">
        <v>0.94</v>
      </c>
      <c r="D72" s="9">
        <v>15871</v>
      </c>
      <c r="E72" s="29">
        <v>97.226055401706702</v>
      </c>
      <c r="F72" s="29">
        <v>-0.52</v>
      </c>
      <c r="G72" s="9">
        <v>4858</v>
      </c>
      <c r="H72" s="29">
        <v>100.014190986375</v>
      </c>
      <c r="I72" s="29">
        <v>1.34</v>
      </c>
      <c r="J72" s="9">
        <v>6710</v>
      </c>
      <c r="K72" s="29">
        <v>106.943451109316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100.839424231962</v>
      </c>
      <c r="C73" s="29">
        <v>-0.25</v>
      </c>
      <c r="D73" s="9">
        <v>17108</v>
      </c>
      <c r="E73" s="29">
        <v>96.851423437932098</v>
      </c>
      <c r="F73" s="29">
        <v>-0.39</v>
      </c>
      <c r="G73" s="9">
        <v>5500</v>
      </c>
      <c r="H73" s="29">
        <v>99.857354466503395</v>
      </c>
      <c r="I73" s="29">
        <v>-0.16</v>
      </c>
      <c r="J73" s="9">
        <v>7090</v>
      </c>
      <c r="K73" s="29">
        <v>107.51890740818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101.97504957236001</v>
      </c>
      <c r="C74" s="29">
        <v>1.1299999999999999</v>
      </c>
      <c r="D74" s="9">
        <v>15022</v>
      </c>
      <c r="E74" s="29">
        <v>98.277105555074499</v>
      </c>
      <c r="F74" s="29">
        <v>1.47</v>
      </c>
      <c r="G74" s="9">
        <v>4864</v>
      </c>
      <c r="H74" s="29">
        <v>100.72783932919999</v>
      </c>
      <c r="I74" s="29">
        <v>0.87</v>
      </c>
      <c r="J74" s="9">
        <v>6266</v>
      </c>
      <c r="K74" s="29">
        <v>108.10034538027099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100.99157847451001</v>
      </c>
      <c r="C75" s="29">
        <v>-0.96</v>
      </c>
      <c r="D75" s="9">
        <v>15241</v>
      </c>
      <c r="E75" s="29">
        <v>96.435711001164506</v>
      </c>
      <c r="F75" s="29">
        <v>-1.87</v>
      </c>
      <c r="G75" s="9">
        <v>4903</v>
      </c>
      <c r="H75" s="29">
        <v>99.612953931050995</v>
      </c>
      <c r="I75" s="29">
        <v>-1.1100000000000001</v>
      </c>
      <c r="J75" s="9">
        <v>6566</v>
      </c>
      <c r="K75" s="29">
        <v>108.271501858889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101.55440412412899</v>
      </c>
      <c r="C76" s="29">
        <v>0.56000000000000005</v>
      </c>
      <c r="D76" s="9">
        <v>14791</v>
      </c>
      <c r="E76" s="29">
        <v>98.1548237297621</v>
      </c>
      <c r="F76" s="29">
        <v>1.78</v>
      </c>
      <c r="G76" s="9">
        <v>4705</v>
      </c>
      <c r="H76" s="29">
        <v>99.684926910565693</v>
      </c>
      <c r="I76" s="29">
        <v>7.0000000000000007E-2</v>
      </c>
      <c r="J76" s="9">
        <v>6292</v>
      </c>
      <c r="K76" s="29">
        <v>108.92151747334999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103.324066328344</v>
      </c>
      <c r="C77" s="29">
        <v>1.74</v>
      </c>
      <c r="D77" s="9">
        <v>15102</v>
      </c>
      <c r="E77" s="29">
        <v>98.767829711510203</v>
      </c>
      <c r="F77" s="29">
        <v>0.62</v>
      </c>
      <c r="G77" s="9">
        <v>4375</v>
      </c>
      <c r="H77" s="29">
        <v>101.38130641661201</v>
      </c>
      <c r="I77" s="29">
        <v>1.7</v>
      </c>
      <c r="J77" s="9">
        <v>6712</v>
      </c>
      <c r="K77" s="29">
        <v>110.858285435566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102.23821637216101</v>
      </c>
      <c r="C78" s="99">
        <v>-1.05</v>
      </c>
      <c r="D78" s="14">
        <v>16414</v>
      </c>
      <c r="E78" s="99">
        <v>96.796837853412597</v>
      </c>
      <c r="F78" s="99">
        <v>-2</v>
      </c>
      <c r="G78" s="14">
        <v>5020</v>
      </c>
      <c r="H78" s="99">
        <v>100.152785711915</v>
      </c>
      <c r="I78" s="99">
        <v>-1.21</v>
      </c>
      <c r="J78" s="14">
        <v>7186</v>
      </c>
      <c r="K78" s="99">
        <v>112.287084059582</v>
      </c>
      <c r="L78" s="99">
        <v>1.29</v>
      </c>
      <c r="M78" s="14">
        <v>4208</v>
      </c>
    </row>
    <row r="79" spans="1:13" ht="24.75" customHeight="1" x14ac:dyDescent="0.15">
      <c r="A79" s="94">
        <v>41640</v>
      </c>
      <c r="B79" s="27">
        <v>101.489748358412</v>
      </c>
      <c r="C79" s="27">
        <v>-0.73</v>
      </c>
      <c r="D79" s="8">
        <v>10727</v>
      </c>
      <c r="E79" s="27">
        <v>96.082187780217794</v>
      </c>
      <c r="F79" s="27">
        <v>-0.74</v>
      </c>
      <c r="G79" s="8">
        <v>3072</v>
      </c>
      <c r="H79" s="27">
        <v>99.656596452027998</v>
      </c>
      <c r="I79" s="27">
        <v>-0.5</v>
      </c>
      <c r="J79" s="8">
        <v>4430</v>
      </c>
      <c r="K79" s="27">
        <v>110.07891988477201</v>
      </c>
      <c r="L79" s="27">
        <v>-1.97</v>
      </c>
      <c r="M79" s="8">
        <v>3225</v>
      </c>
    </row>
    <row r="80" spans="1:13" ht="24.75" customHeight="1" x14ac:dyDescent="0.15">
      <c r="A80" s="95">
        <v>41671</v>
      </c>
      <c r="B80" s="29">
        <v>102.574536149913</v>
      </c>
      <c r="C80" s="29">
        <v>1.07</v>
      </c>
      <c r="D80" s="9">
        <v>12631</v>
      </c>
      <c r="E80" s="29">
        <v>96.070559488972904</v>
      </c>
      <c r="F80" s="29">
        <v>-0.01</v>
      </c>
      <c r="G80" s="9">
        <v>3268</v>
      </c>
      <c r="H80" s="29">
        <v>100.279339028721</v>
      </c>
      <c r="I80" s="29">
        <v>0.62</v>
      </c>
      <c r="J80" s="9">
        <v>5531</v>
      </c>
      <c r="K80" s="29">
        <v>113.414763039424</v>
      </c>
      <c r="L80" s="29">
        <v>3.03</v>
      </c>
      <c r="M80" s="9">
        <v>3832</v>
      </c>
    </row>
    <row r="81" spans="1:13" ht="24.75" customHeight="1" x14ac:dyDescent="0.15">
      <c r="A81" s="95">
        <v>41699</v>
      </c>
      <c r="B81" s="29">
        <v>102.15635562158801</v>
      </c>
      <c r="C81" s="29">
        <v>-0.41</v>
      </c>
      <c r="D81" s="9">
        <v>20841</v>
      </c>
      <c r="E81" s="29">
        <v>95.735891999583203</v>
      </c>
      <c r="F81" s="29">
        <v>-0.35</v>
      </c>
      <c r="G81" s="9">
        <v>5110</v>
      </c>
      <c r="H81" s="29">
        <v>100.754714234697</v>
      </c>
      <c r="I81" s="29">
        <v>0.47</v>
      </c>
      <c r="J81" s="9">
        <v>9296</v>
      </c>
      <c r="K81" s="29">
        <v>111.62665378248199</v>
      </c>
      <c r="L81" s="29">
        <v>-1.58</v>
      </c>
      <c r="M81" s="9">
        <v>6435</v>
      </c>
    </row>
    <row r="82" spans="1:13" ht="24.75" customHeight="1" x14ac:dyDescent="0.15">
      <c r="A82" s="95">
        <v>41730</v>
      </c>
      <c r="B82" s="29">
        <v>101.28717212598799</v>
      </c>
      <c r="C82" s="29">
        <v>-0.85</v>
      </c>
      <c r="D82" s="9">
        <v>11006</v>
      </c>
      <c r="E82" s="29">
        <v>93.243946646322698</v>
      </c>
      <c r="F82" s="29">
        <v>-2.6</v>
      </c>
      <c r="G82" s="9">
        <v>2946</v>
      </c>
      <c r="H82" s="29">
        <v>100.37235156379499</v>
      </c>
      <c r="I82" s="29">
        <v>-0.38</v>
      </c>
      <c r="J82" s="9">
        <v>4313</v>
      </c>
      <c r="K82" s="29">
        <v>110.49916114228</v>
      </c>
      <c r="L82" s="29">
        <v>-1.01</v>
      </c>
      <c r="M82" s="9">
        <v>3747</v>
      </c>
    </row>
    <row r="83" spans="1:13" ht="24.75" customHeight="1" x14ac:dyDescent="0.15">
      <c r="A83" s="95">
        <v>41760</v>
      </c>
      <c r="B83" s="29">
        <v>102.716628317298</v>
      </c>
      <c r="C83" s="29">
        <v>1.41</v>
      </c>
      <c r="D83" s="9">
        <v>11690</v>
      </c>
      <c r="E83" s="29">
        <v>99.016114438732799</v>
      </c>
      <c r="F83" s="29">
        <v>6.19</v>
      </c>
      <c r="G83" s="9">
        <v>3241</v>
      </c>
      <c r="H83" s="29">
        <v>100.15766040265299</v>
      </c>
      <c r="I83" s="29">
        <v>-0.21</v>
      </c>
      <c r="J83" s="9">
        <v>4833</v>
      </c>
      <c r="K83" s="29">
        <v>111.791192830879</v>
      </c>
      <c r="L83" s="29">
        <v>1.17</v>
      </c>
      <c r="M83" s="9">
        <v>3616</v>
      </c>
    </row>
    <row r="84" spans="1:13" ht="24.75" customHeight="1" x14ac:dyDescent="0.15">
      <c r="A84" s="95">
        <v>41791</v>
      </c>
      <c r="B84" s="29">
        <v>101.902393727115</v>
      </c>
      <c r="C84" s="29">
        <v>-0.79</v>
      </c>
      <c r="D84" s="9">
        <v>13335</v>
      </c>
      <c r="E84" s="29">
        <v>97.040735540173301</v>
      </c>
      <c r="F84" s="29">
        <v>-2</v>
      </c>
      <c r="G84" s="9">
        <v>3731</v>
      </c>
      <c r="H84" s="29">
        <v>99.250009042898597</v>
      </c>
      <c r="I84" s="29">
        <v>-0.91</v>
      </c>
      <c r="J84" s="9">
        <v>5763</v>
      </c>
      <c r="K84" s="29">
        <v>111.776207602311</v>
      </c>
      <c r="L84" s="29">
        <v>-0.01</v>
      </c>
      <c r="M84" s="9">
        <v>3841</v>
      </c>
    </row>
    <row r="85" spans="1:13" ht="24.75" customHeight="1" x14ac:dyDescent="0.15">
      <c r="A85" s="95">
        <v>41821</v>
      </c>
      <c r="B85" s="29">
        <v>102.296075917598</v>
      </c>
      <c r="C85" s="29">
        <v>0.39</v>
      </c>
      <c r="D85" s="9">
        <v>13911</v>
      </c>
      <c r="E85" s="29">
        <v>96.727709408076905</v>
      </c>
      <c r="F85" s="29">
        <v>-0.32</v>
      </c>
      <c r="G85" s="9">
        <v>3958</v>
      </c>
      <c r="H85" s="29">
        <v>99.731654882300703</v>
      </c>
      <c r="I85" s="29">
        <v>0.49</v>
      </c>
      <c r="J85" s="9">
        <v>5946</v>
      </c>
      <c r="K85" s="29">
        <v>113.353910823798</v>
      </c>
      <c r="L85" s="29">
        <v>1.41</v>
      </c>
      <c r="M85" s="9">
        <v>4007</v>
      </c>
    </row>
    <row r="86" spans="1:13" ht="24.75" customHeight="1" x14ac:dyDescent="0.15">
      <c r="A86" s="95">
        <v>41852</v>
      </c>
      <c r="B86" s="29">
        <v>102.627032195852</v>
      </c>
      <c r="C86" s="29">
        <v>0.32</v>
      </c>
      <c r="D86" s="9">
        <v>11980</v>
      </c>
      <c r="E86" s="29">
        <v>97.436562160077401</v>
      </c>
      <c r="F86" s="29">
        <v>0.73</v>
      </c>
      <c r="G86" s="9">
        <v>3261</v>
      </c>
      <c r="H86" s="29">
        <v>99.499775520251106</v>
      </c>
      <c r="I86" s="29">
        <v>-0.23</v>
      </c>
      <c r="J86" s="9">
        <v>5292</v>
      </c>
      <c r="K86" s="29">
        <v>113.902618037593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102.17438228054699</v>
      </c>
      <c r="C87" s="29">
        <v>-0.44</v>
      </c>
      <c r="D87" s="9">
        <v>13287</v>
      </c>
      <c r="E87" s="29">
        <v>97.472907424314897</v>
      </c>
      <c r="F87" s="29">
        <v>0.04</v>
      </c>
      <c r="G87" s="9">
        <v>3642</v>
      </c>
      <c r="H87" s="29">
        <v>98.136117570796301</v>
      </c>
      <c r="I87" s="29">
        <v>-1.37</v>
      </c>
      <c r="J87" s="9">
        <v>5824</v>
      </c>
      <c r="K87" s="29">
        <v>114.22685543007999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102.986714889467</v>
      </c>
      <c r="C88" s="29">
        <v>0.8</v>
      </c>
      <c r="D88" s="9">
        <v>12752</v>
      </c>
      <c r="E88" s="29">
        <v>95.884842105284093</v>
      </c>
      <c r="F88" s="29">
        <v>-1.63</v>
      </c>
      <c r="G88" s="9">
        <v>3563</v>
      </c>
      <c r="H88" s="29">
        <v>100.019054851905</v>
      </c>
      <c r="I88" s="29">
        <v>1.92</v>
      </c>
      <c r="J88" s="9">
        <v>5406</v>
      </c>
      <c r="K88" s="29">
        <v>115.339390284402</v>
      </c>
      <c r="L88" s="29">
        <v>0.97</v>
      </c>
      <c r="M88" s="9">
        <v>3783</v>
      </c>
    </row>
    <row r="89" spans="1:13" ht="24.75" customHeight="1" x14ac:dyDescent="0.15">
      <c r="A89" s="95">
        <v>41944</v>
      </c>
      <c r="B89" s="29">
        <v>103.01118568899599</v>
      </c>
      <c r="C89" s="29">
        <v>0.02</v>
      </c>
      <c r="D89" s="9">
        <v>12891</v>
      </c>
      <c r="E89" s="29">
        <v>97.292857798124004</v>
      </c>
      <c r="F89" s="29">
        <v>1.47</v>
      </c>
      <c r="G89" s="9">
        <v>3573</v>
      </c>
      <c r="H89" s="29">
        <v>99.460447768486404</v>
      </c>
      <c r="I89" s="29">
        <v>-0.56000000000000005</v>
      </c>
      <c r="J89" s="9">
        <v>5687</v>
      </c>
      <c r="K89" s="29">
        <v>115.09911717003401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103.704593946419</v>
      </c>
      <c r="C90" s="99">
        <v>0.67</v>
      </c>
      <c r="D90" s="14">
        <v>15264</v>
      </c>
      <c r="E90" s="99">
        <v>100.216851906656</v>
      </c>
      <c r="F90" s="99">
        <v>3.01</v>
      </c>
      <c r="G90" s="14">
        <v>4259</v>
      </c>
      <c r="H90" s="99">
        <v>98.773091679944002</v>
      </c>
      <c r="I90" s="99">
        <v>-0.69</v>
      </c>
      <c r="J90" s="14">
        <v>6747</v>
      </c>
      <c r="K90" s="99">
        <v>116.63866011069599</v>
      </c>
      <c r="L90" s="99">
        <v>1.34</v>
      </c>
      <c r="M90" s="14">
        <v>4258</v>
      </c>
    </row>
    <row r="91" spans="1:13" ht="24.75" customHeight="1" x14ac:dyDescent="0.15">
      <c r="A91" s="94">
        <v>42005</v>
      </c>
      <c r="B91" s="27">
        <v>104.242084129361</v>
      </c>
      <c r="C91" s="27">
        <v>0.52</v>
      </c>
      <c r="D91" s="8">
        <v>9331</v>
      </c>
      <c r="E91" s="27">
        <v>97.864003857622293</v>
      </c>
      <c r="F91" s="27">
        <v>-2.35</v>
      </c>
      <c r="G91" s="8">
        <v>2471</v>
      </c>
      <c r="H91" s="27">
        <v>100.088311933424</v>
      </c>
      <c r="I91" s="27">
        <v>1.33</v>
      </c>
      <c r="J91" s="8">
        <v>3805</v>
      </c>
      <c r="K91" s="27">
        <v>117.418479099371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104.515786508782</v>
      </c>
      <c r="C92" s="29">
        <v>0.26</v>
      </c>
      <c r="D92" s="9">
        <v>11736</v>
      </c>
      <c r="E92" s="29">
        <v>99.011901694640002</v>
      </c>
      <c r="F92" s="29">
        <v>1.17</v>
      </c>
      <c r="G92" s="9">
        <v>2867</v>
      </c>
      <c r="H92" s="29">
        <v>100.435560714459</v>
      </c>
      <c r="I92" s="29">
        <v>0.35</v>
      </c>
      <c r="J92" s="9">
        <v>5062</v>
      </c>
      <c r="K92" s="29">
        <v>117.201515779394</v>
      </c>
      <c r="L92" s="29">
        <v>-0.18</v>
      </c>
      <c r="M92" s="9">
        <v>3807</v>
      </c>
    </row>
    <row r="93" spans="1:13" ht="25.5" customHeight="1" x14ac:dyDescent="0.15">
      <c r="A93" s="95">
        <v>42064</v>
      </c>
      <c r="B93" s="29">
        <v>104.101877688817</v>
      </c>
      <c r="C93" s="29">
        <v>-0.4</v>
      </c>
      <c r="D93" s="9">
        <v>18050</v>
      </c>
      <c r="E93" s="29">
        <v>96.953741749324905</v>
      </c>
      <c r="F93" s="29">
        <v>-2.08</v>
      </c>
      <c r="G93" s="9">
        <v>4050</v>
      </c>
      <c r="H93" s="29">
        <v>99.667779918646403</v>
      </c>
      <c r="I93" s="29">
        <v>-0.76</v>
      </c>
      <c r="J93" s="9">
        <v>8046</v>
      </c>
      <c r="K93" s="29">
        <v>119.75802100185901</v>
      </c>
      <c r="L93" s="29">
        <v>2.1800000000000002</v>
      </c>
      <c r="M93" s="9">
        <v>5954</v>
      </c>
    </row>
    <row r="94" spans="1:13" ht="25.5" customHeight="1" x14ac:dyDescent="0.15">
      <c r="A94" s="95">
        <v>42095</v>
      </c>
      <c r="B94" s="29">
        <v>104.765207250917</v>
      </c>
      <c r="C94" s="29">
        <v>0.64</v>
      </c>
      <c r="D94" s="9">
        <v>12685</v>
      </c>
      <c r="E94" s="29">
        <v>97.552276260445097</v>
      </c>
      <c r="F94" s="29">
        <v>0.62</v>
      </c>
      <c r="G94" s="9">
        <v>3186</v>
      </c>
      <c r="H94" s="29">
        <v>100.09267379190401</v>
      </c>
      <c r="I94" s="29">
        <v>0.43</v>
      </c>
      <c r="J94" s="9">
        <v>5252</v>
      </c>
      <c r="K94" s="29">
        <v>120.25347299089</v>
      </c>
      <c r="L94" s="29">
        <v>0.41</v>
      </c>
      <c r="M94" s="9">
        <v>4247</v>
      </c>
    </row>
    <row r="95" spans="1:13" ht="25.5" customHeight="1" x14ac:dyDescent="0.15">
      <c r="A95" s="95">
        <v>42125</v>
      </c>
      <c r="B95" s="29">
        <v>104.634598237552</v>
      </c>
      <c r="C95" s="29">
        <v>-0.12</v>
      </c>
      <c r="D95" s="9">
        <v>11730</v>
      </c>
      <c r="E95" s="29">
        <v>97.426960125336805</v>
      </c>
      <c r="F95" s="29">
        <v>-0.13</v>
      </c>
      <c r="G95" s="9">
        <v>3119</v>
      </c>
      <c r="H95" s="29">
        <v>100.586116363443</v>
      </c>
      <c r="I95" s="29">
        <v>0.49</v>
      </c>
      <c r="J95" s="9">
        <v>4913</v>
      </c>
      <c r="K95" s="29">
        <v>120.20145288412201</v>
      </c>
      <c r="L95" s="29">
        <v>-0.04</v>
      </c>
      <c r="M95" s="9">
        <v>3698</v>
      </c>
    </row>
    <row r="96" spans="1:13" ht="25.5" customHeight="1" x14ac:dyDescent="0.15">
      <c r="A96" s="95">
        <v>42156</v>
      </c>
      <c r="B96" s="29">
        <v>103.90742003157099</v>
      </c>
      <c r="C96" s="29">
        <v>-0.69</v>
      </c>
      <c r="D96" s="9">
        <v>14675</v>
      </c>
      <c r="E96" s="29">
        <v>96.660165891372799</v>
      </c>
      <c r="F96" s="29">
        <v>-0.79</v>
      </c>
      <c r="G96" s="9">
        <v>3935</v>
      </c>
      <c r="H96" s="29">
        <v>99.010423286275397</v>
      </c>
      <c r="I96" s="29">
        <v>-1.57</v>
      </c>
      <c r="J96" s="9">
        <v>6379</v>
      </c>
      <c r="K96" s="29">
        <v>119.97192242049501</v>
      </c>
      <c r="L96" s="29">
        <v>-0.19</v>
      </c>
      <c r="M96" s="9">
        <v>4361</v>
      </c>
    </row>
    <row r="97" spans="1:13" ht="25.5" customHeight="1" x14ac:dyDescent="0.15">
      <c r="A97" s="95">
        <v>42186</v>
      </c>
      <c r="B97" s="29">
        <v>104.895255335504</v>
      </c>
      <c r="C97" s="29">
        <v>0.95</v>
      </c>
      <c r="D97" s="9">
        <v>15674</v>
      </c>
      <c r="E97" s="29">
        <v>98.680375215682503</v>
      </c>
      <c r="F97" s="29">
        <v>2.09</v>
      </c>
      <c r="G97" s="9">
        <v>4140</v>
      </c>
      <c r="H97" s="29">
        <v>99.926625537896399</v>
      </c>
      <c r="I97" s="29">
        <v>0.93</v>
      </c>
      <c r="J97" s="9">
        <v>6913</v>
      </c>
      <c r="K97" s="29">
        <v>121.096945171641</v>
      </c>
      <c r="L97" s="29">
        <v>0.94</v>
      </c>
      <c r="M97" s="9">
        <v>4621</v>
      </c>
    </row>
    <row r="98" spans="1:13" ht="25.5" customHeight="1" x14ac:dyDescent="0.15">
      <c r="A98" s="95">
        <v>42217</v>
      </c>
      <c r="B98" s="29">
        <v>104.9667628549</v>
      </c>
      <c r="C98" s="29">
        <v>7.0000000000000007E-2</v>
      </c>
      <c r="D98" s="9">
        <v>13184</v>
      </c>
      <c r="E98" s="29">
        <v>97.706609641953406</v>
      </c>
      <c r="F98" s="29">
        <v>-0.99</v>
      </c>
      <c r="G98" s="9">
        <v>3649</v>
      </c>
      <c r="H98" s="29">
        <v>100.30871098170699</v>
      </c>
      <c r="I98" s="29">
        <v>0.38</v>
      </c>
      <c r="J98" s="9">
        <v>5669</v>
      </c>
      <c r="K98" s="29">
        <v>121.019525467275</v>
      </c>
      <c r="L98" s="29">
        <v>-0.06</v>
      </c>
      <c r="M98" s="9">
        <v>3866</v>
      </c>
    </row>
    <row r="99" spans="1:13" ht="25.5" customHeight="1" x14ac:dyDescent="0.15">
      <c r="A99" s="95">
        <v>42248</v>
      </c>
      <c r="B99" s="29">
        <v>106.220565566216</v>
      </c>
      <c r="C99" s="29">
        <v>1.19</v>
      </c>
      <c r="D99" s="9">
        <v>14138</v>
      </c>
      <c r="E99" s="29">
        <v>98.760312598195</v>
      </c>
      <c r="F99" s="29">
        <v>1.08</v>
      </c>
      <c r="G99" s="9">
        <v>3775</v>
      </c>
      <c r="H99" s="29">
        <v>101.410355876994</v>
      </c>
      <c r="I99" s="29">
        <v>1.1000000000000001</v>
      </c>
      <c r="J99" s="9">
        <v>6409</v>
      </c>
      <c r="K99" s="29">
        <v>123.111485861239</v>
      </c>
      <c r="L99" s="29">
        <v>1.73</v>
      </c>
      <c r="M99" s="9">
        <v>3954</v>
      </c>
    </row>
    <row r="100" spans="1:13" ht="25.5" customHeight="1" x14ac:dyDescent="0.15">
      <c r="A100" s="95">
        <v>42278</v>
      </c>
      <c r="B100" s="29">
        <v>104.81258808497699</v>
      </c>
      <c r="C100" s="29">
        <v>-1.33</v>
      </c>
      <c r="D100" s="9">
        <v>12899</v>
      </c>
      <c r="E100" s="29">
        <v>97.461562511370801</v>
      </c>
      <c r="F100" s="29">
        <v>-1.32</v>
      </c>
      <c r="G100" s="9">
        <v>3566</v>
      </c>
      <c r="H100" s="29">
        <v>98.775071059490401</v>
      </c>
      <c r="I100" s="29">
        <v>-2.6</v>
      </c>
      <c r="J100" s="9">
        <v>5477</v>
      </c>
      <c r="K100" s="29">
        <v>122.975874011033</v>
      </c>
      <c r="L100" s="29">
        <v>-0.11</v>
      </c>
      <c r="M100" s="9">
        <v>3856</v>
      </c>
    </row>
    <row r="101" spans="1:13" ht="25.5" customHeight="1" x14ac:dyDescent="0.15">
      <c r="A101" s="95">
        <v>42309</v>
      </c>
      <c r="B101" s="29">
        <v>105.475248831009</v>
      </c>
      <c r="C101" s="29">
        <v>0.63</v>
      </c>
      <c r="D101" s="9">
        <v>13286</v>
      </c>
      <c r="E101" s="29">
        <v>96.834839061907701</v>
      </c>
      <c r="F101" s="29">
        <v>-0.64</v>
      </c>
      <c r="G101" s="9">
        <v>3350</v>
      </c>
      <c r="H101" s="29">
        <v>99.535381012128695</v>
      </c>
      <c r="I101" s="29">
        <v>0.77</v>
      </c>
      <c r="J101" s="9">
        <v>5854</v>
      </c>
      <c r="K101" s="29">
        <v>124.501020616687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105.987938196857</v>
      </c>
      <c r="C102" s="99">
        <v>0.49</v>
      </c>
      <c r="D102" s="14">
        <v>15135</v>
      </c>
      <c r="E102" s="99">
        <v>98.002603679625807</v>
      </c>
      <c r="F102" s="99">
        <v>1.21</v>
      </c>
      <c r="G102" s="14">
        <v>4367</v>
      </c>
      <c r="H102" s="99">
        <v>100.57710061629901</v>
      </c>
      <c r="I102" s="99">
        <v>1.05</v>
      </c>
      <c r="J102" s="14">
        <v>6673</v>
      </c>
      <c r="K102" s="99">
        <v>124.899320576381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106.357799723742</v>
      </c>
      <c r="C103" s="27">
        <v>0.35</v>
      </c>
      <c r="D103" s="8">
        <v>9754</v>
      </c>
      <c r="E103" s="27">
        <v>97.159107717214894</v>
      </c>
      <c r="F103" s="27">
        <v>-0.86</v>
      </c>
      <c r="G103" s="8">
        <v>2545</v>
      </c>
      <c r="H103" s="27">
        <v>100.29544389274299</v>
      </c>
      <c r="I103" s="27">
        <v>-0.28000000000000003</v>
      </c>
      <c r="J103" s="8">
        <v>4043</v>
      </c>
      <c r="K103" s="27">
        <v>125.95050043053401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104.835657067342</v>
      </c>
      <c r="C104" s="29">
        <v>-1.43</v>
      </c>
      <c r="D104" s="9">
        <v>11852</v>
      </c>
      <c r="E104" s="29">
        <v>93.577653950682901</v>
      </c>
      <c r="F104" s="29">
        <v>-3.69</v>
      </c>
      <c r="G104" s="9">
        <v>3007</v>
      </c>
      <c r="H104" s="29">
        <v>100.20772166618499</v>
      </c>
      <c r="I104" s="29">
        <v>-0.09</v>
      </c>
      <c r="J104" s="9">
        <v>5179</v>
      </c>
      <c r="K104" s="29">
        <v>126.157071102169</v>
      </c>
      <c r="L104" s="29">
        <v>0.16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106.272147368161</v>
      </c>
      <c r="C105" s="29">
        <v>1.37</v>
      </c>
      <c r="D105" s="9">
        <v>17899</v>
      </c>
      <c r="E105" s="29">
        <v>97.363411281736404</v>
      </c>
      <c r="F105" s="29">
        <v>4.05</v>
      </c>
      <c r="G105" s="9">
        <v>4073</v>
      </c>
      <c r="H105" s="29">
        <v>100.52525309676101</v>
      </c>
      <c r="I105" s="29">
        <v>0.32</v>
      </c>
      <c r="J105" s="9">
        <v>7911</v>
      </c>
      <c r="K105" s="29">
        <v>125.950606091029</v>
      </c>
      <c r="L105" s="29">
        <v>-0.16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106.78372367849001</v>
      </c>
      <c r="C106" s="29">
        <v>0.48</v>
      </c>
      <c r="D106" s="9">
        <v>13441</v>
      </c>
      <c r="E106" s="29">
        <v>97.089502635152499</v>
      </c>
      <c r="F106" s="29">
        <v>-0.28000000000000003</v>
      </c>
      <c r="G106" s="9">
        <v>3405</v>
      </c>
      <c r="H106" s="29">
        <v>101.134071134895</v>
      </c>
      <c r="I106" s="29">
        <v>0.61</v>
      </c>
      <c r="J106" s="9">
        <v>5588</v>
      </c>
      <c r="K106" s="29">
        <v>126.731010530053</v>
      </c>
      <c r="L106" s="29">
        <v>0.62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107.314544346619</v>
      </c>
      <c r="C107" s="29">
        <v>0.5</v>
      </c>
      <c r="D107" s="9">
        <v>12368</v>
      </c>
      <c r="E107" s="29">
        <v>99.273599835469597</v>
      </c>
      <c r="F107" s="29">
        <v>2.25</v>
      </c>
      <c r="G107" s="9">
        <v>3297</v>
      </c>
      <c r="H107" s="29">
        <v>100.55734793148299</v>
      </c>
      <c r="I107" s="29">
        <v>-0.56999999999999995</v>
      </c>
      <c r="J107" s="9">
        <v>5079</v>
      </c>
      <c r="K107" s="29">
        <v>128.542893923245</v>
      </c>
      <c r="L107" s="29">
        <v>1.43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108.318390879761</v>
      </c>
      <c r="C108" s="29">
        <v>0.94</v>
      </c>
      <c r="D108" s="9">
        <v>14730</v>
      </c>
      <c r="E108" s="29">
        <v>99.422915779690101</v>
      </c>
      <c r="F108" s="29">
        <v>0.15</v>
      </c>
      <c r="G108" s="9">
        <v>4095</v>
      </c>
      <c r="H108" s="29">
        <v>101.585209069314</v>
      </c>
      <c r="I108" s="29">
        <v>1.02</v>
      </c>
      <c r="J108" s="9">
        <v>6310</v>
      </c>
      <c r="K108" s="29">
        <v>130.23810026091601</v>
      </c>
      <c r="L108" s="29">
        <v>1.32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106.263072862424</v>
      </c>
      <c r="C109" s="29">
        <v>-1.9</v>
      </c>
      <c r="D109" s="9">
        <v>13635</v>
      </c>
      <c r="E109" s="29">
        <v>95.491577565136893</v>
      </c>
      <c r="F109" s="29">
        <v>-3.95</v>
      </c>
      <c r="G109" s="9">
        <v>3668</v>
      </c>
      <c r="H109" s="29">
        <v>100.25884880435299</v>
      </c>
      <c r="I109" s="29">
        <v>-1.31</v>
      </c>
      <c r="J109" s="9">
        <v>5806</v>
      </c>
      <c r="K109" s="29">
        <v>128.98399201008499</v>
      </c>
      <c r="L109" s="29">
        <v>-0.96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107.477747332993</v>
      </c>
      <c r="C110" s="29">
        <v>1.1399999999999999</v>
      </c>
      <c r="D110" s="9">
        <v>13107</v>
      </c>
      <c r="E110" s="29">
        <v>98.023989296475705</v>
      </c>
      <c r="F110" s="29">
        <v>2.65</v>
      </c>
      <c r="G110" s="9">
        <v>3512</v>
      </c>
      <c r="H110" s="29">
        <v>100.518731827636</v>
      </c>
      <c r="I110" s="29">
        <v>0.26</v>
      </c>
      <c r="J110" s="9">
        <v>5657</v>
      </c>
      <c r="K110" s="29">
        <v>129.98304153852999</v>
      </c>
      <c r="L110" s="29">
        <v>0.77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108.086334988434</v>
      </c>
      <c r="C111" s="29">
        <v>0.56999999999999995</v>
      </c>
      <c r="D111" s="9">
        <v>13600</v>
      </c>
      <c r="E111" s="29">
        <v>97.956765085572698</v>
      </c>
      <c r="F111" s="29">
        <v>-7.0000000000000007E-2</v>
      </c>
      <c r="G111" s="9">
        <v>3627</v>
      </c>
      <c r="H111" s="29">
        <v>101.62524988368401</v>
      </c>
      <c r="I111" s="29">
        <v>1.1000000000000001</v>
      </c>
      <c r="J111" s="9">
        <v>5930</v>
      </c>
      <c r="K111" s="29">
        <v>131.076017462854</v>
      </c>
      <c r="L111" s="29">
        <v>0.84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108.47114367386099</v>
      </c>
      <c r="C112" s="29">
        <v>0.36</v>
      </c>
      <c r="D112" s="9">
        <v>12066</v>
      </c>
      <c r="E112" s="29">
        <v>98.655487194265405</v>
      </c>
      <c r="F112" s="29">
        <v>0.71</v>
      </c>
      <c r="G112" s="9">
        <v>3319</v>
      </c>
      <c r="H112" s="29">
        <v>101.194238589379</v>
      </c>
      <c r="I112" s="29">
        <v>-0.42</v>
      </c>
      <c r="J112" s="9">
        <v>4995</v>
      </c>
      <c r="K112" s="29">
        <v>130.94287551673301</v>
      </c>
      <c r="L112" s="29">
        <v>-0.1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108.05019621440999</v>
      </c>
      <c r="C113" s="29">
        <v>-0.39</v>
      </c>
      <c r="D113" s="9">
        <v>13636</v>
      </c>
      <c r="E113" s="29">
        <v>99.072726447224198</v>
      </c>
      <c r="F113" s="29">
        <v>0.42</v>
      </c>
      <c r="G113" s="9">
        <v>3652</v>
      </c>
      <c r="H113" s="29">
        <v>100.529782694959</v>
      </c>
      <c r="I113" s="29">
        <v>-0.66</v>
      </c>
      <c r="J113" s="9">
        <v>5950</v>
      </c>
      <c r="K113" s="29">
        <v>131.27791111229101</v>
      </c>
      <c r="L113" s="29">
        <v>0.26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108.132140475689</v>
      </c>
      <c r="C114" s="99">
        <v>0.08</v>
      </c>
      <c r="D114" s="14">
        <v>14249</v>
      </c>
      <c r="E114" s="99">
        <v>99.181858965065302</v>
      </c>
      <c r="F114" s="99">
        <v>0.11</v>
      </c>
      <c r="G114" s="14">
        <v>4094</v>
      </c>
      <c r="H114" s="99">
        <v>101.108063725237</v>
      </c>
      <c r="I114" s="99">
        <v>0.57999999999999996</v>
      </c>
      <c r="J114" s="14">
        <v>6114</v>
      </c>
      <c r="K114" s="99">
        <v>130.03691918058399</v>
      </c>
      <c r="L114" s="99">
        <v>-0.95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110.518850445659</v>
      </c>
      <c r="C115" s="27">
        <v>2.21</v>
      </c>
      <c r="D115" s="8">
        <v>9564</v>
      </c>
      <c r="E115" s="27">
        <v>101.976457164229</v>
      </c>
      <c r="F115" s="27">
        <v>2.82</v>
      </c>
      <c r="G115" s="8">
        <v>2446</v>
      </c>
      <c r="H115" s="27">
        <v>102.341865565788</v>
      </c>
      <c r="I115" s="27">
        <v>1.22</v>
      </c>
      <c r="J115" s="8">
        <v>3783</v>
      </c>
      <c r="K115" s="27">
        <v>132.60805530461101</v>
      </c>
      <c r="L115" s="27">
        <v>1.98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109.45439299791001</v>
      </c>
      <c r="C116" s="29">
        <v>-0.96</v>
      </c>
      <c r="D116" s="9">
        <v>11870</v>
      </c>
      <c r="E116" s="29">
        <v>100.08305038575701</v>
      </c>
      <c r="F116" s="29">
        <v>-1.86</v>
      </c>
      <c r="G116" s="9">
        <v>2847</v>
      </c>
      <c r="H116" s="29">
        <v>102.063916569094</v>
      </c>
      <c r="I116" s="29">
        <v>-0.27</v>
      </c>
      <c r="J116" s="9">
        <v>5155</v>
      </c>
      <c r="K116" s="29">
        <v>133.62763789659701</v>
      </c>
      <c r="L116" s="29">
        <v>0.77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109.395619280218</v>
      </c>
      <c r="C117" s="29">
        <v>-0.05</v>
      </c>
      <c r="D117" s="9">
        <v>17776</v>
      </c>
      <c r="E117" s="29">
        <v>99.876862848800201</v>
      </c>
      <c r="F117" s="29">
        <v>-0.21</v>
      </c>
      <c r="G117" s="9">
        <v>4049</v>
      </c>
      <c r="H117" s="29">
        <v>101.50191999151799</v>
      </c>
      <c r="I117" s="29">
        <v>-0.55000000000000004</v>
      </c>
      <c r="J117" s="9">
        <v>7781</v>
      </c>
      <c r="K117" s="29">
        <v>133.969286718695</v>
      </c>
      <c r="L117" s="29">
        <v>0.26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109.745555085368</v>
      </c>
      <c r="C118" s="29">
        <v>0.32</v>
      </c>
      <c r="D118" s="9">
        <v>9647</v>
      </c>
      <c r="E118" s="29">
        <v>100.738032045506</v>
      </c>
      <c r="F118" s="29">
        <v>0.86</v>
      </c>
      <c r="G118" s="9">
        <v>2550</v>
      </c>
      <c r="H118" s="29">
        <v>100.879984657431</v>
      </c>
      <c r="I118" s="29">
        <v>-0.61</v>
      </c>
      <c r="J118" s="9">
        <v>3748</v>
      </c>
      <c r="K118" s="29">
        <v>134.62262759782601</v>
      </c>
      <c r="L118" s="29">
        <v>0.49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109.308502059049</v>
      </c>
      <c r="C119" s="29">
        <v>-0.4</v>
      </c>
      <c r="D119" s="9">
        <v>11431</v>
      </c>
      <c r="E119" s="29">
        <v>99.446324628002699</v>
      </c>
      <c r="F119" s="29">
        <v>-1.28</v>
      </c>
      <c r="G119" s="9">
        <v>2873</v>
      </c>
      <c r="H119" s="29">
        <v>101.702341867692</v>
      </c>
      <c r="I119" s="29">
        <v>0.82</v>
      </c>
      <c r="J119" s="9">
        <v>5006</v>
      </c>
      <c r="K119" s="29">
        <v>134.89748426101499</v>
      </c>
      <c r="L119" s="29">
        <v>0.2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109.82689752147</v>
      </c>
      <c r="C120" s="29">
        <v>0.47</v>
      </c>
      <c r="D120" s="9">
        <v>13826</v>
      </c>
      <c r="E120" s="29">
        <v>98.971697054725496</v>
      </c>
      <c r="F120" s="29">
        <v>-0.48</v>
      </c>
      <c r="G120" s="9">
        <v>3732</v>
      </c>
      <c r="H120" s="29">
        <v>102.149921196867</v>
      </c>
      <c r="I120" s="29">
        <v>0.44</v>
      </c>
      <c r="J120" s="9">
        <v>6024</v>
      </c>
      <c r="K120" s="29">
        <v>135.50035801732699</v>
      </c>
      <c r="L120" s="29">
        <v>0.45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110.277957680838</v>
      </c>
      <c r="C121" s="29">
        <v>0.41</v>
      </c>
      <c r="D121" s="9">
        <v>13722</v>
      </c>
      <c r="E121" s="29">
        <v>99.510928345855902</v>
      </c>
      <c r="F121" s="29">
        <v>0.54</v>
      </c>
      <c r="G121" s="9">
        <v>3689</v>
      </c>
      <c r="H121" s="29">
        <v>102.55033439514401</v>
      </c>
      <c r="I121" s="29">
        <v>0.39</v>
      </c>
      <c r="J121" s="9">
        <v>5960</v>
      </c>
      <c r="K121" s="29">
        <v>137.56572426388601</v>
      </c>
      <c r="L121" s="29">
        <v>1.52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109.954240323222</v>
      </c>
      <c r="C122" s="29">
        <v>-0.28999999999999998</v>
      </c>
      <c r="D122" s="9">
        <v>12606</v>
      </c>
      <c r="E122" s="29">
        <v>99.3499188417033</v>
      </c>
      <c r="F122" s="29">
        <v>-0.16</v>
      </c>
      <c r="G122" s="9">
        <v>3394</v>
      </c>
      <c r="H122" s="29">
        <v>101.9434536717</v>
      </c>
      <c r="I122" s="29">
        <v>-0.59</v>
      </c>
      <c r="J122" s="9">
        <v>5400</v>
      </c>
      <c r="K122" s="29">
        <v>136.25292684481801</v>
      </c>
      <c r="L122" s="29">
        <v>-0.95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109.877690558363</v>
      </c>
      <c r="C123" s="29">
        <v>-7.0000000000000007E-2</v>
      </c>
      <c r="D123" s="9">
        <v>14838</v>
      </c>
      <c r="E123" s="29">
        <v>100.05805548990401</v>
      </c>
      <c r="F123" s="29">
        <v>0.71</v>
      </c>
      <c r="G123" s="9">
        <v>3846</v>
      </c>
      <c r="H123" s="29">
        <v>101.69853165039</v>
      </c>
      <c r="I123" s="29">
        <v>-0.24</v>
      </c>
      <c r="J123" s="9">
        <v>6752</v>
      </c>
      <c r="K123" s="29">
        <v>136.68237305598501</v>
      </c>
      <c r="L123" s="29">
        <v>0.32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109.150779561158</v>
      </c>
      <c r="C124" s="29">
        <v>-0.66</v>
      </c>
      <c r="D124" s="9">
        <v>13004</v>
      </c>
      <c r="E124" s="29">
        <v>100.434852920098</v>
      </c>
      <c r="F124" s="29">
        <v>0.38</v>
      </c>
      <c r="G124" s="9">
        <v>3608</v>
      </c>
      <c r="H124" s="29">
        <v>99.8333191689524</v>
      </c>
      <c r="I124" s="29">
        <v>-1.83</v>
      </c>
      <c r="J124" s="9">
        <v>5454</v>
      </c>
      <c r="K124" s="29">
        <v>135.28457022701301</v>
      </c>
      <c r="L124" s="29">
        <v>-1.02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110.73094153134601</v>
      </c>
      <c r="C125" s="29">
        <v>1.45</v>
      </c>
      <c r="D125" s="9">
        <v>13333</v>
      </c>
      <c r="E125" s="29">
        <v>100.579719638711</v>
      </c>
      <c r="F125" s="29">
        <v>0.14000000000000001</v>
      </c>
      <c r="G125" s="9">
        <v>3568</v>
      </c>
      <c r="H125" s="29">
        <v>102.156141083077</v>
      </c>
      <c r="I125" s="29">
        <v>2.33</v>
      </c>
      <c r="J125" s="9">
        <v>5814</v>
      </c>
      <c r="K125" s="29">
        <v>137.88923617682701</v>
      </c>
      <c r="L125" s="29">
        <v>1.93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110.684319227673</v>
      </c>
      <c r="C126" s="99">
        <v>-0.04</v>
      </c>
      <c r="D126" s="14">
        <v>15158</v>
      </c>
      <c r="E126" s="99">
        <v>99.525945814967798</v>
      </c>
      <c r="F126" s="99">
        <v>-1.05</v>
      </c>
      <c r="G126" s="14">
        <v>4272</v>
      </c>
      <c r="H126" s="99">
        <v>101.978354929582</v>
      </c>
      <c r="I126" s="99">
        <v>-0.17</v>
      </c>
      <c r="J126" s="14">
        <v>6548</v>
      </c>
      <c r="K126" s="99">
        <v>138.10321140417099</v>
      </c>
      <c r="L126" s="99">
        <v>0.16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111.013895389122</v>
      </c>
      <c r="C127" s="27">
        <v>0.3</v>
      </c>
      <c r="D127" s="8">
        <v>9324</v>
      </c>
      <c r="E127" s="27">
        <v>101.403920385549</v>
      </c>
      <c r="F127" s="27">
        <v>1.89</v>
      </c>
      <c r="G127" s="8">
        <v>2414</v>
      </c>
      <c r="H127" s="27">
        <v>101.04553133037599</v>
      </c>
      <c r="I127" s="27">
        <v>-0.91</v>
      </c>
      <c r="J127" s="8">
        <v>3635</v>
      </c>
      <c r="K127" s="27">
        <v>138.09382320730899</v>
      </c>
      <c r="L127" s="27">
        <v>-0.01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111.28504998593399</v>
      </c>
      <c r="C128" s="29">
        <v>0.24</v>
      </c>
      <c r="D128" s="9">
        <v>11358</v>
      </c>
      <c r="E128" s="29">
        <v>100.04307753131501</v>
      </c>
      <c r="F128" s="29">
        <v>-1.34</v>
      </c>
      <c r="G128" s="9">
        <v>2799</v>
      </c>
      <c r="H128" s="29">
        <v>103.387671565982</v>
      </c>
      <c r="I128" s="29">
        <v>2.3199999999999998</v>
      </c>
      <c r="J128" s="9">
        <v>4949</v>
      </c>
      <c r="K128" s="29">
        <v>138.677903924487</v>
      </c>
      <c r="L128" s="29">
        <v>0.42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111.953999958453</v>
      </c>
      <c r="C129" s="29">
        <v>0.6</v>
      </c>
      <c r="D129" s="9">
        <v>17067</v>
      </c>
      <c r="E129" s="29">
        <v>103.068323955274</v>
      </c>
      <c r="F129" s="29">
        <v>3.02</v>
      </c>
      <c r="G129" s="9">
        <v>4022</v>
      </c>
      <c r="H129" s="29">
        <v>102.132822163361</v>
      </c>
      <c r="I129" s="29">
        <v>-1.21</v>
      </c>
      <c r="J129" s="9">
        <v>7388</v>
      </c>
      <c r="K129" s="29">
        <v>140.50702563945899</v>
      </c>
      <c r="L129" s="29">
        <v>1.32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111.91796379255899</v>
      </c>
      <c r="C130" s="29">
        <v>-0.03</v>
      </c>
      <c r="D130" s="9">
        <v>12466</v>
      </c>
      <c r="E130" s="29">
        <v>100.854095603077</v>
      </c>
      <c r="F130" s="29">
        <v>-2.15</v>
      </c>
      <c r="G130" s="9">
        <v>3140</v>
      </c>
      <c r="H130" s="29">
        <v>102.35769520995601</v>
      </c>
      <c r="I130" s="29">
        <v>0.22</v>
      </c>
      <c r="J130" s="9">
        <v>5071</v>
      </c>
      <c r="K130" s="29">
        <v>140.714272026955</v>
      </c>
      <c r="L130" s="29">
        <v>0.15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111.0332800796</v>
      </c>
      <c r="C131" s="29">
        <v>-0.79</v>
      </c>
      <c r="D131" s="9">
        <v>11990</v>
      </c>
      <c r="E131" s="29">
        <v>100.239272460067</v>
      </c>
      <c r="F131" s="29">
        <v>-0.61</v>
      </c>
      <c r="G131" s="9">
        <v>3257</v>
      </c>
      <c r="H131" s="29">
        <v>101.58401615201799</v>
      </c>
      <c r="I131" s="29">
        <v>-0.76</v>
      </c>
      <c r="J131" s="9">
        <v>4875</v>
      </c>
      <c r="K131" s="29">
        <v>140.26142596767701</v>
      </c>
      <c r="L131" s="29">
        <v>-0.32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112.296647522651</v>
      </c>
      <c r="C132" s="29">
        <v>1.1399999999999999</v>
      </c>
      <c r="D132" s="9">
        <v>13326</v>
      </c>
      <c r="E132" s="29">
        <v>100.906226332114</v>
      </c>
      <c r="F132" s="29">
        <v>0.67</v>
      </c>
      <c r="G132" s="9">
        <v>3700</v>
      </c>
      <c r="H132" s="29">
        <v>102.748848157781</v>
      </c>
      <c r="I132" s="29">
        <v>1.1499999999999999</v>
      </c>
      <c r="J132" s="9">
        <v>5598</v>
      </c>
      <c r="K132" s="29">
        <v>142.283866935845</v>
      </c>
      <c r="L132" s="29">
        <v>1.44</v>
      </c>
      <c r="M132" s="9">
        <v>4028</v>
      </c>
    </row>
    <row r="133" spans="1:13" ht="25.5" customHeight="1" x14ac:dyDescent="0.15">
      <c r="A133" s="95">
        <v>43282</v>
      </c>
      <c r="B133" s="29">
        <v>112.570868897769</v>
      </c>
      <c r="C133" s="29">
        <v>0.24</v>
      </c>
      <c r="D133" s="9">
        <v>13716</v>
      </c>
      <c r="E133" s="29">
        <v>103.172511003255</v>
      </c>
      <c r="F133" s="29">
        <v>2.25</v>
      </c>
      <c r="G133" s="9">
        <v>3660</v>
      </c>
      <c r="H133" s="29">
        <v>102.596020913887</v>
      </c>
      <c r="I133" s="29">
        <v>-0.15</v>
      </c>
      <c r="J133" s="9">
        <v>5776</v>
      </c>
      <c r="K133" s="29">
        <v>141.88537885029999</v>
      </c>
      <c r="L133" s="29">
        <v>-0.28000000000000003</v>
      </c>
      <c r="M133" s="9">
        <v>4280</v>
      </c>
    </row>
    <row r="134" spans="1:13" ht="25.5" customHeight="1" x14ac:dyDescent="0.15">
      <c r="A134" s="95">
        <v>43313</v>
      </c>
      <c r="B134" s="29">
        <v>112.633186630525</v>
      </c>
      <c r="C134" s="29">
        <v>0.06</v>
      </c>
      <c r="D134" s="9">
        <v>12542</v>
      </c>
      <c r="E134" s="29">
        <v>103.22082031711901</v>
      </c>
      <c r="F134" s="29">
        <v>0.05</v>
      </c>
      <c r="G134" s="9">
        <v>3369</v>
      </c>
      <c r="H134" s="29">
        <v>102.192053480211</v>
      </c>
      <c r="I134" s="29">
        <v>-0.39</v>
      </c>
      <c r="J134" s="9">
        <v>5394</v>
      </c>
      <c r="K134" s="29">
        <v>143.289987930238</v>
      </c>
      <c r="L134" s="29">
        <v>0.99</v>
      </c>
      <c r="M134" s="9">
        <v>3779</v>
      </c>
    </row>
    <row r="135" spans="1:13" ht="25.5" customHeight="1" x14ac:dyDescent="0.15">
      <c r="A135" s="95">
        <v>43344</v>
      </c>
      <c r="B135" s="29">
        <v>110.983804931118</v>
      </c>
      <c r="C135" s="29">
        <v>-1.46</v>
      </c>
      <c r="D135" s="9">
        <v>12465</v>
      </c>
      <c r="E135" s="29">
        <v>101.066107692919</v>
      </c>
      <c r="F135" s="29">
        <v>-2.09</v>
      </c>
      <c r="G135" s="9">
        <v>3481</v>
      </c>
      <c r="H135" s="29">
        <v>102.47384683318801</v>
      </c>
      <c r="I135" s="29">
        <v>0.28000000000000003</v>
      </c>
      <c r="J135" s="9">
        <v>5387</v>
      </c>
      <c r="K135" s="29">
        <v>139.37976808208401</v>
      </c>
      <c r="L135" s="29">
        <v>-2.73</v>
      </c>
      <c r="M135" s="9">
        <v>3597</v>
      </c>
    </row>
    <row r="136" spans="1:13" ht="25.5" customHeight="1" x14ac:dyDescent="0.15">
      <c r="A136" s="95">
        <v>43374</v>
      </c>
      <c r="B136" s="29">
        <v>113.14239884057</v>
      </c>
      <c r="C136" s="29">
        <v>1.94</v>
      </c>
      <c r="D136" s="9">
        <v>12551</v>
      </c>
      <c r="E136" s="29">
        <v>101.265770298742</v>
      </c>
      <c r="F136" s="29">
        <v>0.2</v>
      </c>
      <c r="G136" s="9">
        <v>3447</v>
      </c>
      <c r="H136" s="29">
        <v>102.86999711176701</v>
      </c>
      <c r="I136" s="29">
        <v>0.39</v>
      </c>
      <c r="J136" s="9">
        <v>5099</v>
      </c>
      <c r="K136" s="29">
        <v>143.72518436039601</v>
      </c>
      <c r="L136" s="29">
        <v>3.12</v>
      </c>
      <c r="M136" s="9">
        <v>4005</v>
      </c>
    </row>
    <row r="137" spans="1:13" ht="25.5" customHeight="1" x14ac:dyDescent="0.15">
      <c r="A137" s="95">
        <v>43405</v>
      </c>
      <c r="B137" s="29">
        <v>112.831743491343</v>
      </c>
      <c r="C137" s="29">
        <v>-0.27</v>
      </c>
      <c r="D137" s="9">
        <v>13772</v>
      </c>
      <c r="E137" s="29">
        <v>100.481868840342</v>
      </c>
      <c r="F137" s="29">
        <v>-0.77</v>
      </c>
      <c r="G137" s="9">
        <v>3529</v>
      </c>
      <c r="H137" s="29">
        <v>103.139477217425</v>
      </c>
      <c r="I137" s="29">
        <v>0.26</v>
      </c>
      <c r="J137" s="9">
        <v>5985</v>
      </c>
      <c r="K137" s="29">
        <v>143.969195713696</v>
      </c>
      <c r="L137" s="29">
        <v>0.17</v>
      </c>
      <c r="M137" s="9">
        <v>4258</v>
      </c>
    </row>
    <row r="138" spans="1:13" ht="25.5" customHeight="1" thickBot="1" x14ac:dyDescent="0.2">
      <c r="A138" s="98">
        <v>43435</v>
      </c>
      <c r="B138" s="99">
        <v>112.895080401161</v>
      </c>
      <c r="C138" s="99">
        <v>0.06</v>
      </c>
      <c r="D138" s="14">
        <v>14400</v>
      </c>
      <c r="E138" s="99">
        <v>101.659718923748</v>
      </c>
      <c r="F138" s="99">
        <v>1.17</v>
      </c>
      <c r="G138" s="14">
        <v>4091</v>
      </c>
      <c r="H138" s="99">
        <v>102.186714542137</v>
      </c>
      <c r="I138" s="99">
        <v>-0.92</v>
      </c>
      <c r="J138" s="14">
        <v>6164</v>
      </c>
      <c r="K138" s="99">
        <v>145.254601092168</v>
      </c>
      <c r="L138" s="99">
        <v>0.89</v>
      </c>
      <c r="M138" s="14">
        <v>4145</v>
      </c>
    </row>
    <row r="139" spans="1:13" ht="25.5" customHeight="1" x14ac:dyDescent="0.15">
      <c r="A139" s="94">
        <v>43466</v>
      </c>
      <c r="B139" s="27">
        <v>115.02536147865101</v>
      </c>
      <c r="C139" s="27">
        <v>1.89</v>
      </c>
      <c r="D139" s="8">
        <v>9689</v>
      </c>
      <c r="E139" s="27">
        <v>101.42941552848799</v>
      </c>
      <c r="F139" s="27">
        <v>-0.23</v>
      </c>
      <c r="G139" s="8">
        <v>2485</v>
      </c>
      <c r="H139" s="27">
        <v>105.257541014708</v>
      </c>
      <c r="I139" s="27">
        <v>3.01</v>
      </c>
      <c r="J139" s="8">
        <v>3799</v>
      </c>
      <c r="K139" s="27">
        <v>146.183703724369</v>
      </c>
      <c r="L139" s="27">
        <v>0.64</v>
      </c>
      <c r="M139" s="8">
        <v>3405</v>
      </c>
    </row>
    <row r="140" spans="1:13" ht="25.5" customHeight="1" x14ac:dyDescent="0.15">
      <c r="A140" s="95">
        <v>43497</v>
      </c>
      <c r="B140" s="29">
        <v>113.14440200948999</v>
      </c>
      <c r="C140" s="29">
        <v>-1.64</v>
      </c>
      <c r="D140" s="9">
        <v>10948</v>
      </c>
      <c r="E140" s="29">
        <v>101.546542779137</v>
      </c>
      <c r="F140" s="29">
        <v>0.12</v>
      </c>
      <c r="G140" s="9">
        <v>2771</v>
      </c>
      <c r="H140" s="29">
        <v>102.584946183821</v>
      </c>
      <c r="I140" s="29">
        <v>-2.54</v>
      </c>
      <c r="J140" s="9">
        <v>4629</v>
      </c>
      <c r="K140" s="29">
        <v>146.99270805013001</v>
      </c>
      <c r="L140" s="29">
        <v>0.55000000000000004</v>
      </c>
      <c r="M140" s="9">
        <v>3548</v>
      </c>
    </row>
    <row r="141" spans="1:13" ht="25.5" customHeight="1" x14ac:dyDescent="0.15">
      <c r="A141" s="95">
        <v>43525</v>
      </c>
      <c r="B141" s="29">
        <v>113.64106050231</v>
      </c>
      <c r="C141" s="29">
        <v>0.44</v>
      </c>
      <c r="D141" s="9">
        <v>16294</v>
      </c>
      <c r="E141" s="29">
        <v>103.08970839988901</v>
      </c>
      <c r="F141" s="29">
        <v>1.52</v>
      </c>
      <c r="G141" s="9">
        <v>3940</v>
      </c>
      <c r="H141" s="29">
        <v>102.81456090467</v>
      </c>
      <c r="I141" s="29">
        <v>0.22</v>
      </c>
      <c r="J141" s="9">
        <v>7138</v>
      </c>
      <c r="K141" s="29">
        <v>146.565152009222</v>
      </c>
      <c r="L141" s="29">
        <v>-0.28999999999999998</v>
      </c>
      <c r="M141" s="9">
        <v>5216</v>
      </c>
    </row>
    <row r="142" spans="1:13" ht="25.5" customHeight="1" x14ac:dyDescent="0.15">
      <c r="A142" s="95">
        <v>43556</v>
      </c>
      <c r="B142" s="29">
        <v>113.542549928912</v>
      </c>
      <c r="C142" s="29">
        <v>-0.09</v>
      </c>
      <c r="D142" s="9">
        <v>12762</v>
      </c>
      <c r="E142" s="29">
        <v>98.854908567731499</v>
      </c>
      <c r="F142" s="29">
        <v>-4.1100000000000003</v>
      </c>
      <c r="G142" s="9">
        <v>3098</v>
      </c>
      <c r="H142" s="29">
        <v>103.43058144874399</v>
      </c>
      <c r="I142" s="29">
        <v>0.6</v>
      </c>
      <c r="J142" s="9">
        <v>5282</v>
      </c>
      <c r="K142" s="29">
        <v>146.41483366069099</v>
      </c>
      <c r="L142" s="29">
        <v>-0.1</v>
      </c>
      <c r="M142" s="9">
        <v>4382</v>
      </c>
    </row>
    <row r="143" spans="1:13" ht="25.5" customHeight="1" x14ac:dyDescent="0.15">
      <c r="A143" s="95">
        <v>43586</v>
      </c>
      <c r="B143" s="29">
        <v>114.498550685892</v>
      </c>
      <c r="C143" s="29">
        <v>0.84</v>
      </c>
      <c r="D143" s="9">
        <v>11643</v>
      </c>
      <c r="E143" s="29">
        <v>101.76182161836201</v>
      </c>
      <c r="F143" s="29">
        <v>2.94</v>
      </c>
      <c r="G143" s="9">
        <v>2792</v>
      </c>
      <c r="H143" s="29">
        <v>103.652324658946</v>
      </c>
      <c r="I143" s="29">
        <v>0.21</v>
      </c>
      <c r="J143" s="9">
        <v>4653</v>
      </c>
      <c r="K143" s="29">
        <v>146.57891363346201</v>
      </c>
      <c r="L143" s="29">
        <v>0.11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113.824588548325</v>
      </c>
      <c r="C144" s="29">
        <v>-0.59</v>
      </c>
      <c r="D144" s="9">
        <v>13250</v>
      </c>
      <c r="E144" s="29">
        <v>100.880232569025</v>
      </c>
      <c r="F144" s="29">
        <v>-0.87</v>
      </c>
      <c r="G144" s="9">
        <v>3235</v>
      </c>
      <c r="H144" s="29">
        <v>102.52442291072001</v>
      </c>
      <c r="I144" s="29">
        <v>-1.0900000000000001</v>
      </c>
      <c r="J144" s="9">
        <v>5718</v>
      </c>
      <c r="K144" s="29">
        <v>146.804687755619</v>
      </c>
      <c r="L144" s="29">
        <v>0.15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113.365774912899</v>
      </c>
      <c r="C145" s="29">
        <v>-0.4</v>
      </c>
      <c r="D145" s="9">
        <v>13895</v>
      </c>
      <c r="E145" s="29">
        <v>100.436359754441</v>
      </c>
      <c r="F145" s="29">
        <v>-0.44</v>
      </c>
      <c r="G145" s="9">
        <v>3538</v>
      </c>
      <c r="H145" s="29">
        <v>102.770854144838</v>
      </c>
      <c r="I145" s="29">
        <v>0.24</v>
      </c>
      <c r="J145" s="9">
        <v>5893</v>
      </c>
      <c r="K145" s="29">
        <v>147.25556356480601</v>
      </c>
      <c r="L145" s="29">
        <v>0.31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113.382633788465</v>
      </c>
      <c r="C146" s="29">
        <v>0.01</v>
      </c>
      <c r="D146" s="9">
        <v>12221</v>
      </c>
      <c r="E146" s="29">
        <v>100.459252413857</v>
      </c>
      <c r="F146" s="29">
        <v>0.02</v>
      </c>
      <c r="G146" s="9">
        <v>3161</v>
      </c>
      <c r="H146" s="29">
        <v>102.45886914194</v>
      </c>
      <c r="I146" s="29">
        <v>-0.3</v>
      </c>
      <c r="J146" s="9">
        <v>5243</v>
      </c>
      <c r="K146" s="29">
        <v>147.65291084384</v>
      </c>
      <c r="L146" s="29">
        <v>0.27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113.69565953758899</v>
      </c>
      <c r="C147" s="29">
        <v>0.28000000000000003</v>
      </c>
      <c r="D147" s="9">
        <v>14262</v>
      </c>
      <c r="E147" s="29">
        <v>100.864847442905</v>
      </c>
      <c r="F147" s="29">
        <v>0.4</v>
      </c>
      <c r="G147" s="9">
        <v>3570</v>
      </c>
      <c r="H147" s="29">
        <v>102.601681534891</v>
      </c>
      <c r="I147" s="29">
        <v>0.14000000000000001</v>
      </c>
      <c r="J147" s="9">
        <v>6080</v>
      </c>
      <c r="K147" s="29">
        <v>147.037018514659</v>
      </c>
      <c r="L147" s="29">
        <v>-0.42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114.202015216597</v>
      </c>
      <c r="C148" s="29">
        <v>0.45</v>
      </c>
      <c r="D148" s="9">
        <v>10528</v>
      </c>
      <c r="E148" s="29">
        <v>100.97571616164601</v>
      </c>
      <c r="F148" s="29">
        <v>0.11</v>
      </c>
      <c r="G148" s="9">
        <v>2903</v>
      </c>
      <c r="H148" s="29">
        <v>102.77424106500099</v>
      </c>
      <c r="I148" s="29">
        <v>0.17</v>
      </c>
      <c r="J148" s="9">
        <v>4200</v>
      </c>
      <c r="K148" s="29">
        <v>149.650008531141</v>
      </c>
      <c r="L148" s="29">
        <v>1.78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114.242743879852</v>
      </c>
      <c r="C149" s="29">
        <v>0.04</v>
      </c>
      <c r="D149" s="9">
        <v>11658</v>
      </c>
      <c r="E149" s="29">
        <v>101.429187519387</v>
      </c>
      <c r="F149" s="29">
        <v>0.45</v>
      </c>
      <c r="G149" s="9">
        <v>2979</v>
      </c>
      <c r="H149" s="29">
        <v>102.01874543560299</v>
      </c>
      <c r="I149" s="29">
        <v>-0.74</v>
      </c>
      <c r="J149" s="9">
        <v>4980</v>
      </c>
      <c r="K149" s="29">
        <v>150.48733075903999</v>
      </c>
      <c r="L149" s="29">
        <v>0.56000000000000005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113.421544271573</v>
      </c>
      <c r="C150" s="99">
        <v>-0.72</v>
      </c>
      <c r="D150" s="14">
        <v>14747</v>
      </c>
      <c r="E150" s="99">
        <v>99.930303873750404</v>
      </c>
      <c r="F150" s="99">
        <v>-1.48</v>
      </c>
      <c r="G150" s="14">
        <v>3968</v>
      </c>
      <c r="H150" s="99">
        <v>101.78320014091599</v>
      </c>
      <c r="I150" s="99">
        <v>-0.23</v>
      </c>
      <c r="J150" s="14">
        <v>6420</v>
      </c>
      <c r="K150" s="99">
        <v>149.39822173984601</v>
      </c>
      <c r="L150" s="99">
        <v>-0.72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112.74636494667</v>
      </c>
      <c r="C151" s="27">
        <v>-0.6</v>
      </c>
      <c r="D151" s="8">
        <v>10478</v>
      </c>
      <c r="E151" s="27">
        <v>93.685792281666707</v>
      </c>
      <c r="F151" s="27">
        <v>-6.25</v>
      </c>
      <c r="G151" s="8">
        <v>2502</v>
      </c>
      <c r="H151" s="27">
        <v>101.998054686226</v>
      </c>
      <c r="I151" s="27">
        <v>0.21</v>
      </c>
      <c r="J151" s="8">
        <v>4335</v>
      </c>
      <c r="K151" s="27">
        <v>151.56932015439801</v>
      </c>
      <c r="L151" s="27">
        <v>1.45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113.923311889742</v>
      </c>
      <c r="C152" s="29">
        <v>1.04</v>
      </c>
      <c r="D152" s="9">
        <v>12947</v>
      </c>
      <c r="E152" s="29">
        <v>102.329459709747</v>
      </c>
      <c r="F152" s="29">
        <v>9.23</v>
      </c>
      <c r="G152" s="9">
        <v>2913</v>
      </c>
      <c r="H152" s="29">
        <v>101.371431756494</v>
      </c>
      <c r="I152" s="29">
        <v>-0.61</v>
      </c>
      <c r="J152" s="9">
        <v>5781</v>
      </c>
      <c r="K152" s="29">
        <v>150.906546357222</v>
      </c>
      <c r="L152" s="29">
        <v>-0.44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113.705870500426</v>
      </c>
      <c r="C153" s="29">
        <v>-0.19</v>
      </c>
      <c r="D153" s="9">
        <v>18977</v>
      </c>
      <c r="E153" s="29">
        <v>99.230379047142193</v>
      </c>
      <c r="F153" s="29">
        <v>-3.03</v>
      </c>
      <c r="G153" s="9">
        <v>4218</v>
      </c>
      <c r="H153" s="29">
        <v>101.66929791800101</v>
      </c>
      <c r="I153" s="29">
        <v>0.28999999999999998</v>
      </c>
      <c r="J153" s="9">
        <v>8619</v>
      </c>
      <c r="K153" s="29">
        <v>151.84616700652799</v>
      </c>
      <c r="L153" s="29">
        <v>0.62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114.207785713367</v>
      </c>
      <c r="C154" s="29">
        <v>0.44</v>
      </c>
      <c r="D154" s="9">
        <v>12701</v>
      </c>
      <c r="E154" s="29">
        <v>99.931274666409607</v>
      </c>
      <c r="F154" s="29">
        <v>0.71</v>
      </c>
      <c r="G154" s="9">
        <v>3164</v>
      </c>
      <c r="H154" s="29">
        <v>101.301919439003</v>
      </c>
      <c r="I154" s="29">
        <v>-0.36</v>
      </c>
      <c r="J154" s="9">
        <v>5310</v>
      </c>
      <c r="K154" s="29">
        <v>152.694645546902</v>
      </c>
      <c r="L154" s="29">
        <v>0.56000000000000005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113.698737225543</v>
      </c>
      <c r="C155" s="29">
        <v>-0.45</v>
      </c>
      <c r="D155" s="9">
        <v>9746</v>
      </c>
      <c r="E155" s="29">
        <v>100.837328507951</v>
      </c>
      <c r="F155" s="29">
        <v>0.91</v>
      </c>
      <c r="G155" s="9">
        <v>2549</v>
      </c>
      <c r="H155" s="29">
        <v>100.941132160574</v>
      </c>
      <c r="I155" s="29">
        <v>-0.36</v>
      </c>
      <c r="J155" s="9">
        <v>4326</v>
      </c>
      <c r="K155" s="29">
        <v>154.48264771247599</v>
      </c>
      <c r="L155" s="29">
        <v>1.17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111.823200943267</v>
      </c>
      <c r="C156" s="29">
        <v>-1.65</v>
      </c>
      <c r="D156" s="9">
        <v>13396</v>
      </c>
      <c r="E156" s="29">
        <v>100.85109710286</v>
      </c>
      <c r="F156" s="29">
        <v>0.01</v>
      </c>
      <c r="G156" s="9">
        <v>3430</v>
      </c>
      <c r="H156" s="29">
        <v>99.174971633825706</v>
      </c>
      <c r="I156" s="29">
        <v>-1.75</v>
      </c>
      <c r="J156" s="9">
        <v>6503</v>
      </c>
      <c r="K156" s="29">
        <v>151.95904629364199</v>
      </c>
      <c r="L156" s="29">
        <v>-1.63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111.714853141398</v>
      </c>
      <c r="C157" s="29">
        <v>-0.1</v>
      </c>
      <c r="D157" s="9">
        <v>15114</v>
      </c>
      <c r="E157" s="29">
        <v>96.998672669522094</v>
      </c>
      <c r="F157" s="29">
        <v>-3.82</v>
      </c>
      <c r="G157" s="9">
        <v>3535</v>
      </c>
      <c r="H157" s="29">
        <v>100.344208775084</v>
      </c>
      <c r="I157" s="29">
        <v>1.18</v>
      </c>
      <c r="J157" s="9">
        <v>7121</v>
      </c>
      <c r="K157" s="29">
        <v>150.90533479601399</v>
      </c>
      <c r="L157" s="29">
        <v>-0.69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113.704334046569</v>
      </c>
      <c r="C158" s="29">
        <v>1.78</v>
      </c>
      <c r="D158" s="9">
        <v>13798</v>
      </c>
      <c r="E158" s="29">
        <v>98.740521194536996</v>
      </c>
      <c r="F158" s="29">
        <v>1.8</v>
      </c>
      <c r="G158" s="9">
        <v>3229</v>
      </c>
      <c r="H158" s="29">
        <v>101.493088278304</v>
      </c>
      <c r="I158" s="29">
        <v>1.1399999999999999</v>
      </c>
      <c r="J158" s="9">
        <v>6319</v>
      </c>
      <c r="K158" s="29">
        <v>152.56517678658901</v>
      </c>
      <c r="L158" s="29">
        <v>1.1000000000000001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114.54806612999</v>
      </c>
      <c r="C159" s="29">
        <v>0.74</v>
      </c>
      <c r="D159" s="9">
        <v>15099</v>
      </c>
      <c r="E159" s="29">
        <v>100.297093488127</v>
      </c>
      <c r="F159" s="29">
        <v>1.58</v>
      </c>
      <c r="G159" s="9">
        <v>3556</v>
      </c>
      <c r="H159" s="29">
        <v>101.205645208978</v>
      </c>
      <c r="I159" s="29">
        <v>-0.28000000000000003</v>
      </c>
      <c r="J159" s="9">
        <v>6809</v>
      </c>
      <c r="K159" s="29">
        <v>154.700176458367</v>
      </c>
      <c r="L159" s="29">
        <v>1.4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114.58817381484501</v>
      </c>
      <c r="C160" s="29">
        <v>0.04</v>
      </c>
      <c r="D160" s="9">
        <v>15876</v>
      </c>
      <c r="E160" s="29">
        <v>100.825038424879</v>
      </c>
      <c r="F160" s="29">
        <v>0.53</v>
      </c>
      <c r="G160" s="9">
        <v>3968</v>
      </c>
      <c r="H160" s="29">
        <v>101.21723449441799</v>
      </c>
      <c r="I160" s="29">
        <v>0.01</v>
      </c>
      <c r="J160" s="9">
        <v>7003</v>
      </c>
      <c r="K160" s="29">
        <v>154.806777001277</v>
      </c>
      <c r="L160" s="29">
        <v>7.0000000000000007E-2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115.456014991381</v>
      </c>
      <c r="C161" s="29">
        <v>0.76</v>
      </c>
      <c r="D161" s="9">
        <v>16217</v>
      </c>
      <c r="E161" s="29">
        <v>100.85164567252301</v>
      </c>
      <c r="F161" s="29">
        <v>0.03</v>
      </c>
      <c r="G161" s="9">
        <v>3917</v>
      </c>
      <c r="H161" s="29">
        <v>102.64095532817799</v>
      </c>
      <c r="I161" s="29">
        <v>1.41</v>
      </c>
      <c r="J161" s="9">
        <v>7409</v>
      </c>
      <c r="K161" s="29">
        <v>155.89029761109401</v>
      </c>
      <c r="L161" s="29">
        <v>0.7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116.825498707348</v>
      </c>
      <c r="C162" s="99">
        <v>1.19</v>
      </c>
      <c r="D162" s="14">
        <v>17532</v>
      </c>
      <c r="E162" s="99">
        <v>102.50717233938001</v>
      </c>
      <c r="F162" s="99">
        <v>1.64</v>
      </c>
      <c r="G162" s="14">
        <v>4480</v>
      </c>
      <c r="H162" s="99">
        <v>103.3366937932</v>
      </c>
      <c r="I162" s="99">
        <v>0.68</v>
      </c>
      <c r="J162" s="14">
        <v>7925</v>
      </c>
      <c r="K162" s="99">
        <v>157.883240007978</v>
      </c>
      <c r="L162" s="99">
        <v>1.28</v>
      </c>
      <c r="M162" s="14">
        <v>5127</v>
      </c>
    </row>
    <row r="163" spans="1:13" s="103" customFormat="1" ht="25.5" customHeight="1" x14ac:dyDescent="0.15">
      <c r="A163" s="95">
        <v>44197</v>
      </c>
      <c r="B163" s="29">
        <v>116.810193241191</v>
      </c>
      <c r="C163" s="29">
        <v>-0.01</v>
      </c>
      <c r="D163" s="9">
        <v>10530</v>
      </c>
      <c r="E163" s="29">
        <v>102.45436463254801</v>
      </c>
      <c r="F163" s="29">
        <v>-0.05</v>
      </c>
      <c r="G163" s="9">
        <v>2593</v>
      </c>
      <c r="H163" s="29">
        <v>102.891872253842</v>
      </c>
      <c r="I163" s="29">
        <v>-0.43</v>
      </c>
      <c r="J163" s="9">
        <v>4324</v>
      </c>
      <c r="K163" s="29">
        <v>157.32277724882701</v>
      </c>
      <c r="L163" s="29">
        <v>-0.35</v>
      </c>
      <c r="M163" s="9">
        <v>3613</v>
      </c>
    </row>
    <row r="164" spans="1:13" s="103" customFormat="1" ht="25.5" customHeight="1" x14ac:dyDescent="0.15">
      <c r="A164" s="95">
        <v>44228</v>
      </c>
      <c r="B164" s="29">
        <v>117.397095437705</v>
      </c>
      <c r="C164" s="29">
        <v>0.5</v>
      </c>
      <c r="D164" s="9">
        <v>12751</v>
      </c>
      <c r="E164" s="29">
        <v>102.59821092675701</v>
      </c>
      <c r="F164" s="29">
        <v>0.14000000000000001</v>
      </c>
      <c r="G164" s="9">
        <v>2959</v>
      </c>
      <c r="H164" s="29">
        <v>104.04249868663599</v>
      </c>
      <c r="I164" s="29">
        <v>1.1200000000000001</v>
      </c>
      <c r="J164" s="9">
        <v>5622</v>
      </c>
      <c r="K164" s="29">
        <v>159.368750457299</v>
      </c>
      <c r="L164" s="29">
        <v>1.3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117.58879338877</v>
      </c>
      <c r="C165" s="29">
        <v>0.16</v>
      </c>
      <c r="D165" s="9">
        <v>19199</v>
      </c>
      <c r="E165" s="29">
        <v>101.367714061718</v>
      </c>
      <c r="F165" s="29">
        <v>-1.2</v>
      </c>
      <c r="G165" s="9">
        <v>4467</v>
      </c>
      <c r="H165" s="29">
        <v>104.48083376154</v>
      </c>
      <c r="I165" s="29">
        <v>0.42</v>
      </c>
      <c r="J165" s="9">
        <v>8503</v>
      </c>
      <c r="K165" s="29">
        <v>159.732734048602</v>
      </c>
      <c r="L165" s="29">
        <v>0.23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118.395772697178</v>
      </c>
      <c r="C166" s="29">
        <v>0.69</v>
      </c>
      <c r="D166" s="9">
        <v>15637</v>
      </c>
      <c r="E166" s="29">
        <v>102.982160708539</v>
      </c>
      <c r="F166" s="29">
        <v>1.59</v>
      </c>
      <c r="G166" s="9">
        <v>3757</v>
      </c>
      <c r="H166" s="29">
        <v>104.12930358871699</v>
      </c>
      <c r="I166" s="29">
        <v>-0.34</v>
      </c>
      <c r="J166" s="9">
        <v>6721</v>
      </c>
      <c r="K166" s="29">
        <v>161.12369493022999</v>
      </c>
      <c r="L166" s="29">
        <v>0.87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119.45363465280001</v>
      </c>
      <c r="C167" s="29">
        <v>0.89</v>
      </c>
      <c r="D167" s="9">
        <v>13278</v>
      </c>
      <c r="E167" s="29">
        <v>101.612349625384</v>
      </c>
      <c r="F167" s="29">
        <v>-1.33</v>
      </c>
      <c r="G167" s="9">
        <v>3432</v>
      </c>
      <c r="H167" s="29">
        <v>106.019766919418</v>
      </c>
      <c r="I167" s="29">
        <v>1.82</v>
      </c>
      <c r="J167" s="9">
        <v>5632</v>
      </c>
      <c r="K167" s="29">
        <v>164.61068167352801</v>
      </c>
      <c r="L167" s="29">
        <v>2.16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120.634872783837</v>
      </c>
      <c r="C168" s="29">
        <v>0.99</v>
      </c>
      <c r="D168" s="9">
        <v>15872</v>
      </c>
      <c r="E168" s="29">
        <v>103.538294617782</v>
      </c>
      <c r="F168" s="29">
        <v>1.9</v>
      </c>
      <c r="G168" s="9">
        <v>3950</v>
      </c>
      <c r="H168" s="29">
        <v>106.449290414833</v>
      </c>
      <c r="I168" s="29">
        <v>0.41</v>
      </c>
      <c r="J168" s="9">
        <v>7080</v>
      </c>
      <c r="K168" s="29">
        <v>165.26113510385099</v>
      </c>
      <c r="L168" s="29">
        <v>0.4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122.00557554519099</v>
      </c>
      <c r="C169" s="29">
        <v>1.1399999999999999</v>
      </c>
      <c r="D169" s="9">
        <v>15722</v>
      </c>
      <c r="E169" s="29">
        <v>103.88816473428</v>
      </c>
      <c r="F169" s="29">
        <v>0.34</v>
      </c>
      <c r="G169" s="9">
        <v>3942</v>
      </c>
      <c r="H169" s="29">
        <v>108.795253628106</v>
      </c>
      <c r="I169" s="29">
        <v>2.2000000000000002</v>
      </c>
      <c r="J169" s="9">
        <v>6834</v>
      </c>
      <c r="K169" s="29">
        <v>166.864957431535</v>
      </c>
      <c r="L169" s="29">
        <v>0.97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123.131311242945</v>
      </c>
      <c r="C170" s="29">
        <v>0.92</v>
      </c>
      <c r="D170" s="9">
        <v>13448</v>
      </c>
      <c r="E170" s="29">
        <v>108.900347528841</v>
      </c>
      <c r="F170" s="29">
        <v>4.82</v>
      </c>
      <c r="G170" s="9">
        <v>3516</v>
      </c>
      <c r="H170" s="29">
        <v>108.089708825822</v>
      </c>
      <c r="I170" s="29">
        <v>-0.65</v>
      </c>
      <c r="J170" s="9">
        <v>5771</v>
      </c>
      <c r="K170" s="29">
        <v>168.24124866834299</v>
      </c>
      <c r="L170" s="29">
        <v>0.82</v>
      </c>
      <c r="M170" s="9">
        <v>4161</v>
      </c>
    </row>
    <row r="171" spans="1:13" s="103" customFormat="1" ht="25.5" customHeight="1" x14ac:dyDescent="0.15">
      <c r="A171" s="95">
        <v>44440</v>
      </c>
      <c r="B171" s="29">
        <v>122.572020483584</v>
      </c>
      <c r="C171" s="29">
        <v>-0.45</v>
      </c>
      <c r="D171" s="9">
        <v>12961</v>
      </c>
      <c r="E171" s="29">
        <v>104.297890404702</v>
      </c>
      <c r="F171" s="29">
        <v>-4.2300000000000004</v>
      </c>
      <c r="G171" s="9">
        <v>3579</v>
      </c>
      <c r="H171" s="29">
        <v>108.348226083475</v>
      </c>
      <c r="I171" s="29">
        <v>0.24</v>
      </c>
      <c r="J171" s="9">
        <v>5314</v>
      </c>
      <c r="K171" s="29">
        <v>168.91971641985501</v>
      </c>
      <c r="L171" s="29">
        <v>0.4</v>
      </c>
      <c r="M171" s="9">
        <v>4068</v>
      </c>
    </row>
    <row r="172" spans="1:13" s="103" customFormat="1" ht="25.5" customHeight="1" thickBot="1" x14ac:dyDescent="0.2">
      <c r="A172" s="95">
        <v>44470</v>
      </c>
      <c r="B172" s="29">
        <v>122.964158628834</v>
      </c>
      <c r="C172" s="29">
        <v>0.32</v>
      </c>
      <c r="D172" s="9">
        <v>9325</v>
      </c>
      <c r="E172" s="29">
        <v>104.249133070404</v>
      </c>
      <c r="F172" s="29">
        <v>-0.05</v>
      </c>
      <c r="G172" s="9">
        <v>2709</v>
      </c>
      <c r="H172" s="29">
        <v>108.67032022546999</v>
      </c>
      <c r="I172" s="29">
        <v>0.3</v>
      </c>
      <c r="J172" s="9">
        <v>3472</v>
      </c>
      <c r="K172" s="29">
        <v>165.89892924721499</v>
      </c>
      <c r="L172" s="29">
        <v>-1.79</v>
      </c>
      <c r="M172" s="9">
        <v>3144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1048576">
    <cfRule type="expression" dxfId="144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106.59529303793801</v>
      </c>
      <c r="C10" s="27"/>
      <c r="D10" s="8">
        <v>949</v>
      </c>
      <c r="E10" s="25">
        <v>110.83880128251199</v>
      </c>
      <c r="F10" s="27"/>
      <c r="G10" s="8">
        <v>339</v>
      </c>
      <c r="H10" s="25">
        <v>107.59998890956599</v>
      </c>
      <c r="I10" s="27"/>
      <c r="J10" s="8">
        <v>382</v>
      </c>
      <c r="K10" s="25">
        <v>99.483527269301703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105.268613316643</v>
      </c>
      <c r="C11" s="29">
        <v>-1.24</v>
      </c>
      <c r="D11" s="9">
        <v>942</v>
      </c>
      <c r="E11" s="28">
        <v>106.962608071071</v>
      </c>
      <c r="F11" s="29">
        <v>-3.5</v>
      </c>
      <c r="G11" s="9">
        <v>344</v>
      </c>
      <c r="H11" s="28">
        <v>105.68151335154801</v>
      </c>
      <c r="I11" s="29">
        <v>-1.78</v>
      </c>
      <c r="J11" s="9">
        <v>402</v>
      </c>
      <c r="K11" s="28">
        <v>98.180436729030802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105.85474410527701</v>
      </c>
      <c r="C12" s="29">
        <v>0.56000000000000005</v>
      </c>
      <c r="D12" s="9">
        <v>1010</v>
      </c>
      <c r="E12" s="28">
        <v>112.405881667964</v>
      </c>
      <c r="F12" s="29">
        <v>5.09</v>
      </c>
      <c r="G12" s="9">
        <v>369</v>
      </c>
      <c r="H12" s="28">
        <v>107.25539231965899</v>
      </c>
      <c r="I12" s="29">
        <v>1.49</v>
      </c>
      <c r="J12" s="9">
        <v>427</v>
      </c>
      <c r="K12" s="28">
        <v>94.901033903428797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103.040064172435</v>
      </c>
      <c r="C13" s="29">
        <v>-2.66</v>
      </c>
      <c r="D13" s="9">
        <v>1060</v>
      </c>
      <c r="E13" s="28">
        <v>106.479507688148</v>
      </c>
      <c r="F13" s="29">
        <v>-5.27</v>
      </c>
      <c r="G13" s="9">
        <v>406</v>
      </c>
      <c r="H13" s="28">
        <v>103.03677961591799</v>
      </c>
      <c r="I13" s="29">
        <v>-3.93</v>
      </c>
      <c r="J13" s="9">
        <v>415</v>
      </c>
      <c r="K13" s="28">
        <v>98.899823675588394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99.469538282251406</v>
      </c>
      <c r="C14" s="29">
        <v>-3.47</v>
      </c>
      <c r="D14" s="9">
        <v>893</v>
      </c>
      <c r="E14" s="28">
        <v>104.832539879565</v>
      </c>
      <c r="F14" s="29">
        <v>-1.55</v>
      </c>
      <c r="G14" s="9">
        <v>339</v>
      </c>
      <c r="H14" s="28">
        <v>97.182285816639506</v>
      </c>
      <c r="I14" s="29">
        <v>-5.68</v>
      </c>
      <c r="J14" s="9">
        <v>389</v>
      </c>
      <c r="K14" s="28">
        <v>98.853337191921995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102.808216684838</v>
      </c>
      <c r="C15" s="29">
        <v>3.36</v>
      </c>
      <c r="D15" s="9">
        <v>998</v>
      </c>
      <c r="E15" s="28">
        <v>106.32319274878699</v>
      </c>
      <c r="F15" s="29">
        <v>1.42</v>
      </c>
      <c r="G15" s="9">
        <v>369</v>
      </c>
      <c r="H15" s="28">
        <v>100.54937242059999</v>
      </c>
      <c r="I15" s="29">
        <v>3.46</v>
      </c>
      <c r="J15" s="9">
        <v>383</v>
      </c>
      <c r="K15" s="28">
        <v>102.600748204544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102.843359997964</v>
      </c>
      <c r="C16" s="29">
        <v>0.03</v>
      </c>
      <c r="D16" s="9">
        <v>1155</v>
      </c>
      <c r="E16" s="28">
        <v>108.671884787103</v>
      </c>
      <c r="F16" s="29">
        <v>2.21</v>
      </c>
      <c r="G16" s="9">
        <v>406</v>
      </c>
      <c r="H16" s="28">
        <v>101.352756962439</v>
      </c>
      <c r="I16" s="29">
        <v>0.8</v>
      </c>
      <c r="J16" s="9">
        <v>503</v>
      </c>
      <c r="K16" s="28">
        <v>96.380865767827302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100.229552939085</v>
      </c>
      <c r="C17" s="29">
        <v>-2.54</v>
      </c>
      <c r="D17" s="9">
        <v>923</v>
      </c>
      <c r="E17" s="28">
        <v>100.411486778114</v>
      </c>
      <c r="F17" s="29">
        <v>-7.6</v>
      </c>
      <c r="G17" s="9">
        <v>298</v>
      </c>
      <c r="H17" s="28">
        <v>101.025792247807</v>
      </c>
      <c r="I17" s="29">
        <v>-0.32</v>
      </c>
      <c r="J17" s="9">
        <v>436</v>
      </c>
      <c r="K17" s="28">
        <v>95.2569682172104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100.001293063074</v>
      </c>
      <c r="C18" s="31">
        <v>-0.23</v>
      </c>
      <c r="D18" s="10">
        <v>1007</v>
      </c>
      <c r="E18" s="30">
        <v>107.12907357163699</v>
      </c>
      <c r="F18" s="31">
        <v>6.69</v>
      </c>
      <c r="G18" s="10">
        <v>343</v>
      </c>
      <c r="H18" s="30">
        <v>96.8282223579521</v>
      </c>
      <c r="I18" s="31">
        <v>-4.1500000000000004</v>
      </c>
      <c r="J18" s="10">
        <v>455</v>
      </c>
      <c r="K18" s="30">
        <v>96.352491426520203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104.085490324773</v>
      </c>
      <c r="C19" s="27">
        <v>4.08</v>
      </c>
      <c r="D19" s="8">
        <v>760</v>
      </c>
      <c r="E19" s="25">
        <v>116.64078765986</v>
      </c>
      <c r="F19" s="27">
        <v>8.8800000000000008</v>
      </c>
      <c r="G19" s="8">
        <v>262</v>
      </c>
      <c r="H19" s="25">
        <v>100.45109361061699</v>
      </c>
      <c r="I19" s="27">
        <v>3.74</v>
      </c>
      <c r="J19" s="8">
        <v>356</v>
      </c>
      <c r="K19" s="25">
        <v>94.321987706216206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98.111082779247795</v>
      </c>
      <c r="C20" s="29">
        <v>-5.74</v>
      </c>
      <c r="D20" s="9">
        <v>752</v>
      </c>
      <c r="E20" s="28">
        <v>105.002366349154</v>
      </c>
      <c r="F20" s="29">
        <v>-9.98</v>
      </c>
      <c r="G20" s="9">
        <v>238</v>
      </c>
      <c r="H20" s="28">
        <v>95.128714488874294</v>
      </c>
      <c r="I20" s="29">
        <v>-5.3</v>
      </c>
      <c r="J20" s="9">
        <v>357</v>
      </c>
      <c r="K20" s="28">
        <v>94.857612789943204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97.381690982424303</v>
      </c>
      <c r="C21" s="29">
        <v>-0.74</v>
      </c>
      <c r="D21" s="9">
        <v>1158</v>
      </c>
      <c r="E21" s="28">
        <v>103.730965024667</v>
      </c>
      <c r="F21" s="29">
        <v>-1.21</v>
      </c>
      <c r="G21" s="9">
        <v>344</v>
      </c>
      <c r="H21" s="28">
        <v>95.701860871429304</v>
      </c>
      <c r="I21" s="29">
        <v>0.6</v>
      </c>
      <c r="J21" s="9">
        <v>516</v>
      </c>
      <c r="K21" s="28">
        <v>94.4990090752501</v>
      </c>
      <c r="L21" s="29">
        <v>-0.38</v>
      </c>
      <c r="M21" s="9">
        <v>298</v>
      </c>
    </row>
    <row r="22" spans="1:13" ht="24.75" customHeight="1" x14ac:dyDescent="0.15">
      <c r="A22" s="95">
        <v>39904</v>
      </c>
      <c r="B22" s="29">
        <v>99.018140707796107</v>
      </c>
      <c r="C22" s="29">
        <v>1.68</v>
      </c>
      <c r="D22" s="9">
        <v>913</v>
      </c>
      <c r="E22" s="28">
        <v>105.543573631074</v>
      </c>
      <c r="F22" s="29">
        <v>1.75</v>
      </c>
      <c r="G22" s="9">
        <v>293</v>
      </c>
      <c r="H22" s="28">
        <v>97.101796518032998</v>
      </c>
      <c r="I22" s="29">
        <v>1.46</v>
      </c>
      <c r="J22" s="9">
        <v>412</v>
      </c>
      <c r="K22" s="28">
        <v>95.172711875278196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95.761508505117106</v>
      </c>
      <c r="C23" s="29">
        <v>-3.29</v>
      </c>
      <c r="D23" s="9">
        <v>855</v>
      </c>
      <c r="E23" s="28">
        <v>94.388411946414195</v>
      </c>
      <c r="F23" s="29">
        <v>-10.57</v>
      </c>
      <c r="G23" s="9">
        <v>274</v>
      </c>
      <c r="H23" s="28">
        <v>95.5494738074282</v>
      </c>
      <c r="I23" s="29">
        <v>-1.6</v>
      </c>
      <c r="J23" s="9">
        <v>381</v>
      </c>
      <c r="K23" s="28">
        <v>94.276888955581398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96.210286126945505</v>
      </c>
      <c r="C24" s="29">
        <v>0.47</v>
      </c>
      <c r="D24" s="9">
        <v>1028</v>
      </c>
      <c r="E24" s="28">
        <v>99.262641215875306</v>
      </c>
      <c r="F24" s="29">
        <v>5.16</v>
      </c>
      <c r="G24" s="9">
        <v>325</v>
      </c>
      <c r="H24" s="28">
        <v>95.142529866020496</v>
      </c>
      <c r="I24" s="29">
        <v>-0.43</v>
      </c>
      <c r="J24" s="9">
        <v>472</v>
      </c>
      <c r="K24" s="28">
        <v>95.004730479205307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98.855284744623205</v>
      </c>
      <c r="C25" s="29">
        <v>2.75</v>
      </c>
      <c r="D25" s="9">
        <v>1066</v>
      </c>
      <c r="E25" s="28">
        <v>101.42495000423401</v>
      </c>
      <c r="F25" s="29">
        <v>2.1800000000000002</v>
      </c>
      <c r="G25" s="9">
        <v>376</v>
      </c>
      <c r="H25" s="28">
        <v>98.941854669530002</v>
      </c>
      <c r="I25" s="29">
        <v>3.99</v>
      </c>
      <c r="J25" s="9">
        <v>484</v>
      </c>
      <c r="K25" s="28">
        <v>96.360270134390007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98.460721218049798</v>
      </c>
      <c r="C26" s="29">
        <v>-0.4</v>
      </c>
      <c r="D26" s="9">
        <v>917</v>
      </c>
      <c r="E26" s="28">
        <v>105.194870120256</v>
      </c>
      <c r="F26" s="29">
        <v>3.72</v>
      </c>
      <c r="G26" s="9">
        <v>344</v>
      </c>
      <c r="H26" s="28">
        <v>96.917123622772294</v>
      </c>
      <c r="I26" s="29">
        <v>-2.0499999999999998</v>
      </c>
      <c r="J26" s="9">
        <v>371</v>
      </c>
      <c r="K26" s="28">
        <v>94.119558215652901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96.476235802037607</v>
      </c>
      <c r="C27" s="29">
        <v>-2.02</v>
      </c>
      <c r="D27" s="9">
        <v>899</v>
      </c>
      <c r="E27" s="28">
        <v>97.260607198655705</v>
      </c>
      <c r="F27" s="29">
        <v>-7.54</v>
      </c>
      <c r="G27" s="9">
        <v>322</v>
      </c>
      <c r="H27" s="28">
        <v>96.860221753828199</v>
      </c>
      <c r="I27" s="29">
        <v>-0.06</v>
      </c>
      <c r="J27" s="9">
        <v>376</v>
      </c>
      <c r="K27" s="28">
        <v>95.204600359610197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100.816485364646</v>
      </c>
      <c r="C28" s="29">
        <v>4.5</v>
      </c>
      <c r="D28" s="9">
        <v>893</v>
      </c>
      <c r="E28" s="28">
        <v>101.833260253441</v>
      </c>
      <c r="F28" s="29">
        <v>4.7</v>
      </c>
      <c r="G28" s="9">
        <v>312</v>
      </c>
      <c r="H28" s="28">
        <v>99.339009916318105</v>
      </c>
      <c r="I28" s="29">
        <v>2.56</v>
      </c>
      <c r="J28" s="9">
        <v>379</v>
      </c>
      <c r="K28" s="28">
        <v>102.275382604291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97.712145549928806</v>
      </c>
      <c r="C29" s="29">
        <v>-3.08</v>
      </c>
      <c r="D29" s="9">
        <v>998</v>
      </c>
      <c r="E29" s="28">
        <v>96.686836831489202</v>
      </c>
      <c r="F29" s="29">
        <v>-5.05</v>
      </c>
      <c r="G29" s="9">
        <v>369</v>
      </c>
      <c r="H29" s="28">
        <v>98.541556307521603</v>
      </c>
      <c r="I29" s="29">
        <v>-0.8</v>
      </c>
      <c r="J29" s="9">
        <v>431</v>
      </c>
      <c r="K29" s="28">
        <v>94.714159104314803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98.358596420610695</v>
      </c>
      <c r="C30" s="99">
        <v>0.66</v>
      </c>
      <c r="D30" s="14">
        <v>1049</v>
      </c>
      <c r="E30" s="116">
        <v>99.842071621128397</v>
      </c>
      <c r="F30" s="99">
        <v>3.26</v>
      </c>
      <c r="G30" s="14">
        <v>360</v>
      </c>
      <c r="H30" s="116">
        <v>97.841665375345698</v>
      </c>
      <c r="I30" s="99">
        <v>-0.71</v>
      </c>
      <c r="J30" s="14">
        <v>469</v>
      </c>
      <c r="K30" s="116">
        <v>97.718279067598104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98.667486817202501</v>
      </c>
      <c r="C31" s="27">
        <v>0.31</v>
      </c>
      <c r="D31" s="8">
        <v>678</v>
      </c>
      <c r="E31" s="25">
        <v>102.346796343761</v>
      </c>
      <c r="F31" s="27">
        <v>2.5099999999999998</v>
      </c>
      <c r="G31" s="8">
        <v>269</v>
      </c>
      <c r="H31" s="25">
        <v>96.168425252507703</v>
      </c>
      <c r="I31" s="27">
        <v>-1.71</v>
      </c>
      <c r="J31" s="8">
        <v>259</v>
      </c>
      <c r="K31" s="25">
        <v>98.648138313695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100.071852241493</v>
      </c>
      <c r="C32" s="29">
        <v>1.42</v>
      </c>
      <c r="D32" s="9">
        <v>892</v>
      </c>
      <c r="E32" s="28">
        <v>101.451158101923</v>
      </c>
      <c r="F32" s="29">
        <v>-0.88</v>
      </c>
      <c r="G32" s="9">
        <v>302</v>
      </c>
      <c r="H32" s="28">
        <v>99.968152710648795</v>
      </c>
      <c r="I32" s="29">
        <v>3.95</v>
      </c>
      <c r="J32" s="9">
        <v>377</v>
      </c>
      <c r="K32" s="28">
        <v>97.839944129287503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95.869492209477201</v>
      </c>
      <c r="C33" s="29">
        <v>-4.2</v>
      </c>
      <c r="D33" s="9">
        <v>1271</v>
      </c>
      <c r="E33" s="28">
        <v>96.736243961446206</v>
      </c>
      <c r="F33" s="29">
        <v>-4.6500000000000004</v>
      </c>
      <c r="G33" s="9">
        <v>397</v>
      </c>
      <c r="H33" s="28">
        <v>95.777834961037499</v>
      </c>
      <c r="I33" s="29">
        <v>-4.1900000000000004</v>
      </c>
      <c r="J33" s="9">
        <v>513</v>
      </c>
      <c r="K33" s="28">
        <v>96.622308986098602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98.432903618385595</v>
      </c>
      <c r="C34" s="29">
        <v>2.67</v>
      </c>
      <c r="D34" s="9">
        <v>1052</v>
      </c>
      <c r="E34" s="28">
        <v>97.718915858201498</v>
      </c>
      <c r="F34" s="29">
        <v>1.02</v>
      </c>
      <c r="G34" s="9">
        <v>375</v>
      </c>
      <c r="H34" s="28">
        <v>98.835489120358702</v>
      </c>
      <c r="I34" s="29">
        <v>3.19</v>
      </c>
      <c r="J34" s="9">
        <v>438</v>
      </c>
      <c r="K34" s="28">
        <v>99.147136143264305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100.528037915273</v>
      </c>
      <c r="C35" s="29">
        <v>2.13</v>
      </c>
      <c r="D35" s="9">
        <v>885</v>
      </c>
      <c r="E35" s="28">
        <v>98.696462089820997</v>
      </c>
      <c r="F35" s="29">
        <v>1</v>
      </c>
      <c r="G35" s="9">
        <v>320</v>
      </c>
      <c r="H35" s="28">
        <v>100.68197664748099</v>
      </c>
      <c r="I35" s="29">
        <v>1.87</v>
      </c>
      <c r="J35" s="9">
        <v>344</v>
      </c>
      <c r="K35" s="28">
        <v>99.592418409219704</v>
      </c>
      <c r="L35" s="29">
        <v>0.45</v>
      </c>
      <c r="M35" s="9">
        <v>221</v>
      </c>
    </row>
    <row r="36" spans="1:13" ht="24.75" customHeight="1" x14ac:dyDescent="0.15">
      <c r="A36" s="95">
        <v>40330</v>
      </c>
      <c r="B36" s="29">
        <v>101.473512020174</v>
      </c>
      <c r="C36" s="29">
        <v>0.94</v>
      </c>
      <c r="D36" s="9">
        <v>1140</v>
      </c>
      <c r="E36" s="28">
        <v>99.690908010877493</v>
      </c>
      <c r="F36" s="29">
        <v>1.01</v>
      </c>
      <c r="G36" s="9">
        <v>478</v>
      </c>
      <c r="H36" s="28">
        <v>104.17315462095</v>
      </c>
      <c r="I36" s="29">
        <v>3.47</v>
      </c>
      <c r="J36" s="9">
        <v>419</v>
      </c>
      <c r="K36" s="28">
        <v>99.137463263799901</v>
      </c>
      <c r="L36" s="29">
        <v>-0.46</v>
      </c>
      <c r="M36" s="9">
        <v>243</v>
      </c>
    </row>
    <row r="37" spans="1:13" ht="24.75" customHeight="1" x14ac:dyDescent="0.15">
      <c r="A37" s="95">
        <v>40360</v>
      </c>
      <c r="B37" s="29">
        <v>99.427139684189498</v>
      </c>
      <c r="C37" s="29">
        <v>-2.02</v>
      </c>
      <c r="D37" s="9">
        <v>1165</v>
      </c>
      <c r="E37" s="28">
        <v>101.986279689111</v>
      </c>
      <c r="F37" s="29">
        <v>2.2999999999999998</v>
      </c>
      <c r="G37" s="9">
        <v>423</v>
      </c>
      <c r="H37" s="28">
        <v>99.441437704041903</v>
      </c>
      <c r="I37" s="29">
        <v>-4.54</v>
      </c>
      <c r="J37" s="9">
        <v>466</v>
      </c>
      <c r="K37" s="28">
        <v>97.338902757189402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102.221494442242</v>
      </c>
      <c r="C38" s="29">
        <v>2.81</v>
      </c>
      <c r="D38" s="9">
        <v>1114</v>
      </c>
      <c r="E38" s="28">
        <v>102.865951887634</v>
      </c>
      <c r="F38" s="29">
        <v>0.86</v>
      </c>
      <c r="G38" s="9">
        <v>421</v>
      </c>
      <c r="H38" s="28">
        <v>102.482399744574</v>
      </c>
      <c r="I38" s="29">
        <v>3.06</v>
      </c>
      <c r="J38" s="9">
        <v>415</v>
      </c>
      <c r="K38" s="28">
        <v>102.065917561351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101.36212469905</v>
      </c>
      <c r="C39" s="29">
        <v>-0.84</v>
      </c>
      <c r="D39" s="9">
        <v>1111</v>
      </c>
      <c r="E39" s="28">
        <v>101.264101742401</v>
      </c>
      <c r="F39" s="29">
        <v>-1.56</v>
      </c>
      <c r="G39" s="9">
        <v>449</v>
      </c>
      <c r="H39" s="28">
        <v>101.947480009085</v>
      </c>
      <c r="I39" s="29">
        <v>-0.52</v>
      </c>
      <c r="J39" s="9">
        <v>414</v>
      </c>
      <c r="K39" s="28">
        <v>100.359840743093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99.129111739503401</v>
      </c>
      <c r="C40" s="29">
        <v>-2.2000000000000002</v>
      </c>
      <c r="D40" s="9">
        <v>1092</v>
      </c>
      <c r="E40" s="28">
        <v>96.053493780123006</v>
      </c>
      <c r="F40" s="29">
        <v>-5.15</v>
      </c>
      <c r="G40" s="9">
        <v>411</v>
      </c>
      <c r="H40" s="28">
        <v>99.466901433493703</v>
      </c>
      <c r="I40" s="29">
        <v>-2.4300000000000002</v>
      </c>
      <c r="J40" s="9">
        <v>445</v>
      </c>
      <c r="K40" s="28">
        <v>101.83108545092399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101.839074952757</v>
      </c>
      <c r="C41" s="29">
        <v>2.73</v>
      </c>
      <c r="D41" s="9">
        <v>1156</v>
      </c>
      <c r="E41" s="28">
        <v>101.44377630444301</v>
      </c>
      <c r="F41" s="29">
        <v>5.61</v>
      </c>
      <c r="G41" s="9">
        <v>428</v>
      </c>
      <c r="H41" s="28">
        <v>99.822690808373395</v>
      </c>
      <c r="I41" s="29">
        <v>0.36</v>
      </c>
      <c r="J41" s="9">
        <v>468</v>
      </c>
      <c r="K41" s="28">
        <v>104.609374415118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101.020979872514</v>
      </c>
      <c r="C42" s="99">
        <v>-0.8</v>
      </c>
      <c r="D42" s="14">
        <v>1286</v>
      </c>
      <c r="E42" s="116">
        <v>99.536009482961404</v>
      </c>
      <c r="F42" s="99">
        <v>-1.88</v>
      </c>
      <c r="G42" s="14">
        <v>446</v>
      </c>
      <c r="H42" s="116">
        <v>101.444044187728</v>
      </c>
      <c r="I42" s="99">
        <v>1.62</v>
      </c>
      <c r="J42" s="14">
        <v>529</v>
      </c>
      <c r="K42" s="116">
        <v>103.02391057424001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102.429582398213</v>
      </c>
      <c r="C43" s="27">
        <v>1.39</v>
      </c>
      <c r="D43" s="8">
        <v>838</v>
      </c>
      <c r="E43" s="25">
        <v>97.140588682015206</v>
      </c>
      <c r="F43" s="27">
        <v>-2.41</v>
      </c>
      <c r="G43" s="8">
        <v>337</v>
      </c>
      <c r="H43" s="25">
        <v>105.13519328523</v>
      </c>
      <c r="I43" s="27">
        <v>3.64</v>
      </c>
      <c r="J43" s="8">
        <v>336</v>
      </c>
      <c r="K43" s="25">
        <v>104.617453915357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99.386863636147595</v>
      </c>
      <c r="C44" s="29">
        <v>-2.97</v>
      </c>
      <c r="D44" s="9">
        <v>896</v>
      </c>
      <c r="E44" s="28">
        <v>94.551765036548701</v>
      </c>
      <c r="F44" s="29">
        <v>-2.67</v>
      </c>
      <c r="G44" s="9">
        <v>343</v>
      </c>
      <c r="H44" s="28">
        <v>100.247441342588</v>
      </c>
      <c r="I44" s="29">
        <v>-4.6500000000000004</v>
      </c>
      <c r="J44" s="9">
        <v>358</v>
      </c>
      <c r="K44" s="28">
        <v>105.47380877745201</v>
      </c>
      <c r="L44" s="29">
        <v>0.82</v>
      </c>
      <c r="M44" s="9">
        <v>195</v>
      </c>
    </row>
    <row r="45" spans="1:13" ht="24.75" customHeight="1" x14ac:dyDescent="0.15">
      <c r="A45" s="95">
        <v>40603</v>
      </c>
      <c r="B45" s="29">
        <v>104.840057742802</v>
      </c>
      <c r="C45" s="29">
        <v>5.49</v>
      </c>
      <c r="D45" s="9">
        <v>1305</v>
      </c>
      <c r="E45" s="28">
        <v>108.271669341719</v>
      </c>
      <c r="F45" s="29">
        <v>14.51</v>
      </c>
      <c r="G45" s="9">
        <v>470</v>
      </c>
      <c r="H45" s="28">
        <v>101.29677305254199</v>
      </c>
      <c r="I45" s="29">
        <v>1.05</v>
      </c>
      <c r="J45" s="9">
        <v>504</v>
      </c>
      <c r="K45" s="28">
        <v>109.075679447531</v>
      </c>
      <c r="L45" s="29">
        <v>3.41</v>
      </c>
      <c r="M45" s="9">
        <v>331</v>
      </c>
    </row>
    <row r="46" spans="1:13" ht="24.75" customHeight="1" x14ac:dyDescent="0.15">
      <c r="A46" s="95">
        <v>40634</v>
      </c>
      <c r="B46" s="29">
        <v>99.132117906554399</v>
      </c>
      <c r="C46" s="29">
        <v>-5.44</v>
      </c>
      <c r="D46" s="9">
        <v>996</v>
      </c>
      <c r="E46" s="28">
        <v>96.169292272581004</v>
      </c>
      <c r="F46" s="29">
        <v>-11.18</v>
      </c>
      <c r="G46" s="9">
        <v>332</v>
      </c>
      <c r="H46" s="28">
        <v>98.805512900588297</v>
      </c>
      <c r="I46" s="29">
        <v>-2.46</v>
      </c>
      <c r="J46" s="9">
        <v>428</v>
      </c>
      <c r="K46" s="28">
        <v>104.823774560527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101.698037068435</v>
      </c>
      <c r="C47" s="29">
        <v>2.59</v>
      </c>
      <c r="D47" s="9">
        <v>952</v>
      </c>
      <c r="E47" s="28">
        <v>100.962809572534</v>
      </c>
      <c r="F47" s="29">
        <v>4.9800000000000004</v>
      </c>
      <c r="G47" s="9">
        <v>335</v>
      </c>
      <c r="H47" s="28">
        <v>98.499013626999698</v>
      </c>
      <c r="I47" s="29">
        <v>-0.31</v>
      </c>
      <c r="J47" s="9">
        <v>406</v>
      </c>
      <c r="K47" s="28">
        <v>107.893264911711</v>
      </c>
      <c r="L47" s="29">
        <v>2.93</v>
      </c>
      <c r="M47" s="9">
        <v>211</v>
      </c>
    </row>
    <row r="48" spans="1:13" ht="24.75" customHeight="1" x14ac:dyDescent="0.15">
      <c r="A48" s="95">
        <v>40695</v>
      </c>
      <c r="B48" s="29">
        <v>99.3704521893969</v>
      </c>
      <c r="C48" s="29">
        <v>-2.29</v>
      </c>
      <c r="D48" s="9">
        <v>1111</v>
      </c>
      <c r="E48" s="28">
        <v>95.4536957724942</v>
      </c>
      <c r="F48" s="29">
        <v>-5.46</v>
      </c>
      <c r="G48" s="9">
        <v>431</v>
      </c>
      <c r="H48" s="28">
        <v>98.453510390209203</v>
      </c>
      <c r="I48" s="29">
        <v>-0.05</v>
      </c>
      <c r="J48" s="9">
        <v>430</v>
      </c>
      <c r="K48" s="28">
        <v>108.04461839707599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102.05057929393401</v>
      </c>
      <c r="C49" s="29">
        <v>2.7</v>
      </c>
      <c r="D49" s="9">
        <v>1090</v>
      </c>
      <c r="E49" s="28">
        <v>94.700068726716694</v>
      </c>
      <c r="F49" s="29">
        <v>-0.79</v>
      </c>
      <c r="G49" s="9">
        <v>436</v>
      </c>
      <c r="H49" s="28">
        <v>105.388678586095</v>
      </c>
      <c r="I49" s="29">
        <v>7.04</v>
      </c>
      <c r="J49" s="9">
        <v>431</v>
      </c>
      <c r="K49" s="28">
        <v>107.87597918130901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101.310460245803</v>
      </c>
      <c r="C50" s="29">
        <v>-0.73</v>
      </c>
      <c r="D50" s="9">
        <v>1149</v>
      </c>
      <c r="E50" s="28">
        <v>96.898685126090498</v>
      </c>
      <c r="F50" s="29">
        <v>2.3199999999999998</v>
      </c>
      <c r="G50" s="9">
        <v>440</v>
      </c>
      <c r="H50" s="28">
        <v>100.44549421437701</v>
      </c>
      <c r="I50" s="29">
        <v>-4.6900000000000004</v>
      </c>
      <c r="J50" s="9">
        <v>441</v>
      </c>
      <c r="K50" s="28">
        <v>110.892903054695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102.266977856412</v>
      </c>
      <c r="C51" s="29">
        <v>0.94</v>
      </c>
      <c r="D51" s="9">
        <v>1144</v>
      </c>
      <c r="E51" s="28">
        <v>100.802688569281</v>
      </c>
      <c r="F51" s="29">
        <v>4.03</v>
      </c>
      <c r="G51" s="9">
        <v>468</v>
      </c>
      <c r="H51" s="28">
        <v>99.738950888827006</v>
      </c>
      <c r="I51" s="29">
        <v>-0.7</v>
      </c>
      <c r="J51" s="9">
        <v>450</v>
      </c>
      <c r="K51" s="28">
        <v>112.034968156948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102.284558952227</v>
      </c>
      <c r="C52" s="29">
        <v>0.02</v>
      </c>
      <c r="D52" s="9">
        <v>1108</v>
      </c>
      <c r="E52" s="28">
        <v>98.479638465859296</v>
      </c>
      <c r="F52" s="29">
        <v>-2.2999999999999998</v>
      </c>
      <c r="G52" s="9">
        <v>438</v>
      </c>
      <c r="H52" s="28">
        <v>100.50581412663</v>
      </c>
      <c r="I52" s="29">
        <v>0.77</v>
      </c>
      <c r="J52" s="9">
        <v>449</v>
      </c>
      <c r="K52" s="28">
        <v>111.343530730775</v>
      </c>
      <c r="L52" s="29">
        <v>-0.62</v>
      </c>
      <c r="M52" s="9">
        <v>221</v>
      </c>
    </row>
    <row r="53" spans="1:13" ht="24.75" customHeight="1" x14ac:dyDescent="0.15">
      <c r="A53" s="95">
        <v>40848</v>
      </c>
      <c r="B53" s="29">
        <v>103.14944795166301</v>
      </c>
      <c r="C53" s="29">
        <v>0.85</v>
      </c>
      <c r="D53" s="9">
        <v>1079</v>
      </c>
      <c r="E53" s="28">
        <v>99.519019707869802</v>
      </c>
      <c r="F53" s="29">
        <v>1.06</v>
      </c>
      <c r="G53" s="9">
        <v>421</v>
      </c>
      <c r="H53" s="28">
        <v>101.70634328147899</v>
      </c>
      <c r="I53" s="29">
        <v>1.19</v>
      </c>
      <c r="J53" s="9">
        <v>406</v>
      </c>
      <c r="K53" s="28">
        <v>109.505157231837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104.83563054847799</v>
      </c>
      <c r="C54" s="99">
        <v>1.63</v>
      </c>
      <c r="D54" s="14">
        <v>1253</v>
      </c>
      <c r="E54" s="116">
        <v>99.166389324246893</v>
      </c>
      <c r="F54" s="99">
        <v>-0.35</v>
      </c>
      <c r="G54" s="14">
        <v>465</v>
      </c>
      <c r="H54" s="116">
        <v>104.836588704744</v>
      </c>
      <c r="I54" s="99">
        <v>3.08</v>
      </c>
      <c r="J54" s="14">
        <v>514</v>
      </c>
      <c r="K54" s="116">
        <v>114.90817356734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101.826270599578</v>
      </c>
      <c r="C55" s="27">
        <v>-2.87</v>
      </c>
      <c r="D55" s="8">
        <v>819</v>
      </c>
      <c r="E55" s="25">
        <v>98.803584285522106</v>
      </c>
      <c r="F55" s="27">
        <v>-0.37</v>
      </c>
      <c r="G55" s="8">
        <v>341</v>
      </c>
      <c r="H55" s="25">
        <v>101.63253009426499</v>
      </c>
      <c r="I55" s="27">
        <v>-3.06</v>
      </c>
      <c r="J55" s="8">
        <v>323</v>
      </c>
      <c r="K55" s="25">
        <v>108.179900235738</v>
      </c>
      <c r="L55" s="27">
        <v>-5.86</v>
      </c>
      <c r="M55" s="8">
        <v>155</v>
      </c>
    </row>
    <row r="56" spans="1:13" ht="24.75" customHeight="1" x14ac:dyDescent="0.15">
      <c r="A56" s="95">
        <v>40940</v>
      </c>
      <c r="B56" s="29">
        <v>104.17932426648299</v>
      </c>
      <c r="C56" s="29">
        <v>2.31</v>
      </c>
      <c r="D56" s="9">
        <v>904</v>
      </c>
      <c r="E56" s="28">
        <v>103.74633052595399</v>
      </c>
      <c r="F56" s="29">
        <v>5</v>
      </c>
      <c r="G56" s="9">
        <v>329</v>
      </c>
      <c r="H56" s="28">
        <v>103.38792435585999</v>
      </c>
      <c r="I56" s="29">
        <v>1.73</v>
      </c>
      <c r="J56" s="9">
        <v>376</v>
      </c>
      <c r="K56" s="28">
        <v>108.80100474992901</v>
      </c>
      <c r="L56" s="29">
        <v>0.56999999999999995</v>
      </c>
      <c r="M56" s="9">
        <v>199</v>
      </c>
    </row>
    <row r="57" spans="1:13" ht="24.75" customHeight="1" x14ac:dyDescent="0.15">
      <c r="A57" s="95">
        <v>40969</v>
      </c>
      <c r="B57" s="29">
        <v>104.47742612959701</v>
      </c>
      <c r="C57" s="29">
        <v>0.28999999999999998</v>
      </c>
      <c r="D57" s="9">
        <v>1414</v>
      </c>
      <c r="E57" s="28">
        <v>103.00436239149801</v>
      </c>
      <c r="F57" s="29">
        <v>-0.72</v>
      </c>
      <c r="G57" s="9">
        <v>501</v>
      </c>
      <c r="H57" s="28">
        <v>104.288872531488</v>
      </c>
      <c r="I57" s="29">
        <v>0.87</v>
      </c>
      <c r="J57" s="9">
        <v>588</v>
      </c>
      <c r="K57" s="28">
        <v>108.942328728378</v>
      </c>
      <c r="L57" s="29">
        <v>0.13</v>
      </c>
      <c r="M57" s="9">
        <v>325</v>
      </c>
    </row>
    <row r="58" spans="1:13" ht="24.75" customHeight="1" x14ac:dyDescent="0.15">
      <c r="A58" s="95">
        <v>41000</v>
      </c>
      <c r="B58" s="29">
        <v>103.89158525837099</v>
      </c>
      <c r="C58" s="29">
        <v>-0.56000000000000005</v>
      </c>
      <c r="D58" s="9">
        <v>1067</v>
      </c>
      <c r="E58" s="28">
        <v>108.30002759151</v>
      </c>
      <c r="F58" s="29">
        <v>5.14</v>
      </c>
      <c r="G58" s="9">
        <v>419</v>
      </c>
      <c r="H58" s="28">
        <v>100.5267862588</v>
      </c>
      <c r="I58" s="29">
        <v>-3.61</v>
      </c>
      <c r="J58" s="9">
        <v>395</v>
      </c>
      <c r="K58" s="28">
        <v>108.115593739793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103.535408919288</v>
      </c>
      <c r="C59" s="29">
        <v>-0.34</v>
      </c>
      <c r="D59" s="9">
        <v>1081</v>
      </c>
      <c r="E59" s="28">
        <v>94.844291170557298</v>
      </c>
      <c r="F59" s="29">
        <v>-12.42</v>
      </c>
      <c r="G59" s="9">
        <v>401</v>
      </c>
      <c r="H59" s="28">
        <v>103.17522266489399</v>
      </c>
      <c r="I59" s="29">
        <v>2.63</v>
      </c>
      <c r="J59" s="9">
        <v>461</v>
      </c>
      <c r="K59" s="28">
        <v>116.64263750452299</v>
      </c>
      <c r="L59" s="29">
        <v>7.89</v>
      </c>
      <c r="M59" s="9">
        <v>219</v>
      </c>
    </row>
    <row r="60" spans="1:13" ht="24.75" customHeight="1" x14ac:dyDescent="0.15">
      <c r="A60" s="95">
        <v>41061</v>
      </c>
      <c r="B60" s="29">
        <v>103.88535617247599</v>
      </c>
      <c r="C60" s="29">
        <v>0.34</v>
      </c>
      <c r="D60" s="9">
        <v>1183</v>
      </c>
      <c r="E60" s="28">
        <v>101.479711066733</v>
      </c>
      <c r="F60" s="29">
        <v>7</v>
      </c>
      <c r="G60" s="9">
        <v>454</v>
      </c>
      <c r="H60" s="28">
        <v>101.348976431924</v>
      </c>
      <c r="I60" s="29">
        <v>-1.77</v>
      </c>
      <c r="J60" s="9">
        <v>479</v>
      </c>
      <c r="K60" s="28">
        <v>114.717769584603</v>
      </c>
      <c r="L60" s="29">
        <v>-1.65</v>
      </c>
      <c r="M60" s="9">
        <v>250</v>
      </c>
    </row>
    <row r="61" spans="1:13" ht="24.75" customHeight="1" x14ac:dyDescent="0.15">
      <c r="A61" s="95">
        <v>41091</v>
      </c>
      <c r="B61" s="29">
        <v>104.125853058571</v>
      </c>
      <c r="C61" s="29">
        <v>0.23</v>
      </c>
      <c r="D61" s="9">
        <v>1233</v>
      </c>
      <c r="E61" s="28">
        <v>102.65894267552</v>
      </c>
      <c r="F61" s="29">
        <v>1.1599999999999999</v>
      </c>
      <c r="G61" s="9">
        <v>494</v>
      </c>
      <c r="H61" s="28">
        <v>102.580419631559</v>
      </c>
      <c r="I61" s="29">
        <v>1.22</v>
      </c>
      <c r="J61" s="9">
        <v>485</v>
      </c>
      <c r="K61" s="28">
        <v>111.046676374322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102.338436314078</v>
      </c>
      <c r="C62" s="29">
        <v>-1.72</v>
      </c>
      <c r="D62" s="9">
        <v>1149</v>
      </c>
      <c r="E62" s="28">
        <v>99.398257310728894</v>
      </c>
      <c r="F62" s="29">
        <v>-3.18</v>
      </c>
      <c r="G62" s="9">
        <v>500</v>
      </c>
      <c r="H62" s="28">
        <v>101.31744194062</v>
      </c>
      <c r="I62" s="29">
        <v>-1.23</v>
      </c>
      <c r="J62" s="9">
        <v>448</v>
      </c>
      <c r="K62" s="28">
        <v>109.81485622313301</v>
      </c>
      <c r="L62" s="29">
        <v>-1.1100000000000001</v>
      </c>
      <c r="M62" s="9">
        <v>201</v>
      </c>
    </row>
    <row r="63" spans="1:13" ht="24.75" customHeight="1" x14ac:dyDescent="0.15">
      <c r="A63" s="95">
        <v>41153</v>
      </c>
      <c r="B63" s="29">
        <v>104.624288609902</v>
      </c>
      <c r="C63" s="29">
        <v>2.23</v>
      </c>
      <c r="D63" s="9">
        <v>1038</v>
      </c>
      <c r="E63" s="28">
        <v>101.46569488066</v>
      </c>
      <c r="F63" s="29">
        <v>2.08</v>
      </c>
      <c r="G63" s="9">
        <v>397</v>
      </c>
      <c r="H63" s="28">
        <v>103.49919778662699</v>
      </c>
      <c r="I63" s="29">
        <v>2.15</v>
      </c>
      <c r="J63" s="9">
        <v>416</v>
      </c>
      <c r="K63" s="28">
        <v>113.351324419099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104.095078366927</v>
      </c>
      <c r="C64" s="29">
        <v>-0.51</v>
      </c>
      <c r="D64" s="9">
        <v>1171</v>
      </c>
      <c r="E64" s="28">
        <v>101.48606984804</v>
      </c>
      <c r="F64" s="29">
        <v>0.02</v>
      </c>
      <c r="G64" s="9">
        <v>487</v>
      </c>
      <c r="H64" s="28">
        <v>101.466202239314</v>
      </c>
      <c r="I64" s="29">
        <v>-1.96</v>
      </c>
      <c r="J64" s="9">
        <v>433</v>
      </c>
      <c r="K64" s="28">
        <v>111.85343689948201</v>
      </c>
      <c r="L64" s="29">
        <v>-1.32</v>
      </c>
      <c r="M64" s="9">
        <v>251</v>
      </c>
    </row>
    <row r="65" spans="1:13" ht="24.75" customHeight="1" x14ac:dyDescent="0.15">
      <c r="A65" s="95">
        <v>41214</v>
      </c>
      <c r="B65" s="29">
        <v>101.196940072576</v>
      </c>
      <c r="C65" s="29">
        <v>-2.78</v>
      </c>
      <c r="D65" s="9">
        <v>1196</v>
      </c>
      <c r="E65" s="28">
        <v>92.159887902914306</v>
      </c>
      <c r="F65" s="29">
        <v>-9.19</v>
      </c>
      <c r="G65" s="9">
        <v>436</v>
      </c>
      <c r="H65" s="28">
        <v>100.785536954367</v>
      </c>
      <c r="I65" s="29">
        <v>-0.67</v>
      </c>
      <c r="J65" s="9">
        <v>492</v>
      </c>
      <c r="K65" s="28">
        <v>115.07122644438201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103.36178257994401</v>
      </c>
      <c r="C66" s="99">
        <v>2.14</v>
      </c>
      <c r="D66" s="14">
        <v>1315</v>
      </c>
      <c r="E66" s="116">
        <v>98.816535902371101</v>
      </c>
      <c r="F66" s="99">
        <v>7.22</v>
      </c>
      <c r="G66" s="14">
        <v>545</v>
      </c>
      <c r="H66" s="116">
        <v>103.524222612118</v>
      </c>
      <c r="I66" s="99">
        <v>2.72</v>
      </c>
      <c r="J66" s="14">
        <v>541</v>
      </c>
      <c r="K66" s="116">
        <v>112.427303326184</v>
      </c>
      <c r="L66" s="99">
        <v>-2.2999999999999998</v>
      </c>
      <c r="M66" s="14">
        <v>229</v>
      </c>
    </row>
    <row r="67" spans="1:13" ht="24.75" customHeight="1" x14ac:dyDescent="0.15">
      <c r="A67" s="94">
        <v>41275</v>
      </c>
      <c r="B67" s="27">
        <v>104.596758706331</v>
      </c>
      <c r="C67" s="27">
        <v>1.19</v>
      </c>
      <c r="D67" s="8">
        <v>879</v>
      </c>
      <c r="E67" s="25">
        <v>100.440726482223</v>
      </c>
      <c r="F67" s="27">
        <v>1.64</v>
      </c>
      <c r="G67" s="8">
        <v>343</v>
      </c>
      <c r="H67" s="25">
        <v>102.92435605813201</v>
      </c>
      <c r="I67" s="27">
        <v>-0.57999999999999996</v>
      </c>
      <c r="J67" s="8">
        <v>355</v>
      </c>
      <c r="K67" s="25">
        <v>117.139687241741</v>
      </c>
      <c r="L67" s="27">
        <v>4.1900000000000004</v>
      </c>
      <c r="M67" s="8">
        <v>181</v>
      </c>
    </row>
    <row r="68" spans="1:13" ht="24.75" customHeight="1" x14ac:dyDescent="0.15">
      <c r="A68" s="95">
        <v>41306</v>
      </c>
      <c r="B68" s="29">
        <v>105.688612634983</v>
      </c>
      <c r="C68" s="29">
        <v>1.04</v>
      </c>
      <c r="D68" s="9">
        <v>1104</v>
      </c>
      <c r="E68" s="28">
        <v>97.955710763885705</v>
      </c>
      <c r="F68" s="29">
        <v>-2.4700000000000002</v>
      </c>
      <c r="G68" s="9">
        <v>411</v>
      </c>
      <c r="H68" s="28">
        <v>108.436614128706</v>
      </c>
      <c r="I68" s="29">
        <v>5.36</v>
      </c>
      <c r="J68" s="9">
        <v>424</v>
      </c>
      <c r="K68" s="28">
        <v>114.603063815184</v>
      </c>
      <c r="L68" s="29">
        <v>-2.17</v>
      </c>
      <c r="M68" s="9">
        <v>269</v>
      </c>
    </row>
    <row r="69" spans="1:13" ht="24.75" customHeight="1" x14ac:dyDescent="0.15">
      <c r="A69" s="95">
        <v>41334</v>
      </c>
      <c r="B69" s="29">
        <v>106.346691421561</v>
      </c>
      <c r="C69" s="29">
        <v>0.62</v>
      </c>
      <c r="D69" s="9">
        <v>1552</v>
      </c>
      <c r="E69" s="28">
        <v>101.412925216631</v>
      </c>
      <c r="F69" s="29">
        <v>3.53</v>
      </c>
      <c r="G69" s="9">
        <v>510</v>
      </c>
      <c r="H69" s="28">
        <v>105.080395693753</v>
      </c>
      <c r="I69" s="29">
        <v>-3.1</v>
      </c>
      <c r="J69" s="9">
        <v>677</v>
      </c>
      <c r="K69" s="28">
        <v>118.60354709828999</v>
      </c>
      <c r="L69" s="29">
        <v>3.49</v>
      </c>
      <c r="M69" s="9">
        <v>365</v>
      </c>
    </row>
    <row r="70" spans="1:13" ht="24.75" customHeight="1" x14ac:dyDescent="0.15">
      <c r="A70" s="95">
        <v>41365</v>
      </c>
      <c r="B70" s="29">
        <v>106.704830729701</v>
      </c>
      <c r="C70" s="29">
        <v>0.34</v>
      </c>
      <c r="D70" s="9">
        <v>1234</v>
      </c>
      <c r="E70" s="28">
        <v>101.530529881948</v>
      </c>
      <c r="F70" s="29">
        <v>0.12</v>
      </c>
      <c r="G70" s="9">
        <v>415</v>
      </c>
      <c r="H70" s="28">
        <v>107.516337722776</v>
      </c>
      <c r="I70" s="29">
        <v>2.3199999999999998</v>
      </c>
      <c r="J70" s="9">
        <v>501</v>
      </c>
      <c r="K70" s="28">
        <v>116.89156165847101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106.085473298981</v>
      </c>
      <c r="C71" s="29">
        <v>-0.57999999999999996</v>
      </c>
      <c r="D71" s="9">
        <v>1241</v>
      </c>
      <c r="E71" s="28">
        <v>99.408041827985798</v>
      </c>
      <c r="F71" s="29">
        <v>-2.09</v>
      </c>
      <c r="G71" s="9">
        <v>492</v>
      </c>
      <c r="H71" s="28">
        <v>105.948555542138</v>
      </c>
      <c r="I71" s="29">
        <v>-1.46</v>
      </c>
      <c r="J71" s="9">
        <v>491</v>
      </c>
      <c r="K71" s="28">
        <v>116.330576876115</v>
      </c>
      <c r="L71" s="29">
        <v>-0.48</v>
      </c>
      <c r="M71" s="9">
        <v>258</v>
      </c>
    </row>
    <row r="72" spans="1:13" ht="24.75" customHeight="1" x14ac:dyDescent="0.15">
      <c r="A72" s="95">
        <v>41426</v>
      </c>
      <c r="B72" s="29">
        <v>107.41211836224601</v>
      </c>
      <c r="C72" s="29">
        <v>1.25</v>
      </c>
      <c r="D72" s="9">
        <v>1239</v>
      </c>
      <c r="E72" s="28">
        <v>101.893219600634</v>
      </c>
      <c r="F72" s="29">
        <v>2.5</v>
      </c>
      <c r="G72" s="9">
        <v>455</v>
      </c>
      <c r="H72" s="28">
        <v>105.210187293244</v>
      </c>
      <c r="I72" s="29">
        <v>-0.7</v>
      </c>
      <c r="J72" s="9">
        <v>469</v>
      </c>
      <c r="K72" s="28">
        <v>119.685966623802</v>
      </c>
      <c r="L72" s="29">
        <v>2.88</v>
      </c>
      <c r="M72" s="9">
        <v>315</v>
      </c>
    </row>
    <row r="73" spans="1:13" ht="24.75" customHeight="1" x14ac:dyDescent="0.15">
      <c r="A73" s="95">
        <v>41456</v>
      </c>
      <c r="B73" s="29">
        <v>106.277592444753</v>
      </c>
      <c r="C73" s="29">
        <v>-1.06</v>
      </c>
      <c r="D73" s="9">
        <v>1424</v>
      </c>
      <c r="E73" s="28">
        <v>100.805063865599</v>
      </c>
      <c r="F73" s="29">
        <v>-1.07</v>
      </c>
      <c r="G73" s="9">
        <v>546</v>
      </c>
      <c r="H73" s="28">
        <v>104.05064505658</v>
      </c>
      <c r="I73" s="29">
        <v>-1.1000000000000001</v>
      </c>
      <c r="J73" s="9">
        <v>558</v>
      </c>
      <c r="K73" s="28">
        <v>123.004860486057</v>
      </c>
      <c r="L73" s="29">
        <v>2.77</v>
      </c>
      <c r="M73" s="9">
        <v>320</v>
      </c>
    </row>
    <row r="74" spans="1:13" ht="24.75" customHeight="1" x14ac:dyDescent="0.15">
      <c r="A74" s="95">
        <v>41487</v>
      </c>
      <c r="B74" s="29">
        <v>107.56180323641399</v>
      </c>
      <c r="C74" s="29">
        <v>1.21</v>
      </c>
      <c r="D74" s="9">
        <v>1248</v>
      </c>
      <c r="E74" s="28">
        <v>99.724076948851106</v>
      </c>
      <c r="F74" s="29">
        <v>-1.07</v>
      </c>
      <c r="G74" s="9">
        <v>490</v>
      </c>
      <c r="H74" s="28">
        <v>106.356044640505</v>
      </c>
      <c r="I74" s="29">
        <v>2.2200000000000002</v>
      </c>
      <c r="J74" s="9">
        <v>491</v>
      </c>
      <c r="K74" s="28">
        <v>122.72564887734799</v>
      </c>
      <c r="L74" s="29">
        <v>-0.23</v>
      </c>
      <c r="M74" s="9">
        <v>267</v>
      </c>
    </row>
    <row r="75" spans="1:13" ht="24.75" customHeight="1" x14ac:dyDescent="0.15">
      <c r="A75" s="95">
        <v>41518</v>
      </c>
      <c r="B75" s="29">
        <v>108.252344772111</v>
      </c>
      <c r="C75" s="29">
        <v>0.64</v>
      </c>
      <c r="D75" s="9">
        <v>1302</v>
      </c>
      <c r="E75" s="28">
        <v>98.952763875717807</v>
      </c>
      <c r="F75" s="29">
        <v>-0.77</v>
      </c>
      <c r="G75" s="9">
        <v>524</v>
      </c>
      <c r="H75" s="28">
        <v>109.353784344781</v>
      </c>
      <c r="I75" s="29">
        <v>2.82</v>
      </c>
      <c r="J75" s="9">
        <v>508</v>
      </c>
      <c r="K75" s="28">
        <v>122.672133710556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109.111098670213</v>
      </c>
      <c r="C76" s="29">
        <v>0.79</v>
      </c>
      <c r="D76" s="9">
        <v>1192</v>
      </c>
      <c r="E76" s="28">
        <v>99.446361030494998</v>
      </c>
      <c r="F76" s="29">
        <v>0.5</v>
      </c>
      <c r="G76" s="9">
        <v>470</v>
      </c>
      <c r="H76" s="28">
        <v>108.744871280109</v>
      </c>
      <c r="I76" s="29">
        <v>-0.56000000000000005</v>
      </c>
      <c r="J76" s="9">
        <v>443</v>
      </c>
      <c r="K76" s="28">
        <v>124.007961752588</v>
      </c>
      <c r="L76" s="29">
        <v>1.0900000000000001</v>
      </c>
      <c r="M76" s="9">
        <v>279</v>
      </c>
    </row>
    <row r="77" spans="1:13" ht="24.75" customHeight="1" x14ac:dyDescent="0.15">
      <c r="A77" s="95">
        <v>41579</v>
      </c>
      <c r="B77" s="29">
        <v>110.477474955448</v>
      </c>
      <c r="C77" s="29">
        <v>1.25</v>
      </c>
      <c r="D77" s="9">
        <v>1234</v>
      </c>
      <c r="E77" s="28">
        <v>102.370766468216</v>
      </c>
      <c r="F77" s="29">
        <v>2.94</v>
      </c>
      <c r="G77" s="9">
        <v>452</v>
      </c>
      <c r="H77" s="28">
        <v>108.73312769901101</v>
      </c>
      <c r="I77" s="29">
        <v>-0.01</v>
      </c>
      <c r="J77" s="9">
        <v>490</v>
      </c>
      <c r="K77" s="28">
        <v>125.066759606424</v>
      </c>
      <c r="L77" s="29">
        <v>0.85</v>
      </c>
      <c r="M77" s="9">
        <v>292</v>
      </c>
    </row>
    <row r="78" spans="1:13" ht="24.75" customHeight="1" thickBot="1" x14ac:dyDescent="0.2">
      <c r="A78" s="98">
        <v>41609</v>
      </c>
      <c r="B78" s="99">
        <v>109.26162245794001</v>
      </c>
      <c r="C78" s="99">
        <v>-1.1000000000000001</v>
      </c>
      <c r="D78" s="14">
        <v>1360</v>
      </c>
      <c r="E78" s="116">
        <v>99.9316536426456</v>
      </c>
      <c r="F78" s="99">
        <v>-2.38</v>
      </c>
      <c r="G78" s="14">
        <v>508</v>
      </c>
      <c r="H78" s="116">
        <v>107.48860929371899</v>
      </c>
      <c r="I78" s="99">
        <v>-1.1399999999999999</v>
      </c>
      <c r="J78" s="14">
        <v>552</v>
      </c>
      <c r="K78" s="116">
        <v>129.910589907695</v>
      </c>
      <c r="L78" s="99">
        <v>3.87</v>
      </c>
      <c r="M78" s="14">
        <v>300</v>
      </c>
    </row>
    <row r="79" spans="1:13" ht="24.75" customHeight="1" x14ac:dyDescent="0.15">
      <c r="A79" s="94">
        <v>41640</v>
      </c>
      <c r="B79" s="27">
        <v>105.03424385376699</v>
      </c>
      <c r="C79" s="27">
        <v>-3.87</v>
      </c>
      <c r="D79" s="8">
        <v>887</v>
      </c>
      <c r="E79" s="25">
        <v>99.652526429359497</v>
      </c>
      <c r="F79" s="27">
        <v>-0.28000000000000003</v>
      </c>
      <c r="G79" s="8">
        <v>315</v>
      </c>
      <c r="H79" s="25">
        <v>101.707606816404</v>
      </c>
      <c r="I79" s="27">
        <v>-5.38</v>
      </c>
      <c r="J79" s="8">
        <v>358</v>
      </c>
      <c r="K79" s="25">
        <v>122.945363965317</v>
      </c>
      <c r="L79" s="27">
        <v>-5.36</v>
      </c>
      <c r="M79" s="8">
        <v>214</v>
      </c>
    </row>
    <row r="80" spans="1:13" ht="24.75" customHeight="1" x14ac:dyDescent="0.15">
      <c r="A80" s="95">
        <v>41671</v>
      </c>
      <c r="B80" s="29">
        <v>109.40800472034</v>
      </c>
      <c r="C80" s="29">
        <v>4.16</v>
      </c>
      <c r="D80" s="9">
        <v>1063</v>
      </c>
      <c r="E80" s="28">
        <v>101.981819999997</v>
      </c>
      <c r="F80" s="29">
        <v>2.34</v>
      </c>
      <c r="G80" s="9">
        <v>347</v>
      </c>
      <c r="H80" s="28">
        <v>106.95607472890801</v>
      </c>
      <c r="I80" s="29">
        <v>5.16</v>
      </c>
      <c r="J80" s="9">
        <v>427</v>
      </c>
      <c r="K80" s="28">
        <v>130.414318437628</v>
      </c>
      <c r="L80" s="29">
        <v>6.08</v>
      </c>
      <c r="M80" s="9">
        <v>289</v>
      </c>
    </row>
    <row r="81" spans="1:13" ht="24.75" customHeight="1" x14ac:dyDescent="0.15">
      <c r="A81" s="95">
        <v>41699</v>
      </c>
      <c r="B81" s="29">
        <v>107.73687873415</v>
      </c>
      <c r="C81" s="29">
        <v>-1.53</v>
      </c>
      <c r="D81" s="9">
        <v>1626</v>
      </c>
      <c r="E81" s="28">
        <v>99.653874878683297</v>
      </c>
      <c r="F81" s="29">
        <v>-2.2799999999999998</v>
      </c>
      <c r="G81" s="9">
        <v>473</v>
      </c>
      <c r="H81" s="28">
        <v>106.67583184230401</v>
      </c>
      <c r="I81" s="29">
        <v>-0.26</v>
      </c>
      <c r="J81" s="9">
        <v>758</v>
      </c>
      <c r="K81" s="28">
        <v>123.53798957043701</v>
      </c>
      <c r="L81" s="29">
        <v>-5.27</v>
      </c>
      <c r="M81" s="9">
        <v>395</v>
      </c>
    </row>
    <row r="82" spans="1:13" ht="24.75" customHeight="1" x14ac:dyDescent="0.15">
      <c r="A82" s="95">
        <v>41730</v>
      </c>
      <c r="B82" s="29">
        <v>109.148489675005</v>
      </c>
      <c r="C82" s="29">
        <v>1.31</v>
      </c>
      <c r="D82" s="9">
        <v>951</v>
      </c>
      <c r="E82" s="28">
        <v>98.808478493106804</v>
      </c>
      <c r="F82" s="29">
        <v>-0.85</v>
      </c>
      <c r="G82" s="9">
        <v>312</v>
      </c>
      <c r="H82" s="28">
        <v>111.86721142783</v>
      </c>
      <c r="I82" s="29">
        <v>4.87</v>
      </c>
      <c r="J82" s="9">
        <v>362</v>
      </c>
      <c r="K82" s="28">
        <v>124.40578604752599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108.831602453843</v>
      </c>
      <c r="C83" s="29">
        <v>-0.28999999999999998</v>
      </c>
      <c r="D83" s="9">
        <v>910</v>
      </c>
      <c r="E83" s="28">
        <v>103.857646594938</v>
      </c>
      <c r="F83" s="29">
        <v>5.1100000000000003</v>
      </c>
      <c r="G83" s="9">
        <v>334</v>
      </c>
      <c r="H83" s="28">
        <v>106.17644700450499</v>
      </c>
      <c r="I83" s="29">
        <v>-5.09</v>
      </c>
      <c r="J83" s="9">
        <v>354</v>
      </c>
      <c r="K83" s="28">
        <v>123.570700777844</v>
      </c>
      <c r="L83" s="29">
        <v>-0.67</v>
      </c>
      <c r="M83" s="9">
        <v>222</v>
      </c>
    </row>
    <row r="84" spans="1:13" ht="24.75" customHeight="1" x14ac:dyDescent="0.15">
      <c r="A84" s="95">
        <v>41791</v>
      </c>
      <c r="B84" s="29">
        <v>108.59593172865701</v>
      </c>
      <c r="C84" s="29">
        <v>-0.22</v>
      </c>
      <c r="D84" s="9">
        <v>1004</v>
      </c>
      <c r="E84" s="28">
        <v>100.631519659783</v>
      </c>
      <c r="F84" s="29">
        <v>-3.11</v>
      </c>
      <c r="G84" s="9">
        <v>340</v>
      </c>
      <c r="H84" s="28">
        <v>107.348798906569</v>
      </c>
      <c r="I84" s="29">
        <v>1.1000000000000001</v>
      </c>
      <c r="J84" s="9">
        <v>429</v>
      </c>
      <c r="K84" s="28">
        <v>125.557659373432</v>
      </c>
      <c r="L84" s="29">
        <v>1.61</v>
      </c>
      <c r="M84" s="9">
        <v>235</v>
      </c>
    </row>
    <row r="85" spans="1:13" ht="24.75" customHeight="1" x14ac:dyDescent="0.15">
      <c r="A85" s="95">
        <v>41821</v>
      </c>
      <c r="B85" s="29">
        <v>109.725589939127</v>
      </c>
      <c r="C85" s="29">
        <v>1.04</v>
      </c>
      <c r="D85" s="9">
        <v>1156</v>
      </c>
      <c r="E85" s="28">
        <v>100.59261480179801</v>
      </c>
      <c r="F85" s="29">
        <v>-0.04</v>
      </c>
      <c r="G85" s="9">
        <v>412</v>
      </c>
      <c r="H85" s="28">
        <v>107.59355916947101</v>
      </c>
      <c r="I85" s="29">
        <v>0.23</v>
      </c>
      <c r="J85" s="9">
        <v>451</v>
      </c>
      <c r="K85" s="28">
        <v>128.51483773936701</v>
      </c>
      <c r="L85" s="29">
        <v>2.36</v>
      </c>
      <c r="M85" s="9">
        <v>293</v>
      </c>
    </row>
    <row r="86" spans="1:13" ht="24.75" customHeight="1" x14ac:dyDescent="0.15">
      <c r="A86" s="95">
        <v>41852</v>
      </c>
      <c r="B86" s="29">
        <v>108.91135153250799</v>
      </c>
      <c r="C86" s="29">
        <v>-0.74</v>
      </c>
      <c r="D86" s="9">
        <v>1004</v>
      </c>
      <c r="E86" s="28">
        <v>101.285364003496</v>
      </c>
      <c r="F86" s="29">
        <v>0.69</v>
      </c>
      <c r="G86" s="9">
        <v>344</v>
      </c>
      <c r="H86" s="28">
        <v>105.904772856352</v>
      </c>
      <c r="I86" s="29">
        <v>-1.57</v>
      </c>
      <c r="J86" s="9">
        <v>420</v>
      </c>
      <c r="K86" s="28">
        <v>126.981864823083</v>
      </c>
      <c r="L86" s="29">
        <v>-1.19</v>
      </c>
      <c r="M86" s="9">
        <v>240</v>
      </c>
    </row>
    <row r="87" spans="1:13" ht="24.75" customHeight="1" x14ac:dyDescent="0.15">
      <c r="A87" s="95">
        <v>41883</v>
      </c>
      <c r="B87" s="29">
        <v>106.720431550556</v>
      </c>
      <c r="C87" s="29">
        <v>-2.0099999999999998</v>
      </c>
      <c r="D87" s="9">
        <v>1001</v>
      </c>
      <c r="E87" s="28">
        <v>101.45330340842401</v>
      </c>
      <c r="F87" s="29">
        <v>0.17</v>
      </c>
      <c r="G87" s="9">
        <v>320</v>
      </c>
      <c r="H87" s="28">
        <v>102.315235060606</v>
      </c>
      <c r="I87" s="29">
        <v>-3.39</v>
      </c>
      <c r="J87" s="9">
        <v>422</v>
      </c>
      <c r="K87" s="28">
        <v>126.199171151352</v>
      </c>
      <c r="L87" s="29">
        <v>-0.62</v>
      </c>
      <c r="M87" s="9">
        <v>259</v>
      </c>
    </row>
    <row r="88" spans="1:13" ht="24.75" customHeight="1" x14ac:dyDescent="0.15">
      <c r="A88" s="95">
        <v>41913</v>
      </c>
      <c r="B88" s="29">
        <v>109.00635263181999</v>
      </c>
      <c r="C88" s="29">
        <v>2.14</v>
      </c>
      <c r="D88" s="9">
        <v>930</v>
      </c>
      <c r="E88" s="28">
        <v>95.587301235525402</v>
      </c>
      <c r="F88" s="29">
        <v>-5.78</v>
      </c>
      <c r="G88" s="9">
        <v>354</v>
      </c>
      <c r="H88" s="28">
        <v>108.742513911251</v>
      </c>
      <c r="I88" s="29">
        <v>6.28</v>
      </c>
      <c r="J88" s="9">
        <v>340</v>
      </c>
      <c r="K88" s="28">
        <v>129.11187595580901</v>
      </c>
      <c r="L88" s="29">
        <v>2.31</v>
      </c>
      <c r="M88" s="9">
        <v>236</v>
      </c>
    </row>
    <row r="89" spans="1:13" ht="24.75" customHeight="1" x14ac:dyDescent="0.15">
      <c r="A89" s="95">
        <v>41944</v>
      </c>
      <c r="B89" s="29">
        <v>113.772743669721</v>
      </c>
      <c r="C89" s="29">
        <v>4.37</v>
      </c>
      <c r="D89" s="9">
        <v>1032</v>
      </c>
      <c r="E89" s="28">
        <v>106.266551040509</v>
      </c>
      <c r="F89" s="29">
        <v>11.17</v>
      </c>
      <c r="G89" s="9">
        <v>358</v>
      </c>
      <c r="H89" s="28">
        <v>111.234935576773</v>
      </c>
      <c r="I89" s="29">
        <v>2.29</v>
      </c>
      <c r="J89" s="9">
        <v>432</v>
      </c>
      <c r="K89" s="28">
        <v>129.130288246437</v>
      </c>
      <c r="L89" s="29">
        <v>0.01</v>
      </c>
      <c r="M89" s="9">
        <v>242</v>
      </c>
    </row>
    <row r="90" spans="1:13" ht="24.75" customHeight="1" thickBot="1" x14ac:dyDescent="0.2">
      <c r="A90" s="98">
        <v>41974</v>
      </c>
      <c r="B90" s="99">
        <v>108.458143152733</v>
      </c>
      <c r="C90" s="99">
        <v>-4.67</v>
      </c>
      <c r="D90" s="14">
        <v>1234</v>
      </c>
      <c r="E90" s="116">
        <v>102.102198929439</v>
      </c>
      <c r="F90" s="99">
        <v>-3.92</v>
      </c>
      <c r="G90" s="14">
        <v>426</v>
      </c>
      <c r="H90" s="116">
        <v>103.864626319048</v>
      </c>
      <c r="I90" s="99">
        <v>-6.63</v>
      </c>
      <c r="J90" s="14">
        <v>535</v>
      </c>
      <c r="K90" s="116">
        <v>129.536822041064</v>
      </c>
      <c r="L90" s="99">
        <v>0.31</v>
      </c>
      <c r="M90" s="14">
        <v>273</v>
      </c>
    </row>
    <row r="91" spans="1:13" ht="24.75" customHeight="1" x14ac:dyDescent="0.15">
      <c r="A91" s="94">
        <v>42005</v>
      </c>
      <c r="B91" s="27">
        <v>110.014162002596</v>
      </c>
      <c r="C91" s="27">
        <v>1.43</v>
      </c>
      <c r="D91" s="8">
        <v>810</v>
      </c>
      <c r="E91" s="25">
        <v>104.792999860736</v>
      </c>
      <c r="F91" s="27">
        <v>2.64</v>
      </c>
      <c r="G91" s="8">
        <v>265</v>
      </c>
      <c r="H91" s="25">
        <v>105.813736264067</v>
      </c>
      <c r="I91" s="27">
        <v>1.88</v>
      </c>
      <c r="J91" s="8">
        <v>352</v>
      </c>
      <c r="K91" s="25">
        <v>132.314319890387</v>
      </c>
      <c r="L91" s="27">
        <v>2.14</v>
      </c>
      <c r="M91" s="8">
        <v>193</v>
      </c>
    </row>
    <row r="92" spans="1:13" ht="25.5" customHeight="1" x14ac:dyDescent="0.15">
      <c r="A92" s="95">
        <v>42036</v>
      </c>
      <c r="B92" s="29">
        <v>106.598051836685</v>
      </c>
      <c r="C92" s="29">
        <v>-3.11</v>
      </c>
      <c r="D92" s="9">
        <v>977</v>
      </c>
      <c r="E92" s="28">
        <v>91.884312711696097</v>
      </c>
      <c r="F92" s="29">
        <v>-12.32</v>
      </c>
      <c r="G92" s="9">
        <v>323</v>
      </c>
      <c r="H92" s="28">
        <v>104.935437111132</v>
      </c>
      <c r="I92" s="29">
        <v>-0.83</v>
      </c>
      <c r="J92" s="9">
        <v>399</v>
      </c>
      <c r="K92" s="28">
        <v>135.84370913508599</v>
      </c>
      <c r="L92" s="29">
        <v>2.67</v>
      </c>
      <c r="M92" s="9">
        <v>255</v>
      </c>
    </row>
    <row r="93" spans="1:13" ht="25.5" customHeight="1" x14ac:dyDescent="0.15">
      <c r="A93" s="95">
        <v>42064</v>
      </c>
      <c r="B93" s="29">
        <v>110.144322052134</v>
      </c>
      <c r="C93" s="29">
        <v>3.33</v>
      </c>
      <c r="D93" s="9">
        <v>1383</v>
      </c>
      <c r="E93" s="28">
        <v>99.386530882690195</v>
      </c>
      <c r="F93" s="29">
        <v>8.16</v>
      </c>
      <c r="G93" s="9">
        <v>393</v>
      </c>
      <c r="H93" s="28">
        <v>106.679598320339</v>
      </c>
      <c r="I93" s="29">
        <v>1.66</v>
      </c>
      <c r="J93" s="9">
        <v>638</v>
      </c>
      <c r="K93" s="28">
        <v>137.707370226725</v>
      </c>
      <c r="L93" s="29">
        <v>1.37</v>
      </c>
      <c r="M93" s="9">
        <v>352</v>
      </c>
    </row>
    <row r="94" spans="1:13" ht="25.5" customHeight="1" x14ac:dyDescent="0.15">
      <c r="A94" s="95">
        <v>42095</v>
      </c>
      <c r="B94" s="29">
        <v>111.83590602717</v>
      </c>
      <c r="C94" s="29">
        <v>1.54</v>
      </c>
      <c r="D94" s="9">
        <v>1026</v>
      </c>
      <c r="E94" s="28">
        <v>101.434794734715</v>
      </c>
      <c r="F94" s="29">
        <v>2.06</v>
      </c>
      <c r="G94" s="9">
        <v>300</v>
      </c>
      <c r="H94" s="28">
        <v>107.860194276196</v>
      </c>
      <c r="I94" s="29">
        <v>1.1100000000000001</v>
      </c>
      <c r="J94" s="9">
        <v>421</v>
      </c>
      <c r="K94" s="28">
        <v>140.52376627283499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110.94557720580799</v>
      </c>
      <c r="C95" s="29">
        <v>-0.8</v>
      </c>
      <c r="D95" s="9">
        <v>982</v>
      </c>
      <c r="E95" s="28">
        <v>98.408905793837206</v>
      </c>
      <c r="F95" s="29">
        <v>-2.98</v>
      </c>
      <c r="G95" s="9">
        <v>339</v>
      </c>
      <c r="H95" s="28">
        <v>105.992379623784</v>
      </c>
      <c r="I95" s="29">
        <v>-1.73</v>
      </c>
      <c r="J95" s="9">
        <v>389</v>
      </c>
      <c r="K95" s="28">
        <v>145.62253449370601</v>
      </c>
      <c r="L95" s="29">
        <v>3.63</v>
      </c>
      <c r="M95" s="9">
        <v>254</v>
      </c>
    </row>
    <row r="96" spans="1:13" ht="25.5" customHeight="1" x14ac:dyDescent="0.15">
      <c r="A96" s="95">
        <v>42156</v>
      </c>
      <c r="B96" s="29">
        <v>109.980623594639</v>
      </c>
      <c r="C96" s="29">
        <v>-0.87</v>
      </c>
      <c r="D96" s="9">
        <v>1248</v>
      </c>
      <c r="E96" s="28">
        <v>98.742792180801999</v>
      </c>
      <c r="F96" s="29">
        <v>0.34</v>
      </c>
      <c r="G96" s="9">
        <v>427</v>
      </c>
      <c r="H96" s="28">
        <v>107.929600632209</v>
      </c>
      <c r="I96" s="29">
        <v>1.83</v>
      </c>
      <c r="J96" s="9">
        <v>532</v>
      </c>
      <c r="K96" s="28">
        <v>138.061080073798</v>
      </c>
      <c r="L96" s="29">
        <v>-5.19</v>
      </c>
      <c r="M96" s="9">
        <v>289</v>
      </c>
    </row>
    <row r="97" spans="1:13" ht="25.5" customHeight="1" x14ac:dyDescent="0.15">
      <c r="A97" s="95">
        <v>42186</v>
      </c>
      <c r="B97" s="29">
        <v>110.959966624042</v>
      </c>
      <c r="C97" s="29">
        <v>0.89</v>
      </c>
      <c r="D97" s="9">
        <v>1288</v>
      </c>
      <c r="E97" s="28">
        <v>99.702326844971196</v>
      </c>
      <c r="F97" s="29">
        <v>0.97</v>
      </c>
      <c r="G97" s="9">
        <v>416</v>
      </c>
      <c r="H97" s="28">
        <v>106.058250794719</v>
      </c>
      <c r="I97" s="29">
        <v>-1.73</v>
      </c>
      <c r="J97" s="9">
        <v>588</v>
      </c>
      <c r="K97" s="28">
        <v>141.54111697252199</v>
      </c>
      <c r="L97" s="29">
        <v>2.52</v>
      </c>
      <c r="M97" s="9">
        <v>284</v>
      </c>
    </row>
    <row r="98" spans="1:13" ht="25.5" customHeight="1" x14ac:dyDescent="0.15">
      <c r="A98" s="95">
        <v>42217</v>
      </c>
      <c r="B98" s="29">
        <v>111.560533659529</v>
      </c>
      <c r="C98" s="29">
        <v>0.54</v>
      </c>
      <c r="D98" s="9">
        <v>1054</v>
      </c>
      <c r="E98" s="28">
        <v>98.540254142020899</v>
      </c>
      <c r="F98" s="29">
        <v>-1.17</v>
      </c>
      <c r="G98" s="9">
        <v>340</v>
      </c>
      <c r="H98" s="28">
        <v>108.301993342291</v>
      </c>
      <c r="I98" s="29">
        <v>2.12</v>
      </c>
      <c r="J98" s="9">
        <v>439</v>
      </c>
      <c r="K98" s="28">
        <v>138.41772961497199</v>
      </c>
      <c r="L98" s="29">
        <v>-2.21</v>
      </c>
      <c r="M98" s="9">
        <v>275</v>
      </c>
    </row>
    <row r="99" spans="1:13" ht="25.5" customHeight="1" x14ac:dyDescent="0.15">
      <c r="A99" s="95">
        <v>42248</v>
      </c>
      <c r="B99" s="29">
        <v>109.671011104336</v>
      </c>
      <c r="C99" s="29">
        <v>-1.69</v>
      </c>
      <c r="D99" s="9">
        <v>1155</v>
      </c>
      <c r="E99" s="28">
        <v>97.619007888430303</v>
      </c>
      <c r="F99" s="29">
        <v>-0.93</v>
      </c>
      <c r="G99" s="9">
        <v>353</v>
      </c>
      <c r="H99" s="28">
        <v>105.105558603132</v>
      </c>
      <c r="I99" s="29">
        <v>-2.95</v>
      </c>
      <c r="J99" s="9">
        <v>517</v>
      </c>
      <c r="K99" s="28">
        <v>141.171502951517</v>
      </c>
      <c r="L99" s="29">
        <v>1.99</v>
      </c>
      <c r="M99" s="9">
        <v>285</v>
      </c>
    </row>
    <row r="100" spans="1:13" ht="25.5" customHeight="1" x14ac:dyDescent="0.15">
      <c r="A100" s="95">
        <v>42278</v>
      </c>
      <c r="B100" s="29">
        <v>110.053444163679</v>
      </c>
      <c r="C100" s="29">
        <v>0.35</v>
      </c>
      <c r="D100" s="9">
        <v>1057</v>
      </c>
      <c r="E100" s="28">
        <v>90.548342315735198</v>
      </c>
      <c r="F100" s="29">
        <v>-7.24</v>
      </c>
      <c r="G100" s="9">
        <v>327</v>
      </c>
      <c r="H100" s="28">
        <v>106.53576389462501</v>
      </c>
      <c r="I100" s="29">
        <v>1.36</v>
      </c>
      <c r="J100" s="9">
        <v>435</v>
      </c>
      <c r="K100" s="28">
        <v>145.53569573604599</v>
      </c>
      <c r="L100" s="29">
        <v>3.09</v>
      </c>
      <c r="M100" s="9">
        <v>295</v>
      </c>
    </row>
    <row r="101" spans="1:13" ht="25.5" customHeight="1" x14ac:dyDescent="0.15">
      <c r="A101" s="95">
        <v>42309</v>
      </c>
      <c r="B101" s="29">
        <v>111.463878784371</v>
      </c>
      <c r="C101" s="29">
        <v>1.28</v>
      </c>
      <c r="D101" s="9">
        <v>1019</v>
      </c>
      <c r="E101" s="28">
        <v>96.508437479987407</v>
      </c>
      <c r="F101" s="29">
        <v>6.58</v>
      </c>
      <c r="G101" s="9">
        <v>301</v>
      </c>
      <c r="H101" s="28">
        <v>106.017235636834</v>
      </c>
      <c r="I101" s="29">
        <v>-0.49</v>
      </c>
      <c r="J101" s="9">
        <v>462</v>
      </c>
      <c r="K101" s="28">
        <v>146.87104471560801</v>
      </c>
      <c r="L101" s="29">
        <v>0.92</v>
      </c>
      <c r="M101" s="9">
        <v>256</v>
      </c>
    </row>
    <row r="102" spans="1:13" ht="25.5" customHeight="1" thickBot="1" x14ac:dyDescent="0.2">
      <c r="A102" s="98">
        <v>42339</v>
      </c>
      <c r="B102" s="99">
        <v>112.46443465093</v>
      </c>
      <c r="C102" s="99">
        <v>0.9</v>
      </c>
      <c r="D102" s="14">
        <v>1276</v>
      </c>
      <c r="E102" s="116">
        <v>101.609590510689</v>
      </c>
      <c r="F102" s="99">
        <v>5.29</v>
      </c>
      <c r="G102" s="14">
        <v>447</v>
      </c>
      <c r="H102" s="116">
        <v>105.830037615927</v>
      </c>
      <c r="I102" s="99">
        <v>-0.18</v>
      </c>
      <c r="J102" s="14">
        <v>580</v>
      </c>
      <c r="K102" s="116">
        <v>149.99797821882601</v>
      </c>
      <c r="L102" s="99">
        <v>2.13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110.639824648762</v>
      </c>
      <c r="C103" s="27">
        <v>-1.62</v>
      </c>
      <c r="D103" s="8">
        <v>801</v>
      </c>
      <c r="E103" s="25">
        <v>94.840881049343096</v>
      </c>
      <c r="F103" s="27">
        <v>-6.66</v>
      </c>
      <c r="G103" s="8">
        <v>259</v>
      </c>
      <c r="H103" s="25">
        <v>107.32361458779199</v>
      </c>
      <c r="I103" s="27">
        <v>1.41</v>
      </c>
      <c r="J103" s="8">
        <v>339</v>
      </c>
      <c r="K103" s="25">
        <v>149.16259439402899</v>
      </c>
      <c r="L103" s="27">
        <v>-0.56000000000000005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111.606290114942</v>
      </c>
      <c r="C104" s="29">
        <v>0.87</v>
      </c>
      <c r="D104" s="9">
        <v>906</v>
      </c>
      <c r="E104" s="28">
        <v>96.108962815574003</v>
      </c>
      <c r="F104" s="29">
        <v>1.34</v>
      </c>
      <c r="G104" s="9">
        <v>260</v>
      </c>
      <c r="H104" s="28">
        <v>104.14071259687201</v>
      </c>
      <c r="I104" s="29">
        <v>-2.97</v>
      </c>
      <c r="J104" s="9">
        <v>411</v>
      </c>
      <c r="K104" s="28">
        <v>157.95707857435499</v>
      </c>
      <c r="L104" s="29">
        <v>5.9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113.43556718161101</v>
      </c>
      <c r="C105" s="29">
        <v>1.64</v>
      </c>
      <c r="D105" s="9">
        <v>1331</v>
      </c>
      <c r="E105" s="28">
        <v>95.649316657273204</v>
      </c>
      <c r="F105" s="29">
        <v>-0.48</v>
      </c>
      <c r="G105" s="9">
        <v>365</v>
      </c>
      <c r="H105" s="28">
        <v>110.15115715518201</v>
      </c>
      <c r="I105" s="29">
        <v>5.77</v>
      </c>
      <c r="J105" s="9">
        <v>561</v>
      </c>
      <c r="K105" s="28">
        <v>149.27408554760501</v>
      </c>
      <c r="L105" s="29">
        <v>-5.5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112.550932437212</v>
      </c>
      <c r="C106" s="29">
        <v>-0.78</v>
      </c>
      <c r="D106" s="9">
        <v>1031</v>
      </c>
      <c r="E106" s="28">
        <v>95.521729230482094</v>
      </c>
      <c r="F106" s="29">
        <v>-0.13</v>
      </c>
      <c r="G106" s="9">
        <v>307</v>
      </c>
      <c r="H106" s="28">
        <v>107.923564076886</v>
      </c>
      <c r="I106" s="29">
        <v>-2.02</v>
      </c>
      <c r="J106" s="9">
        <v>438</v>
      </c>
      <c r="K106" s="28">
        <v>154.517058798943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113.23121092818</v>
      </c>
      <c r="C107" s="29">
        <v>0.6</v>
      </c>
      <c r="D107" s="9">
        <v>970</v>
      </c>
      <c r="E107" s="28">
        <v>95.363372410127198</v>
      </c>
      <c r="F107" s="29">
        <v>-0.17</v>
      </c>
      <c r="G107" s="9">
        <v>322</v>
      </c>
      <c r="H107" s="28">
        <v>109.528568350227</v>
      </c>
      <c r="I107" s="29">
        <v>1.49</v>
      </c>
      <c r="J107" s="9">
        <v>386</v>
      </c>
      <c r="K107" s="28">
        <v>153.23643337361801</v>
      </c>
      <c r="L107" s="29">
        <v>-0.83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113.831542257322</v>
      </c>
      <c r="C108" s="29">
        <v>0.53</v>
      </c>
      <c r="D108" s="9">
        <v>1183</v>
      </c>
      <c r="E108" s="28">
        <v>99.222224671654303</v>
      </c>
      <c r="F108" s="29">
        <v>4.05</v>
      </c>
      <c r="G108" s="9">
        <v>406</v>
      </c>
      <c r="H108" s="28">
        <v>108.794068019169</v>
      </c>
      <c r="I108" s="29">
        <v>-0.67</v>
      </c>
      <c r="J108" s="9">
        <v>491</v>
      </c>
      <c r="K108" s="28">
        <v>157.18613620565</v>
      </c>
      <c r="L108" s="29">
        <v>2.58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114.00619316395201</v>
      </c>
      <c r="C109" s="29">
        <v>0.15</v>
      </c>
      <c r="D109" s="9">
        <v>1013</v>
      </c>
      <c r="E109" s="28">
        <v>95.124977944330595</v>
      </c>
      <c r="F109" s="29">
        <v>-4.13</v>
      </c>
      <c r="G109" s="9">
        <v>333</v>
      </c>
      <c r="H109" s="28">
        <v>109.20501501456501</v>
      </c>
      <c r="I109" s="29">
        <v>0.38</v>
      </c>
      <c r="J109" s="9">
        <v>438</v>
      </c>
      <c r="K109" s="28">
        <v>157.82090995232801</v>
      </c>
      <c r="L109" s="29">
        <v>0.4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116.368630534339</v>
      </c>
      <c r="C110" s="29">
        <v>2.0699999999999998</v>
      </c>
      <c r="D110" s="9">
        <v>1031</v>
      </c>
      <c r="E110" s="28">
        <v>100.93829142340699</v>
      </c>
      <c r="F110" s="29">
        <v>6.11</v>
      </c>
      <c r="G110" s="9">
        <v>308</v>
      </c>
      <c r="H110" s="28">
        <v>108.738079226078</v>
      </c>
      <c r="I110" s="29">
        <v>-0.43</v>
      </c>
      <c r="J110" s="9">
        <v>448</v>
      </c>
      <c r="K110" s="28">
        <v>157.10118163264599</v>
      </c>
      <c r="L110" s="29">
        <v>-0.46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109.896498665614</v>
      </c>
      <c r="C111" s="29">
        <v>-5.56</v>
      </c>
      <c r="D111" s="9">
        <v>1029</v>
      </c>
      <c r="E111" s="28">
        <v>92.611074474428307</v>
      </c>
      <c r="F111" s="29">
        <v>-8.25</v>
      </c>
      <c r="G111" s="9">
        <v>333</v>
      </c>
      <c r="H111" s="28">
        <v>101.725474149265</v>
      </c>
      <c r="I111" s="29">
        <v>-6.45</v>
      </c>
      <c r="J111" s="9">
        <v>427</v>
      </c>
      <c r="K111" s="28">
        <v>159.48178155539799</v>
      </c>
      <c r="L111" s="29">
        <v>1.52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114.600941958012</v>
      </c>
      <c r="C112" s="29">
        <v>4.28</v>
      </c>
      <c r="D112" s="9">
        <v>921</v>
      </c>
      <c r="E112" s="28">
        <v>97.347806699565794</v>
      </c>
      <c r="F112" s="29">
        <v>5.1100000000000003</v>
      </c>
      <c r="G112" s="9">
        <v>321</v>
      </c>
      <c r="H112" s="28">
        <v>107.87567885788</v>
      </c>
      <c r="I112" s="29">
        <v>6.05</v>
      </c>
      <c r="J112" s="9">
        <v>349</v>
      </c>
      <c r="K112" s="28">
        <v>156.72294430526699</v>
      </c>
      <c r="L112" s="29">
        <v>-1.73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114.74816613783899</v>
      </c>
      <c r="C113" s="29">
        <v>0.13</v>
      </c>
      <c r="D113" s="9">
        <v>1069</v>
      </c>
      <c r="E113" s="28">
        <v>95.626148000928595</v>
      </c>
      <c r="F113" s="29">
        <v>-1.77</v>
      </c>
      <c r="G113" s="9">
        <v>346</v>
      </c>
      <c r="H113" s="28">
        <v>108.314606915788</v>
      </c>
      <c r="I113" s="29">
        <v>0.41</v>
      </c>
      <c r="J113" s="9">
        <v>468</v>
      </c>
      <c r="K113" s="28">
        <v>163.573959557156</v>
      </c>
      <c r="L113" s="29">
        <v>4.37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114.161292206442</v>
      </c>
      <c r="C114" s="99">
        <v>-0.51</v>
      </c>
      <c r="D114" s="14">
        <v>1206</v>
      </c>
      <c r="E114" s="116">
        <v>97.208706704635603</v>
      </c>
      <c r="F114" s="99">
        <v>1.65</v>
      </c>
      <c r="G114" s="14">
        <v>455</v>
      </c>
      <c r="H114" s="116">
        <v>108.354867020706</v>
      </c>
      <c r="I114" s="99">
        <v>0.04</v>
      </c>
      <c r="J114" s="14">
        <v>460</v>
      </c>
      <c r="K114" s="116">
        <v>161.341486595031</v>
      </c>
      <c r="L114" s="99">
        <v>-1.36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116.40453318086701</v>
      </c>
      <c r="C115" s="27">
        <v>1.96</v>
      </c>
      <c r="D115" s="8">
        <v>777</v>
      </c>
      <c r="E115" s="25">
        <v>97.406739845767703</v>
      </c>
      <c r="F115" s="27">
        <v>0.2</v>
      </c>
      <c r="G115" s="8">
        <v>250</v>
      </c>
      <c r="H115" s="25">
        <v>112.669745955414</v>
      </c>
      <c r="I115" s="27">
        <v>3.98</v>
      </c>
      <c r="J115" s="8">
        <v>302</v>
      </c>
      <c r="K115" s="25">
        <v>162.40749891465001</v>
      </c>
      <c r="L115" s="27">
        <v>0.66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116.59441752924501</v>
      </c>
      <c r="C116" s="29">
        <v>0.16</v>
      </c>
      <c r="D116" s="9">
        <v>961</v>
      </c>
      <c r="E116" s="28">
        <v>97.506696723057104</v>
      </c>
      <c r="F116" s="29">
        <v>0.1</v>
      </c>
      <c r="G116" s="9">
        <v>279</v>
      </c>
      <c r="H116" s="28">
        <v>110.856249799466</v>
      </c>
      <c r="I116" s="29">
        <v>-1.61</v>
      </c>
      <c r="J116" s="9">
        <v>422</v>
      </c>
      <c r="K116" s="28">
        <v>161.737611639535</v>
      </c>
      <c r="L116" s="29">
        <v>-0.41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115.81277709297601</v>
      </c>
      <c r="C117" s="29">
        <v>-0.67</v>
      </c>
      <c r="D117" s="9">
        <v>1482</v>
      </c>
      <c r="E117" s="28">
        <v>99.765270291936702</v>
      </c>
      <c r="F117" s="29">
        <v>2.3199999999999998</v>
      </c>
      <c r="G117" s="9">
        <v>449</v>
      </c>
      <c r="H117" s="28">
        <v>106.52013601377099</v>
      </c>
      <c r="I117" s="29">
        <v>-3.91</v>
      </c>
      <c r="J117" s="9">
        <v>609</v>
      </c>
      <c r="K117" s="28">
        <v>163.05316049353701</v>
      </c>
      <c r="L117" s="29">
        <v>0.81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115.442897680657</v>
      </c>
      <c r="C118" s="29">
        <v>-0.32</v>
      </c>
      <c r="D118" s="9">
        <v>750</v>
      </c>
      <c r="E118" s="28">
        <v>99.107457481956303</v>
      </c>
      <c r="F118" s="29">
        <v>-0.66</v>
      </c>
      <c r="G118" s="9">
        <v>261</v>
      </c>
      <c r="H118" s="28">
        <v>108.907258545345</v>
      </c>
      <c r="I118" s="29">
        <v>2.2400000000000002</v>
      </c>
      <c r="J118" s="9">
        <v>278</v>
      </c>
      <c r="K118" s="28">
        <v>163.801608919774</v>
      </c>
      <c r="L118" s="29">
        <v>0.46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116.367530725083</v>
      </c>
      <c r="C119" s="29">
        <v>0.8</v>
      </c>
      <c r="D119" s="9">
        <v>996</v>
      </c>
      <c r="E119" s="28">
        <v>97.810937289015598</v>
      </c>
      <c r="F119" s="29">
        <v>-1.31</v>
      </c>
      <c r="G119" s="9">
        <v>295</v>
      </c>
      <c r="H119" s="28">
        <v>108.481838583833</v>
      </c>
      <c r="I119" s="29">
        <v>-0.39</v>
      </c>
      <c r="J119" s="9">
        <v>432</v>
      </c>
      <c r="K119" s="28">
        <v>166.86587942268699</v>
      </c>
      <c r="L119" s="29">
        <v>1.87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117.208470076534</v>
      </c>
      <c r="C120" s="29">
        <v>0.72</v>
      </c>
      <c r="D120" s="9">
        <v>1275</v>
      </c>
      <c r="E120" s="28">
        <v>97.619549045852807</v>
      </c>
      <c r="F120" s="29">
        <v>-0.2</v>
      </c>
      <c r="G120" s="9">
        <v>411</v>
      </c>
      <c r="H120" s="28">
        <v>114.571033257658</v>
      </c>
      <c r="I120" s="29">
        <v>5.61</v>
      </c>
      <c r="J120" s="9">
        <v>541</v>
      </c>
      <c r="K120" s="28">
        <v>160.68280636527899</v>
      </c>
      <c r="L120" s="29">
        <v>-3.71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116.003810919575</v>
      </c>
      <c r="C121" s="29">
        <v>-1.03</v>
      </c>
      <c r="D121" s="9">
        <v>1061</v>
      </c>
      <c r="E121" s="28">
        <v>101.979881159724</v>
      </c>
      <c r="F121" s="29">
        <v>4.47</v>
      </c>
      <c r="G121" s="9">
        <v>342</v>
      </c>
      <c r="H121" s="28">
        <v>107.687640836195</v>
      </c>
      <c r="I121" s="29">
        <v>-6.01</v>
      </c>
      <c r="J121" s="9">
        <v>453</v>
      </c>
      <c r="K121" s="28">
        <v>158.593851358173</v>
      </c>
      <c r="L121" s="29">
        <v>-1.3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114.977375720632</v>
      </c>
      <c r="C122" s="29">
        <v>-0.88</v>
      </c>
      <c r="D122" s="9">
        <v>1101</v>
      </c>
      <c r="E122" s="28">
        <v>97.885760560475703</v>
      </c>
      <c r="F122" s="29">
        <v>-4.01</v>
      </c>
      <c r="G122" s="9">
        <v>362</v>
      </c>
      <c r="H122" s="28">
        <v>106.978819231229</v>
      </c>
      <c r="I122" s="29">
        <v>-0.66</v>
      </c>
      <c r="J122" s="9">
        <v>463</v>
      </c>
      <c r="K122" s="28">
        <v>164.47544340475699</v>
      </c>
      <c r="L122" s="29">
        <v>3.71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117.555788664998</v>
      </c>
      <c r="C123" s="29">
        <v>2.2400000000000002</v>
      </c>
      <c r="D123" s="9">
        <v>1191</v>
      </c>
      <c r="E123" s="28">
        <v>102.889225651394</v>
      </c>
      <c r="F123" s="29">
        <v>5.1100000000000003</v>
      </c>
      <c r="G123" s="9">
        <v>371</v>
      </c>
      <c r="H123" s="28">
        <v>106.29331340437599</v>
      </c>
      <c r="I123" s="29">
        <v>-0.64</v>
      </c>
      <c r="J123" s="9">
        <v>517</v>
      </c>
      <c r="K123" s="28">
        <v>172.59386558720001</v>
      </c>
      <c r="L123" s="29">
        <v>4.9400000000000004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117.186481564506</v>
      </c>
      <c r="C124" s="29">
        <v>-0.31</v>
      </c>
      <c r="D124" s="9">
        <v>1065</v>
      </c>
      <c r="E124" s="28">
        <v>101.096404598725</v>
      </c>
      <c r="F124" s="29">
        <v>-1.74</v>
      </c>
      <c r="G124" s="9">
        <v>402</v>
      </c>
      <c r="H124" s="28">
        <v>107.23857477236901</v>
      </c>
      <c r="I124" s="29">
        <v>0.89</v>
      </c>
      <c r="J124" s="9">
        <v>392</v>
      </c>
      <c r="K124" s="28">
        <v>167.10809160097801</v>
      </c>
      <c r="L124" s="29">
        <v>-3.18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116.903643985057</v>
      </c>
      <c r="C125" s="29">
        <v>-0.24</v>
      </c>
      <c r="D125" s="9">
        <v>1149</v>
      </c>
      <c r="E125" s="28">
        <v>96.170926206176802</v>
      </c>
      <c r="F125" s="29">
        <v>-4.87</v>
      </c>
      <c r="G125" s="9">
        <v>397</v>
      </c>
      <c r="H125" s="28">
        <v>110.687757321283</v>
      </c>
      <c r="I125" s="29">
        <v>3.22</v>
      </c>
      <c r="J125" s="9">
        <v>455</v>
      </c>
      <c r="K125" s="28">
        <v>165.58078709952201</v>
      </c>
      <c r="L125" s="29">
        <v>-0.91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119.43415282866</v>
      </c>
      <c r="C126" s="99">
        <v>2.16</v>
      </c>
      <c r="D126" s="14">
        <v>1328</v>
      </c>
      <c r="E126" s="116">
        <v>102.503537326078</v>
      </c>
      <c r="F126" s="99">
        <v>6.58</v>
      </c>
      <c r="G126" s="14">
        <v>453</v>
      </c>
      <c r="H126" s="116">
        <v>110.194919676276</v>
      </c>
      <c r="I126" s="99">
        <v>-0.45</v>
      </c>
      <c r="J126" s="14">
        <v>562</v>
      </c>
      <c r="K126" s="116">
        <v>174.28887856391</v>
      </c>
      <c r="L126" s="99">
        <v>5.26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119.169627293251</v>
      </c>
      <c r="C127" s="27">
        <v>-0.22</v>
      </c>
      <c r="D127" s="8">
        <v>725</v>
      </c>
      <c r="E127" s="25">
        <v>109.11545487914999</v>
      </c>
      <c r="F127" s="27">
        <v>6.45</v>
      </c>
      <c r="G127" s="8">
        <v>250</v>
      </c>
      <c r="H127" s="25">
        <v>107.049795019081</v>
      </c>
      <c r="I127" s="27">
        <v>-2.85</v>
      </c>
      <c r="J127" s="8">
        <v>252</v>
      </c>
      <c r="K127" s="25">
        <v>168.781960202699</v>
      </c>
      <c r="L127" s="27">
        <v>-3.16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117.071044672466</v>
      </c>
      <c r="C128" s="29">
        <v>-1.76</v>
      </c>
      <c r="D128" s="9">
        <v>940</v>
      </c>
      <c r="E128" s="28">
        <v>99.366236647116494</v>
      </c>
      <c r="F128" s="29">
        <v>-8.93</v>
      </c>
      <c r="G128" s="9">
        <v>308</v>
      </c>
      <c r="H128" s="28">
        <v>108.13987775751499</v>
      </c>
      <c r="I128" s="29">
        <v>1.02</v>
      </c>
      <c r="J128" s="9">
        <v>385</v>
      </c>
      <c r="K128" s="28">
        <v>173.03855693470899</v>
      </c>
      <c r="L128" s="29">
        <v>2.52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118.704013745278</v>
      </c>
      <c r="C129" s="29">
        <v>1.39</v>
      </c>
      <c r="D129" s="9">
        <v>1456</v>
      </c>
      <c r="E129" s="28">
        <v>102.242730543384</v>
      </c>
      <c r="F129" s="29">
        <v>2.89</v>
      </c>
      <c r="G129" s="9">
        <v>441</v>
      </c>
      <c r="H129" s="28">
        <v>108.06495592282199</v>
      </c>
      <c r="I129" s="29">
        <v>-7.0000000000000007E-2</v>
      </c>
      <c r="J129" s="9">
        <v>609</v>
      </c>
      <c r="K129" s="28">
        <v>174.02040665873599</v>
      </c>
      <c r="L129" s="29">
        <v>0.56999999999999995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119.394645199471</v>
      </c>
      <c r="C130" s="29">
        <v>0.57999999999999996</v>
      </c>
      <c r="D130" s="9">
        <v>1000</v>
      </c>
      <c r="E130" s="28">
        <v>100.196273906001</v>
      </c>
      <c r="F130" s="29">
        <v>-2</v>
      </c>
      <c r="G130" s="9">
        <v>313</v>
      </c>
      <c r="H130" s="28">
        <v>108.10886166412701</v>
      </c>
      <c r="I130" s="29">
        <v>0.04</v>
      </c>
      <c r="J130" s="9">
        <v>400</v>
      </c>
      <c r="K130" s="28">
        <v>179.20171749435201</v>
      </c>
      <c r="L130" s="29">
        <v>2.98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119.707213770965</v>
      </c>
      <c r="C131" s="29">
        <v>0.26</v>
      </c>
      <c r="D131" s="9">
        <v>1024</v>
      </c>
      <c r="E131" s="28">
        <v>110.61859517134199</v>
      </c>
      <c r="F131" s="29">
        <v>10.4</v>
      </c>
      <c r="G131" s="9">
        <v>361</v>
      </c>
      <c r="H131" s="28">
        <v>104.286341106528</v>
      </c>
      <c r="I131" s="29">
        <v>-3.54</v>
      </c>
      <c r="J131" s="9">
        <v>390</v>
      </c>
      <c r="K131" s="28">
        <v>177.21624418109201</v>
      </c>
      <c r="L131" s="29">
        <v>-1.1100000000000001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121.28517404684099</v>
      </c>
      <c r="C132" s="29">
        <v>1.32</v>
      </c>
      <c r="D132" s="9">
        <v>1193</v>
      </c>
      <c r="E132" s="28">
        <v>103.764547237871</v>
      </c>
      <c r="F132" s="29">
        <v>-6.2</v>
      </c>
      <c r="G132" s="9">
        <v>401</v>
      </c>
      <c r="H132" s="28">
        <v>111.49769788980601</v>
      </c>
      <c r="I132" s="29">
        <v>6.91</v>
      </c>
      <c r="J132" s="9">
        <v>512</v>
      </c>
      <c r="K132" s="28">
        <v>181.692080047096</v>
      </c>
      <c r="L132" s="29">
        <v>2.5299999999999998</v>
      </c>
      <c r="M132" s="9">
        <v>280</v>
      </c>
    </row>
    <row r="133" spans="1:13" ht="25.5" customHeight="1" x14ac:dyDescent="0.15">
      <c r="A133" s="95">
        <v>43282</v>
      </c>
      <c r="B133" s="29">
        <v>120.58715941216801</v>
      </c>
      <c r="C133" s="29">
        <v>-0.57999999999999996</v>
      </c>
      <c r="D133" s="9">
        <v>1231</v>
      </c>
      <c r="E133" s="28">
        <v>101.737923453398</v>
      </c>
      <c r="F133" s="29">
        <v>-1.95</v>
      </c>
      <c r="G133" s="9">
        <v>436</v>
      </c>
      <c r="H133" s="28">
        <v>110.835044973678</v>
      </c>
      <c r="I133" s="29">
        <v>-0.59</v>
      </c>
      <c r="J133" s="9">
        <v>505</v>
      </c>
      <c r="K133" s="28">
        <v>178.418119236243</v>
      </c>
      <c r="L133" s="29">
        <v>-1.8</v>
      </c>
      <c r="M133" s="9">
        <v>290</v>
      </c>
    </row>
    <row r="134" spans="1:13" ht="25.5" customHeight="1" x14ac:dyDescent="0.15">
      <c r="A134" s="95">
        <v>43313</v>
      </c>
      <c r="B134" s="29">
        <v>119.827302025286</v>
      </c>
      <c r="C134" s="29">
        <v>-0.63</v>
      </c>
      <c r="D134" s="9">
        <v>1119</v>
      </c>
      <c r="E134" s="28">
        <v>102.260614865664</v>
      </c>
      <c r="F134" s="29">
        <v>0.51</v>
      </c>
      <c r="G134" s="9">
        <v>386</v>
      </c>
      <c r="H134" s="28">
        <v>107.785219721994</v>
      </c>
      <c r="I134" s="29">
        <v>-2.75</v>
      </c>
      <c r="J134" s="9">
        <v>472</v>
      </c>
      <c r="K134" s="28">
        <v>184.07142560777501</v>
      </c>
      <c r="L134" s="29">
        <v>3.17</v>
      </c>
      <c r="M134" s="9">
        <v>261</v>
      </c>
    </row>
    <row r="135" spans="1:13" ht="25.5" customHeight="1" x14ac:dyDescent="0.15">
      <c r="A135" s="95">
        <v>43344</v>
      </c>
      <c r="B135" s="29">
        <v>120.560084356559</v>
      </c>
      <c r="C135" s="29">
        <v>0.61</v>
      </c>
      <c r="D135" s="9">
        <v>1053</v>
      </c>
      <c r="E135" s="28">
        <v>103.557433182845</v>
      </c>
      <c r="F135" s="29">
        <v>1.27</v>
      </c>
      <c r="G135" s="9">
        <v>398</v>
      </c>
      <c r="H135" s="28">
        <v>109.799193868237</v>
      </c>
      <c r="I135" s="29">
        <v>1.87</v>
      </c>
      <c r="J135" s="9">
        <v>412</v>
      </c>
      <c r="K135" s="28">
        <v>181.85251769670401</v>
      </c>
      <c r="L135" s="29">
        <v>-1.21</v>
      </c>
      <c r="M135" s="9">
        <v>243</v>
      </c>
    </row>
    <row r="136" spans="1:13" ht="25.5" customHeight="1" x14ac:dyDescent="0.15">
      <c r="A136" s="95">
        <v>43374</v>
      </c>
      <c r="B136" s="29">
        <v>122.001614364673</v>
      </c>
      <c r="C136" s="29">
        <v>1.2</v>
      </c>
      <c r="D136" s="9">
        <v>1097</v>
      </c>
      <c r="E136" s="28">
        <v>105.965942854377</v>
      </c>
      <c r="F136" s="29">
        <v>2.33</v>
      </c>
      <c r="G136" s="9">
        <v>397</v>
      </c>
      <c r="H136" s="28">
        <v>110.137400901207</v>
      </c>
      <c r="I136" s="29">
        <v>0.31</v>
      </c>
      <c r="J136" s="9">
        <v>425</v>
      </c>
      <c r="K136" s="28">
        <v>183.39970712303801</v>
      </c>
      <c r="L136" s="29">
        <v>0.85</v>
      </c>
      <c r="M136" s="9">
        <v>275</v>
      </c>
    </row>
    <row r="137" spans="1:13" ht="25.5" customHeight="1" x14ac:dyDescent="0.15">
      <c r="A137" s="95">
        <v>43405</v>
      </c>
      <c r="B137" s="29">
        <v>120.979699453169</v>
      </c>
      <c r="C137" s="29">
        <v>-0.84</v>
      </c>
      <c r="D137" s="9">
        <v>1196</v>
      </c>
      <c r="E137" s="28">
        <v>102.85699528487299</v>
      </c>
      <c r="F137" s="29">
        <v>-2.93</v>
      </c>
      <c r="G137" s="9">
        <v>392</v>
      </c>
      <c r="H137" s="28">
        <v>110.422055099784</v>
      </c>
      <c r="I137" s="29">
        <v>0.26</v>
      </c>
      <c r="J137" s="9">
        <v>503</v>
      </c>
      <c r="K137" s="28">
        <v>176.279523715853</v>
      </c>
      <c r="L137" s="29">
        <v>-3.88</v>
      </c>
      <c r="M137" s="9">
        <v>301</v>
      </c>
    </row>
    <row r="138" spans="1:13" ht="25.5" customHeight="1" thickBot="1" x14ac:dyDescent="0.2">
      <c r="A138" s="98">
        <v>43435</v>
      </c>
      <c r="B138" s="99">
        <v>121.313021843954</v>
      </c>
      <c r="C138" s="99">
        <v>0.28000000000000003</v>
      </c>
      <c r="D138" s="14">
        <v>1325</v>
      </c>
      <c r="E138" s="116">
        <v>104.604670753799</v>
      </c>
      <c r="F138" s="99">
        <v>1.7</v>
      </c>
      <c r="G138" s="14">
        <v>480</v>
      </c>
      <c r="H138" s="116">
        <v>112.495434949475</v>
      </c>
      <c r="I138" s="99">
        <v>1.88</v>
      </c>
      <c r="J138" s="14">
        <v>553</v>
      </c>
      <c r="K138" s="116">
        <v>176.18440705962101</v>
      </c>
      <c r="L138" s="99">
        <v>-0.05</v>
      </c>
      <c r="M138" s="14">
        <v>292</v>
      </c>
    </row>
    <row r="139" spans="1:13" ht="25.5" customHeight="1" x14ac:dyDescent="0.15">
      <c r="A139" s="94">
        <v>43466</v>
      </c>
      <c r="B139" s="27">
        <v>121.753797211045</v>
      </c>
      <c r="C139" s="27">
        <v>0.36</v>
      </c>
      <c r="D139" s="8">
        <v>828</v>
      </c>
      <c r="E139" s="25">
        <v>105.248260203851</v>
      </c>
      <c r="F139" s="27">
        <v>0.62</v>
      </c>
      <c r="G139" s="8">
        <v>276</v>
      </c>
      <c r="H139" s="25">
        <v>109.498239818827</v>
      </c>
      <c r="I139" s="27">
        <v>-2.66</v>
      </c>
      <c r="J139" s="8">
        <v>341</v>
      </c>
      <c r="K139" s="25">
        <v>189.035985453835</v>
      </c>
      <c r="L139" s="27">
        <v>7.29</v>
      </c>
      <c r="M139" s="8">
        <v>211</v>
      </c>
    </row>
    <row r="140" spans="1:13" ht="25.5" customHeight="1" x14ac:dyDescent="0.15">
      <c r="A140" s="95">
        <v>43497</v>
      </c>
      <c r="B140" s="29">
        <v>123.26594860228499</v>
      </c>
      <c r="C140" s="29">
        <v>1.24</v>
      </c>
      <c r="D140" s="9">
        <v>890</v>
      </c>
      <c r="E140" s="28">
        <v>104.92406020388501</v>
      </c>
      <c r="F140" s="29">
        <v>-0.31</v>
      </c>
      <c r="G140" s="9">
        <v>292</v>
      </c>
      <c r="H140" s="28">
        <v>113.313339123906</v>
      </c>
      <c r="I140" s="29">
        <v>3.48</v>
      </c>
      <c r="J140" s="9">
        <v>386</v>
      </c>
      <c r="K140" s="28">
        <v>184.26403738370101</v>
      </c>
      <c r="L140" s="29">
        <v>-2.52</v>
      </c>
      <c r="M140" s="9">
        <v>212</v>
      </c>
    </row>
    <row r="141" spans="1:13" ht="25.5" customHeight="1" x14ac:dyDescent="0.15">
      <c r="A141" s="95">
        <v>43525</v>
      </c>
      <c r="B141" s="29">
        <v>119.919308570707</v>
      </c>
      <c r="C141" s="29">
        <v>-2.71</v>
      </c>
      <c r="D141" s="9">
        <v>1303</v>
      </c>
      <c r="E141" s="28">
        <v>103.724322447308</v>
      </c>
      <c r="F141" s="29">
        <v>-1.1399999999999999</v>
      </c>
      <c r="G141" s="9">
        <v>395</v>
      </c>
      <c r="H141" s="28">
        <v>106.450101037587</v>
      </c>
      <c r="I141" s="29">
        <v>-6.06</v>
      </c>
      <c r="J141" s="9">
        <v>568</v>
      </c>
      <c r="K141" s="28">
        <v>184.88045949922801</v>
      </c>
      <c r="L141" s="29">
        <v>0.33</v>
      </c>
      <c r="M141" s="9">
        <v>340</v>
      </c>
    </row>
    <row r="142" spans="1:13" ht="25.5" customHeight="1" x14ac:dyDescent="0.15">
      <c r="A142" s="95">
        <v>43556</v>
      </c>
      <c r="B142" s="29">
        <v>122.42438449408201</v>
      </c>
      <c r="C142" s="29">
        <v>2.09</v>
      </c>
      <c r="D142" s="9">
        <v>1025</v>
      </c>
      <c r="E142" s="28">
        <v>104.32119697195</v>
      </c>
      <c r="F142" s="29">
        <v>0.57999999999999996</v>
      </c>
      <c r="G142" s="9">
        <v>305</v>
      </c>
      <c r="H142" s="28">
        <v>110.89311681756701</v>
      </c>
      <c r="I142" s="29">
        <v>4.17</v>
      </c>
      <c r="J142" s="9">
        <v>431</v>
      </c>
      <c r="K142" s="28">
        <v>184.26013997391601</v>
      </c>
      <c r="L142" s="29">
        <v>-0.34</v>
      </c>
      <c r="M142" s="9">
        <v>289</v>
      </c>
    </row>
    <row r="143" spans="1:13" ht="25.5" customHeight="1" x14ac:dyDescent="0.15">
      <c r="A143" s="95">
        <v>43586</v>
      </c>
      <c r="B143" s="29">
        <v>129.21662697381001</v>
      </c>
      <c r="C143" s="29">
        <v>5.55</v>
      </c>
      <c r="D143" s="9">
        <v>702</v>
      </c>
      <c r="E143" s="28">
        <v>106.10915293754999</v>
      </c>
      <c r="F143" s="29">
        <v>1.71</v>
      </c>
      <c r="G143" s="9">
        <v>164</v>
      </c>
      <c r="H143" s="28">
        <v>112.59563773628101</v>
      </c>
      <c r="I143" s="29">
        <v>1.54</v>
      </c>
      <c r="J143" s="9">
        <v>234</v>
      </c>
      <c r="K143" s="28">
        <v>185.37076746127201</v>
      </c>
      <c r="L143" s="29">
        <v>0.6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118.900175584124</v>
      </c>
      <c r="C144" s="29">
        <v>-7.98</v>
      </c>
      <c r="D144" s="9">
        <v>1097</v>
      </c>
      <c r="E144" s="28">
        <v>99.264200344091805</v>
      </c>
      <c r="F144" s="29">
        <v>-6.45</v>
      </c>
      <c r="G144" s="9">
        <v>329</v>
      </c>
      <c r="H144" s="28">
        <v>107.94014562154101</v>
      </c>
      <c r="I144" s="29">
        <v>-4.13</v>
      </c>
      <c r="J144" s="9">
        <v>491</v>
      </c>
      <c r="K144" s="28">
        <v>179.461525641424</v>
      </c>
      <c r="L144" s="29">
        <v>-3.19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121.543862777366</v>
      </c>
      <c r="C145" s="29">
        <v>2.2200000000000002</v>
      </c>
      <c r="D145" s="9">
        <v>1204</v>
      </c>
      <c r="E145" s="28">
        <v>104.724955204132</v>
      </c>
      <c r="F145" s="29">
        <v>5.5</v>
      </c>
      <c r="G145" s="9">
        <v>383</v>
      </c>
      <c r="H145" s="28">
        <v>107.26242712051901</v>
      </c>
      <c r="I145" s="29">
        <v>-0.63</v>
      </c>
      <c r="J145" s="9">
        <v>523</v>
      </c>
      <c r="K145" s="28">
        <v>184.72479812349701</v>
      </c>
      <c r="L145" s="29">
        <v>2.93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123.558827947729</v>
      </c>
      <c r="C146" s="29">
        <v>1.66</v>
      </c>
      <c r="D146" s="9">
        <v>1119</v>
      </c>
      <c r="E146" s="28">
        <v>103.826965593857</v>
      </c>
      <c r="F146" s="29">
        <v>-0.86</v>
      </c>
      <c r="G146" s="9">
        <v>340</v>
      </c>
      <c r="H146" s="28">
        <v>110.92045320654501</v>
      </c>
      <c r="I146" s="29">
        <v>3.41</v>
      </c>
      <c r="J146" s="9">
        <v>461</v>
      </c>
      <c r="K146" s="28">
        <v>187.195048239823</v>
      </c>
      <c r="L146" s="29">
        <v>1.34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120.724406846744</v>
      </c>
      <c r="C147" s="29">
        <v>-2.29</v>
      </c>
      <c r="D147" s="9">
        <v>1245</v>
      </c>
      <c r="E147" s="28">
        <v>101.349378020762</v>
      </c>
      <c r="F147" s="29">
        <v>-2.39</v>
      </c>
      <c r="G147" s="9">
        <v>404</v>
      </c>
      <c r="H147" s="28">
        <v>110.14793210079</v>
      </c>
      <c r="I147" s="29">
        <v>-0.7</v>
      </c>
      <c r="J147" s="9">
        <v>510</v>
      </c>
      <c r="K147" s="28">
        <v>182.77463662941599</v>
      </c>
      <c r="L147" s="29">
        <v>-2.36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122.906572402807</v>
      </c>
      <c r="C148" s="29">
        <v>1.81</v>
      </c>
      <c r="D148" s="9">
        <v>940</v>
      </c>
      <c r="E148" s="28">
        <v>109.09914739116201</v>
      </c>
      <c r="F148" s="29">
        <v>7.65</v>
      </c>
      <c r="G148" s="9">
        <v>335</v>
      </c>
      <c r="H148" s="28">
        <v>107.116117426999</v>
      </c>
      <c r="I148" s="29">
        <v>-2.75</v>
      </c>
      <c r="J148" s="9">
        <v>350</v>
      </c>
      <c r="K148" s="28">
        <v>185.95040431443201</v>
      </c>
      <c r="L148" s="29">
        <v>1.74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122.100432307067</v>
      </c>
      <c r="C149" s="29">
        <v>-0.66</v>
      </c>
      <c r="D149" s="9">
        <v>1090</v>
      </c>
      <c r="E149" s="28">
        <v>104.586815780244</v>
      </c>
      <c r="F149" s="29">
        <v>-4.1399999999999997</v>
      </c>
      <c r="G149" s="9">
        <v>361</v>
      </c>
      <c r="H149" s="28">
        <v>106.80568362466001</v>
      </c>
      <c r="I149" s="29">
        <v>-0.28999999999999998</v>
      </c>
      <c r="J149" s="9">
        <v>467</v>
      </c>
      <c r="K149" s="28">
        <v>191.20588902985901</v>
      </c>
      <c r="L149" s="29">
        <v>2.83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116.947963919169</v>
      </c>
      <c r="C150" s="99">
        <v>-4.22</v>
      </c>
      <c r="D150" s="14">
        <v>1318</v>
      </c>
      <c r="E150" s="116">
        <v>99.2904802562025</v>
      </c>
      <c r="F150" s="99">
        <v>-5.0599999999999996</v>
      </c>
      <c r="G150" s="14">
        <v>450</v>
      </c>
      <c r="H150" s="116">
        <v>102.34650715061299</v>
      </c>
      <c r="I150" s="99">
        <v>-4.18</v>
      </c>
      <c r="J150" s="14">
        <v>543</v>
      </c>
      <c r="K150" s="116">
        <v>188.965805563727</v>
      </c>
      <c r="L150" s="99">
        <v>-1.17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122.31668218309601</v>
      </c>
      <c r="C151" s="27">
        <v>4.59</v>
      </c>
      <c r="D151" s="8">
        <v>909</v>
      </c>
      <c r="E151" s="25">
        <v>98.052855339079102</v>
      </c>
      <c r="F151" s="27">
        <v>-1.25</v>
      </c>
      <c r="G151" s="8">
        <v>276</v>
      </c>
      <c r="H151" s="25">
        <v>109.778840239799</v>
      </c>
      <c r="I151" s="27">
        <v>7.26</v>
      </c>
      <c r="J151" s="8">
        <v>379</v>
      </c>
      <c r="K151" s="25">
        <v>197.83618936347301</v>
      </c>
      <c r="L151" s="27">
        <v>4.6900000000000004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122.625025050784</v>
      </c>
      <c r="C152" s="29">
        <v>0.25</v>
      </c>
      <c r="D152" s="9">
        <v>1073</v>
      </c>
      <c r="E152" s="28">
        <v>105.19009856942201</v>
      </c>
      <c r="F152" s="29">
        <v>7.28</v>
      </c>
      <c r="G152" s="9">
        <v>319</v>
      </c>
      <c r="H152" s="28">
        <v>107.56463396183101</v>
      </c>
      <c r="I152" s="29">
        <v>-2.02</v>
      </c>
      <c r="J152" s="9">
        <v>494</v>
      </c>
      <c r="K152" s="28">
        <v>194.53972615227599</v>
      </c>
      <c r="L152" s="29">
        <v>-1.67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123.101655475447</v>
      </c>
      <c r="C153" s="29">
        <v>0.39</v>
      </c>
      <c r="D153" s="9">
        <v>1521</v>
      </c>
      <c r="E153" s="28">
        <v>106.277716119231</v>
      </c>
      <c r="F153" s="29">
        <v>1.03</v>
      </c>
      <c r="G153" s="9">
        <v>402</v>
      </c>
      <c r="H153" s="28">
        <v>107.355972828584</v>
      </c>
      <c r="I153" s="29">
        <v>-0.19</v>
      </c>
      <c r="J153" s="9">
        <v>721</v>
      </c>
      <c r="K153" s="28">
        <v>197.53776865549</v>
      </c>
      <c r="L153" s="29">
        <v>1.54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123.056292673684</v>
      </c>
      <c r="C154" s="29">
        <v>-0.04</v>
      </c>
      <c r="D154" s="9">
        <v>1048</v>
      </c>
      <c r="E154" s="28">
        <v>107.938249012301</v>
      </c>
      <c r="F154" s="29">
        <v>1.56</v>
      </c>
      <c r="G154" s="9">
        <v>348</v>
      </c>
      <c r="H154" s="28">
        <v>106.327036634875</v>
      </c>
      <c r="I154" s="29">
        <v>-0.96</v>
      </c>
      <c r="J154" s="9">
        <v>421</v>
      </c>
      <c r="K154" s="28">
        <v>192.70131725702799</v>
      </c>
      <c r="L154" s="29">
        <v>-2.4500000000000002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116.962912923555</v>
      </c>
      <c r="C155" s="29">
        <v>-4.95</v>
      </c>
      <c r="D155" s="9">
        <v>815</v>
      </c>
      <c r="E155" s="28">
        <v>97.6046360343895</v>
      </c>
      <c r="F155" s="29">
        <v>-9.57</v>
      </c>
      <c r="G155" s="9">
        <v>262</v>
      </c>
      <c r="H155" s="28">
        <v>107.072302378182</v>
      </c>
      <c r="I155" s="29">
        <v>0.7</v>
      </c>
      <c r="J155" s="9">
        <v>380</v>
      </c>
      <c r="K155" s="28">
        <v>186.875139025159</v>
      </c>
      <c r="L155" s="29">
        <v>-3.02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119.5359655561</v>
      </c>
      <c r="C156" s="29">
        <v>2.2000000000000002</v>
      </c>
      <c r="D156" s="9">
        <v>1219</v>
      </c>
      <c r="E156" s="28">
        <v>107.21614063390101</v>
      </c>
      <c r="F156" s="29">
        <v>9.85</v>
      </c>
      <c r="G156" s="9">
        <v>390</v>
      </c>
      <c r="H156" s="28">
        <v>102.970067864496</v>
      </c>
      <c r="I156" s="29">
        <v>-3.83</v>
      </c>
      <c r="J156" s="9">
        <v>576</v>
      </c>
      <c r="K156" s="28">
        <v>193.53752590400799</v>
      </c>
      <c r="L156" s="29">
        <v>3.57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120.968018556183</v>
      </c>
      <c r="C157" s="29">
        <v>1.2</v>
      </c>
      <c r="D157" s="9">
        <v>1380</v>
      </c>
      <c r="E157" s="28">
        <v>103.080465591346</v>
      </c>
      <c r="F157" s="29">
        <v>-3.86</v>
      </c>
      <c r="G157" s="9">
        <v>401</v>
      </c>
      <c r="H157" s="28">
        <v>105.700232307877</v>
      </c>
      <c r="I157" s="29">
        <v>2.65</v>
      </c>
      <c r="J157" s="9">
        <v>646</v>
      </c>
      <c r="K157" s="28">
        <v>197.31049250990199</v>
      </c>
      <c r="L157" s="29">
        <v>1.95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122.98304588082</v>
      </c>
      <c r="C158" s="29">
        <v>1.67</v>
      </c>
      <c r="D158" s="9">
        <v>1163</v>
      </c>
      <c r="E158" s="28">
        <v>102.56783515241401</v>
      </c>
      <c r="F158" s="29">
        <v>-0.5</v>
      </c>
      <c r="G158" s="9">
        <v>341</v>
      </c>
      <c r="H158" s="28">
        <v>110.211476522109</v>
      </c>
      <c r="I158" s="29">
        <v>4.2699999999999996</v>
      </c>
      <c r="J158" s="9">
        <v>546</v>
      </c>
      <c r="K158" s="28">
        <v>196.552459097064</v>
      </c>
      <c r="L158" s="29">
        <v>-0.38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124.257903641784</v>
      </c>
      <c r="C159" s="29">
        <v>1.04</v>
      </c>
      <c r="D159" s="9">
        <v>1253</v>
      </c>
      <c r="E159" s="28">
        <v>102.94144313532701</v>
      </c>
      <c r="F159" s="29">
        <v>0.36</v>
      </c>
      <c r="G159" s="9">
        <v>372</v>
      </c>
      <c r="H159" s="28">
        <v>109.433950069999</v>
      </c>
      <c r="I159" s="29">
        <v>-0.71</v>
      </c>
      <c r="J159" s="9">
        <v>552</v>
      </c>
      <c r="K159" s="28">
        <v>202.38514251564999</v>
      </c>
      <c r="L159" s="29">
        <v>2.97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122.271791208012</v>
      </c>
      <c r="C160" s="29">
        <v>-1.6</v>
      </c>
      <c r="D160" s="9">
        <v>1335</v>
      </c>
      <c r="E160" s="28">
        <v>103.567766293543</v>
      </c>
      <c r="F160" s="29">
        <v>0.61</v>
      </c>
      <c r="G160" s="9">
        <v>433</v>
      </c>
      <c r="H160" s="28">
        <v>107.892544226357</v>
      </c>
      <c r="I160" s="29">
        <v>-1.41</v>
      </c>
      <c r="J160" s="9">
        <v>557</v>
      </c>
      <c r="K160" s="28">
        <v>202.90675105761699</v>
      </c>
      <c r="L160" s="29">
        <v>0.26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123.803013960925</v>
      </c>
      <c r="C161" s="29">
        <v>1.25</v>
      </c>
      <c r="D161" s="9">
        <v>1369</v>
      </c>
      <c r="E161" s="28">
        <v>106.08189999375401</v>
      </c>
      <c r="F161" s="29">
        <v>2.4300000000000002</v>
      </c>
      <c r="G161" s="9">
        <v>412</v>
      </c>
      <c r="H161" s="28">
        <v>106.245497221283</v>
      </c>
      <c r="I161" s="29">
        <v>-1.53</v>
      </c>
      <c r="J161" s="9">
        <v>634</v>
      </c>
      <c r="K161" s="28">
        <v>204.79962026809901</v>
      </c>
      <c r="L161" s="29">
        <v>0.93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123.81803763330301</v>
      </c>
      <c r="C162" s="99">
        <v>0.01</v>
      </c>
      <c r="D162" s="14">
        <v>1497</v>
      </c>
      <c r="E162" s="116">
        <v>109.95462663596101</v>
      </c>
      <c r="F162" s="99">
        <v>3.65</v>
      </c>
      <c r="G162" s="14">
        <v>473</v>
      </c>
      <c r="H162" s="116">
        <v>105.762705566574</v>
      </c>
      <c r="I162" s="99">
        <v>-0.45</v>
      </c>
      <c r="J162" s="14">
        <v>689</v>
      </c>
      <c r="K162" s="116">
        <v>205.50819932549101</v>
      </c>
      <c r="L162" s="99">
        <v>0.35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123.894844664038</v>
      </c>
      <c r="C163" s="29">
        <v>0.06</v>
      </c>
      <c r="D163" s="9">
        <v>851</v>
      </c>
      <c r="E163" s="28">
        <v>107.130570578495</v>
      </c>
      <c r="F163" s="29">
        <v>-2.57</v>
      </c>
      <c r="G163" s="9">
        <v>253</v>
      </c>
      <c r="H163" s="28">
        <v>108.92692626776</v>
      </c>
      <c r="I163" s="29">
        <v>2.99</v>
      </c>
      <c r="J163" s="9">
        <v>385</v>
      </c>
      <c r="K163" s="28">
        <v>202.12044566748199</v>
      </c>
      <c r="L163" s="29">
        <v>-1.65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120.319218713928</v>
      </c>
      <c r="C164" s="29">
        <v>-2.89</v>
      </c>
      <c r="D164" s="9">
        <v>1127</v>
      </c>
      <c r="E164" s="28">
        <v>107.523234613521</v>
      </c>
      <c r="F164" s="29">
        <v>0.37</v>
      </c>
      <c r="G164" s="9">
        <v>341</v>
      </c>
      <c r="H164" s="28">
        <v>101.165110754311</v>
      </c>
      <c r="I164" s="29">
        <v>-7.13</v>
      </c>
      <c r="J164" s="9">
        <v>523</v>
      </c>
      <c r="K164" s="28">
        <v>201.97764053715801</v>
      </c>
      <c r="L164" s="29">
        <v>-7.0000000000000007E-2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123.381272945869</v>
      </c>
      <c r="C165" s="29">
        <v>2.54</v>
      </c>
      <c r="D165" s="9">
        <v>1684</v>
      </c>
      <c r="E165" s="28">
        <v>103.715618320286</v>
      </c>
      <c r="F165" s="29">
        <v>-3.54</v>
      </c>
      <c r="G165" s="9">
        <v>469</v>
      </c>
      <c r="H165" s="28">
        <v>106.750844457339</v>
      </c>
      <c r="I165" s="29">
        <v>5.52</v>
      </c>
      <c r="J165" s="9">
        <v>772</v>
      </c>
      <c r="K165" s="28">
        <v>204.134660863938</v>
      </c>
      <c r="L165" s="29">
        <v>1.07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124.072293860551</v>
      </c>
      <c r="C166" s="29">
        <v>0.56000000000000005</v>
      </c>
      <c r="D166" s="9">
        <v>1334</v>
      </c>
      <c r="E166" s="28">
        <v>107.021611878926</v>
      </c>
      <c r="F166" s="29">
        <v>3.19</v>
      </c>
      <c r="G166" s="9">
        <v>421</v>
      </c>
      <c r="H166" s="28">
        <v>105.82270668023099</v>
      </c>
      <c r="I166" s="29">
        <v>-0.87</v>
      </c>
      <c r="J166" s="9">
        <v>587</v>
      </c>
      <c r="K166" s="28">
        <v>205.73173114559501</v>
      </c>
      <c r="L166" s="29">
        <v>0.78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126.358245436628</v>
      </c>
      <c r="C167" s="29">
        <v>1.84</v>
      </c>
      <c r="D167" s="9">
        <v>1189</v>
      </c>
      <c r="E167" s="28">
        <v>106.208774076631</v>
      </c>
      <c r="F167" s="29">
        <v>-0.76</v>
      </c>
      <c r="G167" s="9">
        <v>343</v>
      </c>
      <c r="H167" s="28">
        <v>106.215914318891</v>
      </c>
      <c r="I167" s="29">
        <v>0.37</v>
      </c>
      <c r="J167" s="9">
        <v>520</v>
      </c>
      <c r="K167" s="28">
        <v>219.50750689193501</v>
      </c>
      <c r="L167" s="29">
        <v>6.7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126.713418549011</v>
      </c>
      <c r="C168" s="29">
        <v>0.28000000000000003</v>
      </c>
      <c r="D168" s="9">
        <v>1368</v>
      </c>
      <c r="E168" s="28">
        <v>107.061463172149</v>
      </c>
      <c r="F168" s="29">
        <v>0.8</v>
      </c>
      <c r="G168" s="9">
        <v>415</v>
      </c>
      <c r="H168" s="28">
        <v>107.836332011956</v>
      </c>
      <c r="I168" s="29">
        <v>1.53</v>
      </c>
      <c r="J168" s="9">
        <v>644</v>
      </c>
      <c r="K168" s="28">
        <v>221.120542997256</v>
      </c>
      <c r="L168" s="29">
        <v>0.73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128.08265240787301</v>
      </c>
      <c r="C169" s="29">
        <v>1.08</v>
      </c>
      <c r="D169" s="9">
        <v>1359</v>
      </c>
      <c r="E169" s="28">
        <v>106.73445093887401</v>
      </c>
      <c r="F169" s="29">
        <v>-0.31</v>
      </c>
      <c r="G169" s="9">
        <v>430</v>
      </c>
      <c r="H169" s="28">
        <v>112.508984034989</v>
      </c>
      <c r="I169" s="29">
        <v>4.33</v>
      </c>
      <c r="J169" s="9">
        <v>574</v>
      </c>
      <c r="K169" s="28">
        <v>211.325674433443</v>
      </c>
      <c r="L169" s="29">
        <v>-4.43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126.672679468552</v>
      </c>
      <c r="C170" s="29">
        <v>-1.1000000000000001</v>
      </c>
      <c r="D170" s="9">
        <v>1165</v>
      </c>
      <c r="E170" s="28">
        <v>112.57909127413301</v>
      </c>
      <c r="F170" s="29">
        <v>5.48</v>
      </c>
      <c r="G170" s="9">
        <v>394</v>
      </c>
      <c r="H170" s="28">
        <v>104.75155805437301</v>
      </c>
      <c r="I170" s="29">
        <v>-6.89</v>
      </c>
      <c r="J170" s="9">
        <v>480</v>
      </c>
      <c r="K170" s="28">
        <v>217.329075850577</v>
      </c>
      <c r="L170" s="29">
        <v>2.84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127.955648656619</v>
      </c>
      <c r="C171" s="29">
        <v>1.01</v>
      </c>
      <c r="D171" s="9">
        <v>1062</v>
      </c>
      <c r="E171" s="28">
        <v>114.067260129489</v>
      </c>
      <c r="F171" s="29">
        <v>1.32</v>
      </c>
      <c r="G171" s="9">
        <v>365</v>
      </c>
      <c r="H171" s="28">
        <v>107.332683090386</v>
      </c>
      <c r="I171" s="29">
        <v>2.46</v>
      </c>
      <c r="J171" s="9">
        <v>446</v>
      </c>
      <c r="K171" s="28">
        <v>218.325881323403</v>
      </c>
      <c r="L171" s="29">
        <v>0.46</v>
      </c>
      <c r="M171" s="9">
        <v>251</v>
      </c>
    </row>
    <row r="172" spans="1:13" s="103" customFormat="1" ht="25.5" customHeight="1" thickBot="1" x14ac:dyDescent="0.2">
      <c r="A172" s="95">
        <v>44470</v>
      </c>
      <c r="B172" s="29">
        <v>126.717628846179</v>
      </c>
      <c r="C172" s="29">
        <v>-0.97</v>
      </c>
      <c r="D172" s="9">
        <v>755</v>
      </c>
      <c r="E172" s="28">
        <v>108.295582703303</v>
      </c>
      <c r="F172" s="29">
        <v>-5.0599999999999996</v>
      </c>
      <c r="G172" s="9">
        <v>247</v>
      </c>
      <c r="H172" s="28">
        <v>105.312724970434</v>
      </c>
      <c r="I172" s="29">
        <v>-1.88</v>
      </c>
      <c r="J172" s="9">
        <v>293</v>
      </c>
      <c r="K172" s="28">
        <v>215.89500026492601</v>
      </c>
      <c r="L172" s="29">
        <v>-1.1100000000000001</v>
      </c>
      <c r="M172" s="9">
        <v>215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1048576">
    <cfRule type="expression" dxfId="9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109.466570972966</v>
      </c>
      <c r="C10" s="27"/>
      <c r="D10" s="8">
        <v>4691</v>
      </c>
      <c r="E10" s="25">
        <v>112.243026410393</v>
      </c>
      <c r="F10" s="27"/>
      <c r="G10" s="8">
        <v>999</v>
      </c>
      <c r="H10" s="25">
        <v>112.932813667255</v>
      </c>
      <c r="I10" s="27"/>
      <c r="J10" s="8">
        <v>1842</v>
      </c>
      <c r="K10" s="25">
        <v>101.703476368203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106.191912689875</v>
      </c>
      <c r="C11" s="29">
        <v>-2.99</v>
      </c>
      <c r="D11" s="9">
        <v>4409</v>
      </c>
      <c r="E11" s="28">
        <v>111.507417266263</v>
      </c>
      <c r="F11" s="29">
        <v>-0.66</v>
      </c>
      <c r="G11" s="9">
        <v>1063</v>
      </c>
      <c r="H11" s="28">
        <v>107.958115126904</v>
      </c>
      <c r="I11" s="29">
        <v>-4.41</v>
      </c>
      <c r="J11" s="9">
        <v>1727</v>
      </c>
      <c r="K11" s="28">
        <v>99.132729134588999</v>
      </c>
      <c r="L11" s="29">
        <v>-2.5299999999999998</v>
      </c>
      <c r="M11" s="9">
        <v>1619</v>
      </c>
    </row>
    <row r="12" spans="1:13" ht="24.75" customHeight="1" x14ac:dyDescent="0.15">
      <c r="A12" s="95">
        <v>39600</v>
      </c>
      <c r="B12" s="29">
        <v>108.197915944217</v>
      </c>
      <c r="C12" s="29">
        <v>1.89</v>
      </c>
      <c r="D12" s="9">
        <v>4865</v>
      </c>
      <c r="E12" s="28">
        <v>112.730001574601</v>
      </c>
      <c r="F12" s="29">
        <v>1.1000000000000001</v>
      </c>
      <c r="G12" s="9">
        <v>1079</v>
      </c>
      <c r="H12" s="28">
        <v>110.129081013789</v>
      </c>
      <c r="I12" s="29">
        <v>2.0099999999999998</v>
      </c>
      <c r="J12" s="9">
        <v>1991</v>
      </c>
      <c r="K12" s="28">
        <v>101.22391623183999</v>
      </c>
      <c r="L12" s="29">
        <v>2.11</v>
      </c>
      <c r="M12" s="9">
        <v>1795</v>
      </c>
    </row>
    <row r="13" spans="1:13" ht="24.75" customHeight="1" x14ac:dyDescent="0.15">
      <c r="A13" s="95">
        <v>39630</v>
      </c>
      <c r="B13" s="29">
        <v>105.667306925985</v>
      </c>
      <c r="C13" s="29">
        <v>-2.34</v>
      </c>
      <c r="D13" s="9">
        <v>5189</v>
      </c>
      <c r="E13" s="28">
        <v>108.50099204066299</v>
      </c>
      <c r="F13" s="29">
        <v>-3.75</v>
      </c>
      <c r="G13" s="9">
        <v>1203</v>
      </c>
      <c r="H13" s="28">
        <v>108.212787180224</v>
      </c>
      <c r="I13" s="29">
        <v>-1.74</v>
      </c>
      <c r="J13" s="9">
        <v>2055</v>
      </c>
      <c r="K13" s="28">
        <v>100.305402645085</v>
      </c>
      <c r="L13" s="29">
        <v>-0.91</v>
      </c>
      <c r="M13" s="9">
        <v>1931</v>
      </c>
    </row>
    <row r="14" spans="1:13" ht="24.75" customHeight="1" x14ac:dyDescent="0.15">
      <c r="A14" s="95">
        <v>39661</v>
      </c>
      <c r="B14" s="29">
        <v>104.179336311892</v>
      </c>
      <c r="C14" s="29">
        <v>-1.41</v>
      </c>
      <c r="D14" s="9">
        <v>4459</v>
      </c>
      <c r="E14" s="28">
        <v>111.09328105114101</v>
      </c>
      <c r="F14" s="29">
        <v>2.39</v>
      </c>
      <c r="G14" s="9">
        <v>1020</v>
      </c>
      <c r="H14" s="28">
        <v>106.37472392747399</v>
      </c>
      <c r="I14" s="29">
        <v>-1.7</v>
      </c>
      <c r="J14" s="9">
        <v>1758</v>
      </c>
      <c r="K14" s="28">
        <v>96.549659873976694</v>
      </c>
      <c r="L14" s="29">
        <v>-3.74</v>
      </c>
      <c r="M14" s="9">
        <v>1681</v>
      </c>
    </row>
    <row r="15" spans="1:13" ht="24.75" customHeight="1" x14ac:dyDescent="0.15">
      <c r="A15" s="95">
        <v>39692</v>
      </c>
      <c r="B15" s="29">
        <v>103.049315302355</v>
      </c>
      <c r="C15" s="29">
        <v>-1.08</v>
      </c>
      <c r="D15" s="9">
        <v>4787</v>
      </c>
      <c r="E15" s="28">
        <v>103.805447228072</v>
      </c>
      <c r="F15" s="29">
        <v>-6.56</v>
      </c>
      <c r="G15" s="9">
        <v>1069</v>
      </c>
      <c r="H15" s="28">
        <v>106.477717826714</v>
      </c>
      <c r="I15" s="29">
        <v>0.1</v>
      </c>
      <c r="J15" s="9">
        <v>1907</v>
      </c>
      <c r="K15" s="28">
        <v>98.188144523834197</v>
      </c>
      <c r="L15" s="29">
        <v>1.7</v>
      </c>
      <c r="M15" s="9">
        <v>1811</v>
      </c>
    </row>
    <row r="16" spans="1:13" ht="24.75" customHeight="1" x14ac:dyDescent="0.15">
      <c r="A16" s="95">
        <v>39722</v>
      </c>
      <c r="B16" s="29">
        <v>101.105494967675</v>
      </c>
      <c r="C16" s="29">
        <v>-1.89</v>
      </c>
      <c r="D16" s="9">
        <v>4796</v>
      </c>
      <c r="E16" s="28">
        <v>101.358898626754</v>
      </c>
      <c r="F16" s="29">
        <v>-2.36</v>
      </c>
      <c r="G16" s="9">
        <v>1091</v>
      </c>
      <c r="H16" s="28">
        <v>103.974369825677</v>
      </c>
      <c r="I16" s="29">
        <v>-2.35</v>
      </c>
      <c r="J16" s="9">
        <v>1890</v>
      </c>
      <c r="K16" s="28">
        <v>97.655037970058501</v>
      </c>
      <c r="L16" s="29">
        <v>-0.54</v>
      </c>
      <c r="M16" s="9">
        <v>1815</v>
      </c>
    </row>
    <row r="17" spans="1:13" ht="24.75" customHeight="1" x14ac:dyDescent="0.15">
      <c r="A17" s="95">
        <v>39753</v>
      </c>
      <c r="B17" s="29">
        <v>101.36688147750399</v>
      </c>
      <c r="C17" s="29">
        <v>0.26</v>
      </c>
      <c r="D17" s="9">
        <v>4282</v>
      </c>
      <c r="E17" s="28">
        <v>102.44503914282301</v>
      </c>
      <c r="F17" s="29">
        <v>1.07</v>
      </c>
      <c r="G17" s="9">
        <v>887</v>
      </c>
      <c r="H17" s="28">
        <v>103.14611500306501</v>
      </c>
      <c r="I17" s="29">
        <v>-0.8</v>
      </c>
      <c r="J17" s="9">
        <v>1754</v>
      </c>
      <c r="K17" s="28">
        <v>97.595008161380704</v>
      </c>
      <c r="L17" s="29">
        <v>-0.06</v>
      </c>
      <c r="M17" s="9">
        <v>1641</v>
      </c>
    </row>
    <row r="18" spans="1:13" ht="24.75" customHeight="1" thickBot="1" x14ac:dyDescent="0.2">
      <c r="A18" s="96">
        <v>39783</v>
      </c>
      <c r="B18" s="31">
        <v>98.6649235964844</v>
      </c>
      <c r="C18" s="31">
        <v>-2.67</v>
      </c>
      <c r="D18" s="10">
        <v>4758</v>
      </c>
      <c r="E18" s="30">
        <v>100.01319349553</v>
      </c>
      <c r="F18" s="31">
        <v>-2.37</v>
      </c>
      <c r="G18" s="10">
        <v>1131</v>
      </c>
      <c r="H18" s="30">
        <v>101.095294705892</v>
      </c>
      <c r="I18" s="31">
        <v>-1.99</v>
      </c>
      <c r="J18" s="10">
        <v>1813</v>
      </c>
      <c r="K18" s="30">
        <v>95.302590117875098</v>
      </c>
      <c r="L18" s="31">
        <v>-2.35</v>
      </c>
      <c r="M18" s="10">
        <v>1814</v>
      </c>
    </row>
    <row r="19" spans="1:13" ht="24.75" customHeight="1" x14ac:dyDescent="0.15">
      <c r="A19" s="94">
        <v>39814</v>
      </c>
      <c r="B19" s="34">
        <v>97.885828138530997</v>
      </c>
      <c r="C19" s="27">
        <v>-0.79</v>
      </c>
      <c r="D19" s="8">
        <v>3444</v>
      </c>
      <c r="E19" s="25">
        <v>98.563380459285298</v>
      </c>
      <c r="F19" s="27">
        <v>-1.45</v>
      </c>
      <c r="G19" s="8">
        <v>707</v>
      </c>
      <c r="H19" s="25">
        <v>101.224196652506</v>
      </c>
      <c r="I19" s="27">
        <v>0.13</v>
      </c>
      <c r="J19" s="8">
        <v>1303</v>
      </c>
      <c r="K19" s="25">
        <v>93.989551412964801</v>
      </c>
      <c r="L19" s="27">
        <v>-1.38</v>
      </c>
      <c r="M19" s="8">
        <v>1434</v>
      </c>
    </row>
    <row r="20" spans="1:13" ht="24.75" customHeight="1" x14ac:dyDescent="0.15">
      <c r="A20" s="95">
        <v>39845</v>
      </c>
      <c r="B20" s="29">
        <v>96.802612187516701</v>
      </c>
      <c r="C20" s="29">
        <v>-1.1100000000000001</v>
      </c>
      <c r="D20" s="9">
        <v>3854</v>
      </c>
      <c r="E20" s="28">
        <v>97.219096449569193</v>
      </c>
      <c r="F20" s="29">
        <v>-1.36</v>
      </c>
      <c r="G20" s="9">
        <v>739</v>
      </c>
      <c r="H20" s="28">
        <v>99.572966563458905</v>
      </c>
      <c r="I20" s="29">
        <v>-1.63</v>
      </c>
      <c r="J20" s="9">
        <v>1558</v>
      </c>
      <c r="K20" s="28">
        <v>93.469316509635505</v>
      </c>
      <c r="L20" s="29">
        <v>-0.55000000000000004</v>
      </c>
      <c r="M20" s="9">
        <v>1557</v>
      </c>
    </row>
    <row r="21" spans="1:13" ht="24.75" customHeight="1" x14ac:dyDescent="0.15">
      <c r="A21" s="95">
        <v>39873</v>
      </c>
      <c r="B21" s="29">
        <v>96.465452083169296</v>
      </c>
      <c r="C21" s="29">
        <v>-0.35</v>
      </c>
      <c r="D21" s="9">
        <v>6577</v>
      </c>
      <c r="E21" s="28">
        <v>97.001345640835794</v>
      </c>
      <c r="F21" s="29">
        <v>-0.22</v>
      </c>
      <c r="G21" s="9">
        <v>1200</v>
      </c>
      <c r="H21" s="28">
        <v>99.508488216131795</v>
      </c>
      <c r="I21" s="29">
        <v>-0.06</v>
      </c>
      <c r="J21" s="9">
        <v>2609</v>
      </c>
      <c r="K21" s="28">
        <v>92.887426162863093</v>
      </c>
      <c r="L21" s="29">
        <v>-0.62</v>
      </c>
      <c r="M21" s="9">
        <v>2768</v>
      </c>
    </row>
    <row r="22" spans="1:13" ht="24.75" customHeight="1" x14ac:dyDescent="0.15">
      <c r="A22" s="95">
        <v>39904</v>
      </c>
      <c r="B22" s="29">
        <v>95.848300456556601</v>
      </c>
      <c r="C22" s="29">
        <v>-0.64</v>
      </c>
      <c r="D22" s="9">
        <v>4523</v>
      </c>
      <c r="E22" s="28">
        <v>97.660522761163804</v>
      </c>
      <c r="F22" s="29">
        <v>0.68</v>
      </c>
      <c r="G22" s="9">
        <v>923</v>
      </c>
      <c r="H22" s="28">
        <v>96.181670441329302</v>
      </c>
      <c r="I22" s="29">
        <v>-3.34</v>
      </c>
      <c r="J22" s="9">
        <v>1718</v>
      </c>
      <c r="K22" s="28">
        <v>93.144871795038</v>
      </c>
      <c r="L22" s="29">
        <v>0.28000000000000003</v>
      </c>
      <c r="M22" s="9">
        <v>1882</v>
      </c>
    </row>
    <row r="23" spans="1:13" ht="24.75" customHeight="1" x14ac:dyDescent="0.15">
      <c r="A23" s="95">
        <v>39934</v>
      </c>
      <c r="B23" s="29">
        <v>96.785566572566097</v>
      </c>
      <c r="C23" s="29">
        <v>0.98</v>
      </c>
      <c r="D23" s="9">
        <v>4266</v>
      </c>
      <c r="E23" s="28">
        <v>97.467716255852494</v>
      </c>
      <c r="F23" s="29">
        <v>-0.2</v>
      </c>
      <c r="G23" s="9">
        <v>981</v>
      </c>
      <c r="H23" s="28">
        <v>98.316749110804807</v>
      </c>
      <c r="I23" s="29">
        <v>2.2200000000000002</v>
      </c>
      <c r="J23" s="9">
        <v>1628</v>
      </c>
      <c r="K23" s="28">
        <v>94.298993291996297</v>
      </c>
      <c r="L23" s="29">
        <v>1.24</v>
      </c>
      <c r="M23" s="9">
        <v>1657</v>
      </c>
    </row>
    <row r="24" spans="1:13" ht="24.75" customHeight="1" x14ac:dyDescent="0.15">
      <c r="A24" s="95">
        <v>39965</v>
      </c>
      <c r="B24" s="29">
        <v>96.629037307455306</v>
      </c>
      <c r="C24" s="29">
        <v>-0.16</v>
      </c>
      <c r="D24" s="9">
        <v>5589</v>
      </c>
      <c r="E24" s="28">
        <v>98.632692775958205</v>
      </c>
      <c r="F24" s="29">
        <v>1.2</v>
      </c>
      <c r="G24" s="9">
        <v>1251</v>
      </c>
      <c r="H24" s="28">
        <v>98.018737370328793</v>
      </c>
      <c r="I24" s="29">
        <v>-0.3</v>
      </c>
      <c r="J24" s="9">
        <v>2117</v>
      </c>
      <c r="K24" s="28">
        <v>93.060574415852898</v>
      </c>
      <c r="L24" s="29">
        <v>-1.31</v>
      </c>
      <c r="M24" s="9">
        <v>2221</v>
      </c>
    </row>
    <row r="25" spans="1:13" ht="24.75" customHeight="1" x14ac:dyDescent="0.15">
      <c r="A25" s="95">
        <v>39995</v>
      </c>
      <c r="B25" s="29">
        <v>97.261916786224802</v>
      </c>
      <c r="C25" s="29">
        <v>0.65</v>
      </c>
      <c r="D25" s="9">
        <v>5557</v>
      </c>
      <c r="E25" s="28">
        <v>100.54430877087199</v>
      </c>
      <c r="F25" s="29">
        <v>1.94</v>
      </c>
      <c r="G25" s="9">
        <v>1298</v>
      </c>
      <c r="H25" s="28">
        <v>98.231816475668793</v>
      </c>
      <c r="I25" s="29">
        <v>0.22</v>
      </c>
      <c r="J25" s="9">
        <v>2105</v>
      </c>
      <c r="K25" s="28">
        <v>93.784262766385297</v>
      </c>
      <c r="L25" s="29">
        <v>0.78</v>
      </c>
      <c r="M25" s="9">
        <v>2154</v>
      </c>
    </row>
    <row r="26" spans="1:13" ht="24.75" customHeight="1" x14ac:dyDescent="0.15">
      <c r="A26" s="95">
        <v>40026</v>
      </c>
      <c r="B26" s="29">
        <v>96.935225296379997</v>
      </c>
      <c r="C26" s="29">
        <v>-0.34</v>
      </c>
      <c r="D26" s="9">
        <v>4430</v>
      </c>
      <c r="E26" s="28">
        <v>98.301231793524707</v>
      </c>
      <c r="F26" s="29">
        <v>-2.23</v>
      </c>
      <c r="G26" s="9">
        <v>1017</v>
      </c>
      <c r="H26" s="28">
        <v>98.182117376542294</v>
      </c>
      <c r="I26" s="29">
        <v>-0.05</v>
      </c>
      <c r="J26" s="9">
        <v>1609</v>
      </c>
      <c r="K26" s="28">
        <v>94.653213168037396</v>
      </c>
      <c r="L26" s="29">
        <v>0.93</v>
      </c>
      <c r="M26" s="9">
        <v>1804</v>
      </c>
    </row>
    <row r="27" spans="1:13" ht="24.75" customHeight="1" x14ac:dyDescent="0.15">
      <c r="A27" s="95">
        <v>40057</v>
      </c>
      <c r="B27" s="29">
        <v>98.239797209419194</v>
      </c>
      <c r="C27" s="29">
        <v>1.35</v>
      </c>
      <c r="D27" s="9">
        <v>4953</v>
      </c>
      <c r="E27" s="28">
        <v>100.098659485445</v>
      </c>
      <c r="F27" s="29">
        <v>1.83</v>
      </c>
      <c r="G27" s="9">
        <v>1149</v>
      </c>
      <c r="H27" s="28">
        <v>99.011685733413501</v>
      </c>
      <c r="I27" s="29">
        <v>0.84</v>
      </c>
      <c r="J27" s="9">
        <v>1837</v>
      </c>
      <c r="K27" s="28">
        <v>96.237736673377796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96.373586321705403</v>
      </c>
      <c r="C28" s="29">
        <v>-1.9</v>
      </c>
      <c r="D28" s="9">
        <v>4958</v>
      </c>
      <c r="E28" s="28">
        <v>98.127642654711707</v>
      </c>
      <c r="F28" s="29">
        <v>-1.97</v>
      </c>
      <c r="G28" s="9">
        <v>1076</v>
      </c>
      <c r="H28" s="28">
        <v>96.553372002441805</v>
      </c>
      <c r="I28" s="29">
        <v>-2.48</v>
      </c>
      <c r="J28" s="9">
        <v>1819</v>
      </c>
      <c r="K28" s="28">
        <v>95.095846214779996</v>
      </c>
      <c r="L28" s="29">
        <v>-1.19</v>
      </c>
      <c r="M28" s="9">
        <v>2063</v>
      </c>
    </row>
    <row r="29" spans="1:13" ht="24.75" customHeight="1" x14ac:dyDescent="0.15">
      <c r="A29" s="95">
        <v>40118</v>
      </c>
      <c r="B29" s="29">
        <v>100.09501384159699</v>
      </c>
      <c r="C29" s="29">
        <v>3.86</v>
      </c>
      <c r="D29" s="9">
        <v>5045</v>
      </c>
      <c r="E29" s="28">
        <v>99.647407188078802</v>
      </c>
      <c r="F29" s="29">
        <v>1.55</v>
      </c>
      <c r="G29" s="9">
        <v>1129</v>
      </c>
      <c r="H29" s="28">
        <v>100.42254938639201</v>
      </c>
      <c r="I29" s="29">
        <v>4.01</v>
      </c>
      <c r="J29" s="9">
        <v>1815</v>
      </c>
      <c r="K29" s="28">
        <v>99.372722047213898</v>
      </c>
      <c r="L29" s="29">
        <v>4.5</v>
      </c>
      <c r="M29" s="9">
        <v>2101</v>
      </c>
    </row>
    <row r="30" spans="1:13" ht="24.75" customHeight="1" thickBot="1" x14ac:dyDescent="0.2">
      <c r="A30" s="98">
        <v>40148</v>
      </c>
      <c r="B30" s="99">
        <v>98.096120362114505</v>
      </c>
      <c r="C30" s="99">
        <v>-2</v>
      </c>
      <c r="D30" s="14">
        <v>5343</v>
      </c>
      <c r="E30" s="116">
        <v>99.062368033924898</v>
      </c>
      <c r="F30" s="99">
        <v>-0.59</v>
      </c>
      <c r="G30" s="14">
        <v>1301</v>
      </c>
      <c r="H30" s="116">
        <v>98.782604915685098</v>
      </c>
      <c r="I30" s="99">
        <v>-1.63</v>
      </c>
      <c r="J30" s="14">
        <v>1959</v>
      </c>
      <c r="K30" s="116">
        <v>97.192594755821204</v>
      </c>
      <c r="L30" s="99">
        <v>-2.19</v>
      </c>
      <c r="M30" s="14">
        <v>2083</v>
      </c>
    </row>
    <row r="31" spans="1:13" ht="24.75" customHeight="1" x14ac:dyDescent="0.15">
      <c r="A31" s="94">
        <v>40179</v>
      </c>
      <c r="B31" s="27">
        <v>98.232105286190702</v>
      </c>
      <c r="C31" s="27">
        <v>0.14000000000000001</v>
      </c>
      <c r="D31" s="8">
        <v>3586</v>
      </c>
      <c r="E31" s="25">
        <v>97.337324119876399</v>
      </c>
      <c r="F31" s="27">
        <v>-1.74</v>
      </c>
      <c r="G31" s="8">
        <v>760</v>
      </c>
      <c r="H31" s="25">
        <v>99.684213454963796</v>
      </c>
      <c r="I31" s="27">
        <v>0.91</v>
      </c>
      <c r="J31" s="8">
        <v>1272</v>
      </c>
      <c r="K31" s="25">
        <v>97.578050459384201</v>
      </c>
      <c r="L31" s="27">
        <v>0.4</v>
      </c>
      <c r="M31" s="8">
        <v>1554</v>
      </c>
    </row>
    <row r="32" spans="1:13" ht="24.75" customHeight="1" x14ac:dyDescent="0.15">
      <c r="A32" s="95">
        <v>40210</v>
      </c>
      <c r="B32" s="29">
        <v>99.407502145321303</v>
      </c>
      <c r="C32" s="29">
        <v>1.2</v>
      </c>
      <c r="D32" s="9">
        <v>4494</v>
      </c>
      <c r="E32" s="28">
        <v>98.280872466907894</v>
      </c>
      <c r="F32" s="29">
        <v>0.97</v>
      </c>
      <c r="G32" s="9">
        <v>950</v>
      </c>
      <c r="H32" s="28">
        <v>100.22691655460901</v>
      </c>
      <c r="I32" s="29">
        <v>0.54</v>
      </c>
      <c r="J32" s="9">
        <v>1613</v>
      </c>
      <c r="K32" s="28">
        <v>99.558913792608905</v>
      </c>
      <c r="L32" s="29">
        <v>2.0299999999999998</v>
      </c>
      <c r="M32" s="9">
        <v>1931</v>
      </c>
    </row>
    <row r="33" spans="1:13" ht="24.75" customHeight="1" x14ac:dyDescent="0.15">
      <c r="A33" s="95">
        <v>40238</v>
      </c>
      <c r="B33" s="29">
        <v>99.768811517243805</v>
      </c>
      <c r="C33" s="29">
        <v>0.36</v>
      </c>
      <c r="D33" s="9">
        <v>6976</v>
      </c>
      <c r="E33" s="28">
        <v>99.832967122777106</v>
      </c>
      <c r="F33" s="29">
        <v>1.58</v>
      </c>
      <c r="G33" s="9">
        <v>1375</v>
      </c>
      <c r="H33" s="28">
        <v>100.650846263689</v>
      </c>
      <c r="I33" s="29">
        <v>0.42</v>
      </c>
      <c r="J33" s="9">
        <v>2596</v>
      </c>
      <c r="K33" s="28">
        <v>99.094742410434193</v>
      </c>
      <c r="L33" s="29">
        <v>-0.47</v>
      </c>
      <c r="M33" s="9">
        <v>3005</v>
      </c>
    </row>
    <row r="34" spans="1:13" ht="24.75" customHeight="1" x14ac:dyDescent="0.15">
      <c r="A34" s="95">
        <v>40269</v>
      </c>
      <c r="B34" s="29">
        <v>99.314221459805395</v>
      </c>
      <c r="C34" s="29">
        <v>-0.46</v>
      </c>
      <c r="D34" s="9">
        <v>5164</v>
      </c>
      <c r="E34" s="28">
        <v>100.27989353233301</v>
      </c>
      <c r="F34" s="29">
        <v>0.45</v>
      </c>
      <c r="G34" s="9">
        <v>1099</v>
      </c>
      <c r="H34" s="28">
        <v>97.802400185534296</v>
      </c>
      <c r="I34" s="29">
        <v>-2.83</v>
      </c>
      <c r="J34" s="9">
        <v>1895</v>
      </c>
      <c r="K34" s="28">
        <v>99.531347856308798</v>
      </c>
      <c r="L34" s="29">
        <v>0.44</v>
      </c>
      <c r="M34" s="9">
        <v>2170</v>
      </c>
    </row>
    <row r="35" spans="1:13" ht="24.75" customHeight="1" x14ac:dyDescent="0.15">
      <c r="A35" s="95">
        <v>40299</v>
      </c>
      <c r="B35" s="29">
        <v>100.411080545545</v>
      </c>
      <c r="C35" s="29">
        <v>1.1000000000000001</v>
      </c>
      <c r="D35" s="9">
        <v>4396</v>
      </c>
      <c r="E35" s="28">
        <v>101.326495877402</v>
      </c>
      <c r="F35" s="29">
        <v>1.04</v>
      </c>
      <c r="G35" s="9">
        <v>963</v>
      </c>
      <c r="H35" s="28">
        <v>100.204001766936</v>
      </c>
      <c r="I35" s="29">
        <v>2.46</v>
      </c>
      <c r="J35" s="9">
        <v>1593</v>
      </c>
      <c r="K35" s="28">
        <v>99.912565764038305</v>
      </c>
      <c r="L35" s="29">
        <v>0.38</v>
      </c>
      <c r="M35" s="9">
        <v>1840</v>
      </c>
    </row>
    <row r="36" spans="1:13" ht="24.75" customHeight="1" x14ac:dyDescent="0.15">
      <c r="A36" s="95">
        <v>40330</v>
      </c>
      <c r="B36" s="29">
        <v>99.937657842756195</v>
      </c>
      <c r="C36" s="29">
        <v>-0.47</v>
      </c>
      <c r="D36" s="9">
        <v>5245</v>
      </c>
      <c r="E36" s="28">
        <v>100.597127088945</v>
      </c>
      <c r="F36" s="29">
        <v>-0.72</v>
      </c>
      <c r="G36" s="9">
        <v>1249</v>
      </c>
      <c r="H36" s="28">
        <v>99.679098597181607</v>
      </c>
      <c r="I36" s="29">
        <v>-0.52</v>
      </c>
      <c r="J36" s="9">
        <v>1853</v>
      </c>
      <c r="K36" s="28">
        <v>99.378515655553898</v>
      </c>
      <c r="L36" s="29">
        <v>-0.53</v>
      </c>
      <c r="M36" s="9">
        <v>2143</v>
      </c>
    </row>
    <row r="37" spans="1:13" ht="24.75" customHeight="1" x14ac:dyDescent="0.15">
      <c r="A37" s="95">
        <v>40360</v>
      </c>
      <c r="B37" s="29">
        <v>99.581690480145497</v>
      </c>
      <c r="C37" s="29">
        <v>-0.36</v>
      </c>
      <c r="D37" s="9">
        <v>5886</v>
      </c>
      <c r="E37" s="28">
        <v>98.063506274833003</v>
      </c>
      <c r="F37" s="29">
        <v>-2.52</v>
      </c>
      <c r="G37" s="9">
        <v>1343</v>
      </c>
      <c r="H37" s="28">
        <v>99.538544503294602</v>
      </c>
      <c r="I37" s="29">
        <v>-0.14000000000000001</v>
      </c>
      <c r="J37" s="9">
        <v>2097</v>
      </c>
      <c r="K37" s="28">
        <v>100.680917659336</v>
      </c>
      <c r="L37" s="29">
        <v>1.31</v>
      </c>
      <c r="M37" s="9">
        <v>2446</v>
      </c>
    </row>
    <row r="38" spans="1:13" ht="24.75" customHeight="1" x14ac:dyDescent="0.15">
      <c r="A38" s="95">
        <v>40391</v>
      </c>
      <c r="B38" s="29">
        <v>100.686723448449</v>
      </c>
      <c r="C38" s="29">
        <v>1.1100000000000001</v>
      </c>
      <c r="D38" s="9">
        <v>5025</v>
      </c>
      <c r="E38" s="28">
        <v>100.402099454839</v>
      </c>
      <c r="F38" s="29">
        <v>2.38</v>
      </c>
      <c r="G38" s="9">
        <v>1167</v>
      </c>
      <c r="H38" s="28">
        <v>100.471936179614</v>
      </c>
      <c r="I38" s="29">
        <v>0.94</v>
      </c>
      <c r="J38" s="9">
        <v>1957</v>
      </c>
      <c r="K38" s="28">
        <v>101.344619539284</v>
      </c>
      <c r="L38" s="29">
        <v>0.66</v>
      </c>
      <c r="M38" s="9">
        <v>1901</v>
      </c>
    </row>
    <row r="39" spans="1:13" ht="24.75" customHeight="1" x14ac:dyDescent="0.15">
      <c r="A39" s="95">
        <v>40422</v>
      </c>
      <c r="B39" s="29">
        <v>99.907228596761996</v>
      </c>
      <c r="C39" s="29">
        <v>-0.77</v>
      </c>
      <c r="D39" s="9">
        <v>5302</v>
      </c>
      <c r="E39" s="28">
        <v>101.74366993814</v>
      </c>
      <c r="F39" s="29">
        <v>1.34</v>
      </c>
      <c r="G39" s="9">
        <v>1178</v>
      </c>
      <c r="H39" s="28">
        <v>99.482670105392202</v>
      </c>
      <c r="I39" s="29">
        <v>-0.98</v>
      </c>
      <c r="J39" s="9">
        <v>2016</v>
      </c>
      <c r="K39" s="28">
        <v>99.352261155034697</v>
      </c>
      <c r="L39" s="29">
        <v>-1.97</v>
      </c>
      <c r="M39" s="9">
        <v>2108</v>
      </c>
    </row>
    <row r="40" spans="1:13" ht="24.75" customHeight="1" x14ac:dyDescent="0.15">
      <c r="A40" s="95">
        <v>40452</v>
      </c>
      <c r="B40" s="29">
        <v>100.56212748923799</v>
      </c>
      <c r="C40" s="29">
        <v>0.66</v>
      </c>
      <c r="D40" s="9">
        <v>4983</v>
      </c>
      <c r="E40" s="28">
        <v>100.196064153073</v>
      </c>
      <c r="F40" s="29">
        <v>-1.52</v>
      </c>
      <c r="G40" s="9">
        <v>1135</v>
      </c>
      <c r="H40" s="28">
        <v>100.207285287988</v>
      </c>
      <c r="I40" s="29">
        <v>0.73</v>
      </c>
      <c r="J40" s="9">
        <v>2007</v>
      </c>
      <c r="K40" s="28">
        <v>101.304461402459</v>
      </c>
      <c r="L40" s="29">
        <v>1.96</v>
      </c>
      <c r="M40" s="9">
        <v>1841</v>
      </c>
    </row>
    <row r="41" spans="1:13" ht="24.75" customHeight="1" x14ac:dyDescent="0.15">
      <c r="A41" s="95">
        <v>40483</v>
      </c>
      <c r="B41" s="29">
        <v>100.59144156865599</v>
      </c>
      <c r="C41" s="29">
        <v>0.03</v>
      </c>
      <c r="D41" s="9">
        <v>5762</v>
      </c>
      <c r="E41" s="28">
        <v>101.549839133426</v>
      </c>
      <c r="F41" s="29">
        <v>1.35</v>
      </c>
      <c r="G41" s="9">
        <v>1155</v>
      </c>
      <c r="H41" s="28">
        <v>100.741732138769</v>
      </c>
      <c r="I41" s="29">
        <v>0.53</v>
      </c>
      <c r="J41" s="9">
        <v>2127</v>
      </c>
      <c r="K41" s="28">
        <v>99.014525031388601</v>
      </c>
      <c r="L41" s="29">
        <v>-2.2599999999999998</v>
      </c>
      <c r="M41" s="9">
        <v>2480</v>
      </c>
    </row>
    <row r="42" spans="1:13" ht="24.75" customHeight="1" thickBot="1" x14ac:dyDescent="0.2">
      <c r="A42" s="98">
        <v>40513</v>
      </c>
      <c r="B42" s="99">
        <v>101.376650006695</v>
      </c>
      <c r="C42" s="99">
        <v>0.78</v>
      </c>
      <c r="D42" s="14">
        <v>6006</v>
      </c>
      <c r="E42" s="116">
        <v>100.005346016793</v>
      </c>
      <c r="F42" s="99">
        <v>-1.52</v>
      </c>
      <c r="G42" s="14">
        <v>1363</v>
      </c>
      <c r="H42" s="116">
        <v>101.313857161318</v>
      </c>
      <c r="I42" s="99">
        <v>0.56999999999999995</v>
      </c>
      <c r="J42" s="14">
        <v>2356</v>
      </c>
      <c r="K42" s="116">
        <v>103.097793173059</v>
      </c>
      <c r="L42" s="99">
        <v>4.12</v>
      </c>
      <c r="M42" s="14">
        <v>2287</v>
      </c>
    </row>
    <row r="43" spans="1:13" ht="24.75" customHeight="1" x14ac:dyDescent="0.15">
      <c r="A43" s="94">
        <v>40544</v>
      </c>
      <c r="B43" s="27">
        <v>101.164430178506</v>
      </c>
      <c r="C43" s="27">
        <v>-0.21</v>
      </c>
      <c r="D43" s="8">
        <v>4143</v>
      </c>
      <c r="E43" s="25">
        <v>107.193119643256</v>
      </c>
      <c r="F43" s="27">
        <v>7.19</v>
      </c>
      <c r="G43" s="8">
        <v>887</v>
      </c>
      <c r="H43" s="25">
        <v>99.845681508451406</v>
      </c>
      <c r="I43" s="27">
        <v>-1.45</v>
      </c>
      <c r="J43" s="8">
        <v>1533</v>
      </c>
      <c r="K43" s="25">
        <v>99.222359383087294</v>
      </c>
      <c r="L43" s="27">
        <v>-3.76</v>
      </c>
      <c r="M43" s="8">
        <v>1723</v>
      </c>
    </row>
    <row r="44" spans="1:13" ht="24.75" customHeight="1" x14ac:dyDescent="0.15">
      <c r="A44" s="95">
        <v>40575</v>
      </c>
      <c r="B44" s="29">
        <v>100.95757529076801</v>
      </c>
      <c r="C44" s="29">
        <v>-0.2</v>
      </c>
      <c r="D44" s="9">
        <v>4250</v>
      </c>
      <c r="E44" s="28">
        <v>101.567518669607</v>
      </c>
      <c r="F44" s="29">
        <v>-5.25</v>
      </c>
      <c r="G44" s="9">
        <v>923</v>
      </c>
      <c r="H44" s="28">
        <v>99.6572705672056</v>
      </c>
      <c r="I44" s="29">
        <v>-0.19</v>
      </c>
      <c r="J44" s="9">
        <v>1595</v>
      </c>
      <c r="K44" s="28">
        <v>102.165905768583</v>
      </c>
      <c r="L44" s="29">
        <v>2.97</v>
      </c>
      <c r="M44" s="9">
        <v>1732</v>
      </c>
    </row>
    <row r="45" spans="1:13" ht="24.75" customHeight="1" x14ac:dyDescent="0.15">
      <c r="A45" s="95">
        <v>40603</v>
      </c>
      <c r="B45" s="29">
        <v>100.676755630131</v>
      </c>
      <c r="C45" s="29">
        <v>-0.28000000000000003</v>
      </c>
      <c r="D45" s="9">
        <v>6518</v>
      </c>
      <c r="E45" s="28">
        <v>99.6184151141195</v>
      </c>
      <c r="F45" s="29">
        <v>-1.92</v>
      </c>
      <c r="G45" s="9">
        <v>1237</v>
      </c>
      <c r="H45" s="28">
        <v>99.483014508303</v>
      </c>
      <c r="I45" s="29">
        <v>-0.17</v>
      </c>
      <c r="J45" s="9">
        <v>2586</v>
      </c>
      <c r="K45" s="28">
        <v>103.144818777328</v>
      </c>
      <c r="L45" s="29">
        <v>0.96</v>
      </c>
      <c r="M45" s="9">
        <v>2695</v>
      </c>
    </row>
    <row r="46" spans="1:13" ht="24.75" customHeight="1" x14ac:dyDescent="0.15">
      <c r="A46" s="95">
        <v>40634</v>
      </c>
      <c r="B46" s="29">
        <v>101.645937717725</v>
      </c>
      <c r="C46" s="29">
        <v>0.96</v>
      </c>
      <c r="D46" s="9">
        <v>4360</v>
      </c>
      <c r="E46" s="28">
        <v>103.57852259913</v>
      </c>
      <c r="F46" s="29">
        <v>3.98</v>
      </c>
      <c r="G46" s="9">
        <v>998</v>
      </c>
      <c r="H46" s="28">
        <v>100.43939342671</v>
      </c>
      <c r="I46" s="29">
        <v>0.96</v>
      </c>
      <c r="J46" s="9">
        <v>1715</v>
      </c>
      <c r="K46" s="28">
        <v>101.430941139347</v>
      </c>
      <c r="L46" s="29">
        <v>-1.66</v>
      </c>
      <c r="M46" s="9">
        <v>1647</v>
      </c>
    </row>
    <row r="47" spans="1:13" ht="24.75" customHeight="1" x14ac:dyDescent="0.15">
      <c r="A47" s="95">
        <v>40664</v>
      </c>
      <c r="B47" s="29">
        <v>99.324852746834793</v>
      </c>
      <c r="C47" s="29">
        <v>-2.2799999999999998</v>
      </c>
      <c r="D47" s="9">
        <v>4070</v>
      </c>
      <c r="E47" s="28">
        <v>95.703047874861099</v>
      </c>
      <c r="F47" s="29">
        <v>-7.6</v>
      </c>
      <c r="G47" s="9">
        <v>915</v>
      </c>
      <c r="H47" s="28">
        <v>100.04086845101401</v>
      </c>
      <c r="I47" s="29">
        <v>-0.4</v>
      </c>
      <c r="J47" s="9">
        <v>1614</v>
      </c>
      <c r="K47" s="28">
        <v>101.09631746744201</v>
      </c>
      <c r="L47" s="29">
        <v>-0.33</v>
      </c>
      <c r="M47" s="9">
        <v>1541</v>
      </c>
    </row>
    <row r="48" spans="1:13" ht="24.75" customHeight="1" x14ac:dyDescent="0.15">
      <c r="A48" s="95">
        <v>40695</v>
      </c>
      <c r="B48" s="29">
        <v>99.783983124783802</v>
      </c>
      <c r="C48" s="29">
        <v>0.46</v>
      </c>
      <c r="D48" s="9">
        <v>4869</v>
      </c>
      <c r="E48" s="28">
        <v>97.201948792972004</v>
      </c>
      <c r="F48" s="29">
        <v>1.57</v>
      </c>
      <c r="G48" s="9">
        <v>1146</v>
      </c>
      <c r="H48" s="28">
        <v>99.354878047192003</v>
      </c>
      <c r="I48" s="29">
        <v>-0.69</v>
      </c>
      <c r="J48" s="9">
        <v>1982</v>
      </c>
      <c r="K48" s="28">
        <v>102.311589426569</v>
      </c>
      <c r="L48" s="29">
        <v>1.2</v>
      </c>
      <c r="M48" s="9">
        <v>1741</v>
      </c>
    </row>
    <row r="49" spans="1:13" ht="24.75" customHeight="1" x14ac:dyDescent="0.15">
      <c r="A49" s="95">
        <v>40725</v>
      </c>
      <c r="B49" s="29">
        <v>100.246948867838</v>
      </c>
      <c r="C49" s="29">
        <v>0.46</v>
      </c>
      <c r="D49" s="9">
        <v>4831</v>
      </c>
      <c r="E49" s="28">
        <v>100.613541129201</v>
      </c>
      <c r="F49" s="29">
        <v>3.51</v>
      </c>
      <c r="G49" s="9">
        <v>1132</v>
      </c>
      <c r="H49" s="28">
        <v>100.11003929515201</v>
      </c>
      <c r="I49" s="29">
        <v>0.76</v>
      </c>
      <c r="J49" s="9">
        <v>2006</v>
      </c>
      <c r="K49" s="28">
        <v>100.321994298772</v>
      </c>
      <c r="L49" s="29">
        <v>-1.94</v>
      </c>
      <c r="M49" s="9">
        <v>1693</v>
      </c>
    </row>
    <row r="50" spans="1:13" ht="24.75" customHeight="1" x14ac:dyDescent="0.15">
      <c r="A50" s="95">
        <v>40756</v>
      </c>
      <c r="B50" s="29">
        <v>99.890064926770094</v>
      </c>
      <c r="C50" s="29">
        <v>-0.36</v>
      </c>
      <c r="D50" s="9">
        <v>4611</v>
      </c>
      <c r="E50" s="28">
        <v>99.724771955267698</v>
      </c>
      <c r="F50" s="29">
        <v>-0.88</v>
      </c>
      <c r="G50" s="9">
        <v>1044</v>
      </c>
      <c r="H50" s="28">
        <v>99.464460236734396</v>
      </c>
      <c r="I50" s="29">
        <v>-0.64</v>
      </c>
      <c r="J50" s="9">
        <v>1911</v>
      </c>
      <c r="K50" s="28">
        <v>100.723930877684</v>
      </c>
      <c r="L50" s="29">
        <v>0.4</v>
      </c>
      <c r="M50" s="9">
        <v>1656</v>
      </c>
    </row>
    <row r="51" spans="1:13" ht="24.75" customHeight="1" x14ac:dyDescent="0.15">
      <c r="A51" s="95">
        <v>40787</v>
      </c>
      <c r="B51" s="29">
        <v>99.848776144930795</v>
      </c>
      <c r="C51" s="29">
        <v>-0.04</v>
      </c>
      <c r="D51" s="9">
        <v>5210</v>
      </c>
      <c r="E51" s="28">
        <v>98.672766554368096</v>
      </c>
      <c r="F51" s="29">
        <v>-1.05</v>
      </c>
      <c r="G51" s="9">
        <v>1183</v>
      </c>
      <c r="H51" s="28">
        <v>98.662055749191296</v>
      </c>
      <c r="I51" s="29">
        <v>-0.81</v>
      </c>
      <c r="J51" s="9">
        <v>2229</v>
      </c>
      <c r="K51" s="28">
        <v>102.472673493164</v>
      </c>
      <c r="L51" s="29">
        <v>1.74</v>
      </c>
      <c r="M51" s="9">
        <v>1798</v>
      </c>
    </row>
    <row r="52" spans="1:13" ht="24.75" customHeight="1" x14ac:dyDescent="0.15">
      <c r="A52" s="95">
        <v>40817</v>
      </c>
      <c r="B52" s="29">
        <v>101.156757006334</v>
      </c>
      <c r="C52" s="29">
        <v>1.31</v>
      </c>
      <c r="D52" s="9">
        <v>4554</v>
      </c>
      <c r="E52" s="28">
        <v>103.51052998592</v>
      </c>
      <c r="F52" s="29">
        <v>4.9000000000000004</v>
      </c>
      <c r="G52" s="9">
        <v>1010</v>
      </c>
      <c r="H52" s="28">
        <v>98.907331816529293</v>
      </c>
      <c r="I52" s="29">
        <v>0.25</v>
      </c>
      <c r="J52" s="9">
        <v>1984</v>
      </c>
      <c r="K52" s="28">
        <v>102.214654788169</v>
      </c>
      <c r="L52" s="29">
        <v>-0.25</v>
      </c>
      <c r="M52" s="9">
        <v>1560</v>
      </c>
    </row>
    <row r="53" spans="1:13" ht="24.75" customHeight="1" x14ac:dyDescent="0.15">
      <c r="A53" s="95">
        <v>40848</v>
      </c>
      <c r="B53" s="29">
        <v>98.924417985776003</v>
      </c>
      <c r="C53" s="29">
        <v>-2.21</v>
      </c>
      <c r="D53" s="9">
        <v>4898</v>
      </c>
      <c r="E53" s="28">
        <v>97.846062227519397</v>
      </c>
      <c r="F53" s="29">
        <v>-5.47</v>
      </c>
      <c r="G53" s="9">
        <v>1072</v>
      </c>
      <c r="H53" s="28">
        <v>97.927162835249106</v>
      </c>
      <c r="I53" s="29">
        <v>-0.99</v>
      </c>
      <c r="J53" s="9">
        <v>2142</v>
      </c>
      <c r="K53" s="28">
        <v>100.065579981293</v>
      </c>
      <c r="L53" s="29">
        <v>-2.1</v>
      </c>
      <c r="M53" s="9">
        <v>1684</v>
      </c>
    </row>
    <row r="54" spans="1:13" ht="24.75" customHeight="1" thickBot="1" x14ac:dyDescent="0.2">
      <c r="A54" s="98">
        <v>40878</v>
      </c>
      <c r="B54" s="99">
        <v>99.255973636381597</v>
      </c>
      <c r="C54" s="99">
        <v>0.34</v>
      </c>
      <c r="D54" s="14">
        <v>5751</v>
      </c>
      <c r="E54" s="116">
        <v>100.9385563939</v>
      </c>
      <c r="F54" s="99">
        <v>3.16</v>
      </c>
      <c r="G54" s="14">
        <v>1296</v>
      </c>
      <c r="H54" s="116">
        <v>98.142898273199805</v>
      </c>
      <c r="I54" s="99">
        <v>0.22</v>
      </c>
      <c r="J54" s="14">
        <v>2416</v>
      </c>
      <c r="K54" s="116">
        <v>100.60343127724499</v>
      </c>
      <c r="L54" s="99">
        <v>0.54</v>
      </c>
      <c r="M54" s="14">
        <v>2039</v>
      </c>
    </row>
    <row r="55" spans="1:13" ht="24.75" customHeight="1" x14ac:dyDescent="0.15">
      <c r="A55" s="94">
        <v>40909</v>
      </c>
      <c r="B55" s="27">
        <v>99.742138006371107</v>
      </c>
      <c r="C55" s="27">
        <v>0.49</v>
      </c>
      <c r="D55" s="8">
        <v>3501</v>
      </c>
      <c r="E55" s="25">
        <v>102.123685195877</v>
      </c>
      <c r="F55" s="27">
        <v>1.17</v>
      </c>
      <c r="G55" s="8">
        <v>795</v>
      </c>
      <c r="H55" s="25">
        <v>97.455937935711106</v>
      </c>
      <c r="I55" s="27">
        <v>-0.7</v>
      </c>
      <c r="J55" s="8">
        <v>1372</v>
      </c>
      <c r="K55" s="25">
        <v>101.330699412242</v>
      </c>
      <c r="L55" s="27">
        <v>0.72</v>
      </c>
      <c r="M55" s="8">
        <v>1334</v>
      </c>
    </row>
    <row r="56" spans="1:13" ht="24.75" customHeight="1" x14ac:dyDescent="0.15">
      <c r="A56" s="95">
        <v>40940</v>
      </c>
      <c r="B56" s="29">
        <v>98.574869140511396</v>
      </c>
      <c r="C56" s="29">
        <v>-1.17</v>
      </c>
      <c r="D56" s="9">
        <v>4440</v>
      </c>
      <c r="E56" s="28">
        <v>98.561024875770798</v>
      </c>
      <c r="F56" s="29">
        <v>-3.49</v>
      </c>
      <c r="G56" s="9">
        <v>904</v>
      </c>
      <c r="H56" s="28">
        <v>96.869548192928306</v>
      </c>
      <c r="I56" s="29">
        <v>-0.6</v>
      </c>
      <c r="J56" s="9">
        <v>1856</v>
      </c>
      <c r="K56" s="28">
        <v>100.555946320286</v>
      </c>
      <c r="L56" s="29">
        <v>-0.76</v>
      </c>
      <c r="M56" s="9">
        <v>1680</v>
      </c>
    </row>
    <row r="57" spans="1:13" ht="24.75" customHeight="1" x14ac:dyDescent="0.15">
      <c r="A57" s="95">
        <v>40969</v>
      </c>
      <c r="B57" s="29">
        <v>98.736960034020399</v>
      </c>
      <c r="C57" s="29">
        <v>0.16</v>
      </c>
      <c r="D57" s="9">
        <v>6893</v>
      </c>
      <c r="E57" s="28">
        <v>100.898868895858</v>
      </c>
      <c r="F57" s="29">
        <v>2.37</v>
      </c>
      <c r="G57" s="9">
        <v>1361</v>
      </c>
      <c r="H57" s="28">
        <v>96.824541433093998</v>
      </c>
      <c r="I57" s="29">
        <v>-0.05</v>
      </c>
      <c r="J57" s="9">
        <v>2715</v>
      </c>
      <c r="K57" s="28">
        <v>99.962680851945194</v>
      </c>
      <c r="L57" s="29">
        <v>-0.59</v>
      </c>
      <c r="M57" s="9">
        <v>2817</v>
      </c>
    </row>
    <row r="58" spans="1:13" ht="24.75" customHeight="1" x14ac:dyDescent="0.15">
      <c r="A58" s="95">
        <v>41000</v>
      </c>
      <c r="B58" s="29">
        <v>97.936467877574799</v>
      </c>
      <c r="C58" s="29">
        <v>-0.81</v>
      </c>
      <c r="D58" s="9">
        <v>4661</v>
      </c>
      <c r="E58" s="28">
        <v>96.865329081483296</v>
      </c>
      <c r="F58" s="29">
        <v>-4</v>
      </c>
      <c r="G58" s="9">
        <v>947</v>
      </c>
      <c r="H58" s="28">
        <v>96.831577765520393</v>
      </c>
      <c r="I58" s="29">
        <v>0.01</v>
      </c>
      <c r="J58" s="9">
        <v>1839</v>
      </c>
      <c r="K58" s="28">
        <v>100.517633348492</v>
      </c>
      <c r="L58" s="29">
        <v>0.56000000000000005</v>
      </c>
      <c r="M58" s="9">
        <v>1875</v>
      </c>
    </row>
    <row r="59" spans="1:13" ht="24.75" customHeight="1" x14ac:dyDescent="0.15">
      <c r="A59" s="95">
        <v>41030</v>
      </c>
      <c r="B59" s="29">
        <v>97.7824065914903</v>
      </c>
      <c r="C59" s="29">
        <v>-0.16</v>
      </c>
      <c r="D59" s="9">
        <v>4663</v>
      </c>
      <c r="E59" s="28">
        <v>96.684077137996695</v>
      </c>
      <c r="F59" s="29">
        <v>-0.19</v>
      </c>
      <c r="G59" s="9">
        <v>1080</v>
      </c>
      <c r="H59" s="28">
        <v>96.741239420303302</v>
      </c>
      <c r="I59" s="29">
        <v>-0.09</v>
      </c>
      <c r="J59" s="9">
        <v>1832</v>
      </c>
      <c r="K59" s="28">
        <v>99.783296829483803</v>
      </c>
      <c r="L59" s="29">
        <v>-0.73</v>
      </c>
      <c r="M59" s="9">
        <v>1751</v>
      </c>
    </row>
    <row r="60" spans="1:13" ht="24.75" customHeight="1" x14ac:dyDescent="0.15">
      <c r="A60" s="95">
        <v>41061</v>
      </c>
      <c r="B60" s="29">
        <v>98.311036581055205</v>
      </c>
      <c r="C60" s="29">
        <v>0.54</v>
      </c>
      <c r="D60" s="9">
        <v>5174</v>
      </c>
      <c r="E60" s="28">
        <v>98.701502200739796</v>
      </c>
      <c r="F60" s="29">
        <v>2.09</v>
      </c>
      <c r="G60" s="9">
        <v>1149</v>
      </c>
      <c r="H60" s="28">
        <v>97.036506324732798</v>
      </c>
      <c r="I60" s="29">
        <v>0.31</v>
      </c>
      <c r="J60" s="9">
        <v>2156</v>
      </c>
      <c r="K60" s="28">
        <v>99.906068399677196</v>
      </c>
      <c r="L60" s="29">
        <v>0.12</v>
      </c>
      <c r="M60" s="9">
        <v>1869</v>
      </c>
    </row>
    <row r="61" spans="1:13" ht="24.75" customHeight="1" x14ac:dyDescent="0.15">
      <c r="A61" s="95">
        <v>41091</v>
      </c>
      <c r="B61" s="29">
        <v>97.858689896951304</v>
      </c>
      <c r="C61" s="29">
        <v>-0.46</v>
      </c>
      <c r="D61" s="9">
        <v>5463</v>
      </c>
      <c r="E61" s="28">
        <v>97.377278377130807</v>
      </c>
      <c r="F61" s="29">
        <v>-1.34</v>
      </c>
      <c r="G61" s="9">
        <v>1246</v>
      </c>
      <c r="H61" s="28">
        <v>95.784320833845598</v>
      </c>
      <c r="I61" s="29">
        <v>-1.29</v>
      </c>
      <c r="J61" s="9">
        <v>2252</v>
      </c>
      <c r="K61" s="28">
        <v>101.18035804</v>
      </c>
      <c r="L61" s="29">
        <v>1.28</v>
      </c>
      <c r="M61" s="9">
        <v>1965</v>
      </c>
    </row>
    <row r="62" spans="1:13" ht="24.75" customHeight="1" x14ac:dyDescent="0.15">
      <c r="A62" s="95">
        <v>41122</v>
      </c>
      <c r="B62" s="29">
        <v>97.771221682714298</v>
      </c>
      <c r="C62" s="29">
        <v>-0.09</v>
      </c>
      <c r="D62" s="9">
        <v>4840</v>
      </c>
      <c r="E62" s="28">
        <v>96.998860287553597</v>
      </c>
      <c r="F62" s="29">
        <v>-0.39</v>
      </c>
      <c r="G62" s="9">
        <v>1034</v>
      </c>
      <c r="H62" s="28">
        <v>96.056924471250099</v>
      </c>
      <c r="I62" s="29">
        <v>0.28000000000000003</v>
      </c>
      <c r="J62" s="9">
        <v>2003</v>
      </c>
      <c r="K62" s="28">
        <v>100.58569231902101</v>
      </c>
      <c r="L62" s="29">
        <v>-0.59</v>
      </c>
      <c r="M62" s="9">
        <v>1803</v>
      </c>
    </row>
    <row r="63" spans="1:13" ht="24.75" customHeight="1" x14ac:dyDescent="0.15">
      <c r="A63" s="95">
        <v>41153</v>
      </c>
      <c r="B63" s="29">
        <v>98.052438783521595</v>
      </c>
      <c r="C63" s="29">
        <v>0.28999999999999998</v>
      </c>
      <c r="D63" s="9">
        <v>5043</v>
      </c>
      <c r="E63" s="28">
        <v>98.639115425286803</v>
      </c>
      <c r="F63" s="29">
        <v>1.69</v>
      </c>
      <c r="G63" s="9">
        <v>1101</v>
      </c>
      <c r="H63" s="28">
        <v>96.655024319920102</v>
      </c>
      <c r="I63" s="29">
        <v>0.62</v>
      </c>
      <c r="J63" s="9">
        <v>2098</v>
      </c>
      <c r="K63" s="28">
        <v>99.329924129762801</v>
      </c>
      <c r="L63" s="29">
        <v>-1.25</v>
      </c>
      <c r="M63" s="9">
        <v>1844</v>
      </c>
    </row>
    <row r="64" spans="1:13" ht="24.75" customHeight="1" x14ac:dyDescent="0.15">
      <c r="A64" s="95">
        <v>41183</v>
      </c>
      <c r="B64" s="29">
        <v>98.446397134749802</v>
      </c>
      <c r="C64" s="29">
        <v>0.4</v>
      </c>
      <c r="D64" s="9">
        <v>4955</v>
      </c>
      <c r="E64" s="28">
        <v>99.706410670501498</v>
      </c>
      <c r="F64" s="29">
        <v>1.08</v>
      </c>
      <c r="G64" s="9">
        <v>1112</v>
      </c>
      <c r="H64" s="28">
        <v>96.540287940939905</v>
      </c>
      <c r="I64" s="29">
        <v>-0.12</v>
      </c>
      <c r="J64" s="9">
        <v>2056</v>
      </c>
      <c r="K64" s="28">
        <v>99.181580864483493</v>
      </c>
      <c r="L64" s="29">
        <v>-0.15</v>
      </c>
      <c r="M64" s="9">
        <v>1787</v>
      </c>
    </row>
    <row r="65" spans="1:13" ht="24.75" customHeight="1" x14ac:dyDescent="0.15">
      <c r="A65" s="95">
        <v>41214</v>
      </c>
      <c r="B65" s="29">
        <v>97.8876448983426</v>
      </c>
      <c r="C65" s="29">
        <v>-0.56999999999999995</v>
      </c>
      <c r="D65" s="9">
        <v>5508</v>
      </c>
      <c r="E65" s="28">
        <v>97.086206260407096</v>
      </c>
      <c r="F65" s="29">
        <v>-2.63</v>
      </c>
      <c r="G65" s="9">
        <v>1195</v>
      </c>
      <c r="H65" s="28">
        <v>96.1416195274073</v>
      </c>
      <c r="I65" s="29">
        <v>-0.41</v>
      </c>
      <c r="J65" s="9">
        <v>2250</v>
      </c>
      <c r="K65" s="28">
        <v>99.6482106900785</v>
      </c>
      <c r="L65" s="29">
        <v>0.47</v>
      </c>
      <c r="M65" s="9">
        <v>2063</v>
      </c>
    </row>
    <row r="66" spans="1:13" ht="24.75" customHeight="1" thickBot="1" x14ac:dyDescent="0.2">
      <c r="A66" s="98">
        <v>41244</v>
      </c>
      <c r="B66" s="99">
        <v>98.107267794433795</v>
      </c>
      <c r="C66" s="99">
        <v>0.22</v>
      </c>
      <c r="D66" s="14">
        <v>5899</v>
      </c>
      <c r="E66" s="116">
        <v>98.096531921059906</v>
      </c>
      <c r="F66" s="99">
        <v>1.04</v>
      </c>
      <c r="G66" s="14">
        <v>1263</v>
      </c>
      <c r="H66" s="116">
        <v>97.823075167603704</v>
      </c>
      <c r="I66" s="99">
        <v>1.75</v>
      </c>
      <c r="J66" s="14">
        <v>2501</v>
      </c>
      <c r="K66" s="116">
        <v>99.893280212469605</v>
      </c>
      <c r="L66" s="99">
        <v>0.25</v>
      </c>
      <c r="M66" s="14">
        <v>2135</v>
      </c>
    </row>
    <row r="67" spans="1:13" ht="24.75" customHeight="1" x14ac:dyDescent="0.15">
      <c r="A67" s="94">
        <v>41275</v>
      </c>
      <c r="B67" s="27">
        <v>97.102119265511504</v>
      </c>
      <c r="C67" s="27">
        <v>-1.02</v>
      </c>
      <c r="D67" s="8">
        <v>3822</v>
      </c>
      <c r="E67" s="25">
        <v>96.336433866414296</v>
      </c>
      <c r="F67" s="27">
        <v>-1.79</v>
      </c>
      <c r="G67" s="8">
        <v>836</v>
      </c>
      <c r="H67" s="25">
        <v>96.223700439860394</v>
      </c>
      <c r="I67" s="27">
        <v>-1.63</v>
      </c>
      <c r="J67" s="8">
        <v>1469</v>
      </c>
      <c r="K67" s="25">
        <v>99.182573110400597</v>
      </c>
      <c r="L67" s="27">
        <v>-0.71</v>
      </c>
      <c r="M67" s="8">
        <v>1517</v>
      </c>
    </row>
    <row r="68" spans="1:13" ht="24.75" customHeight="1" x14ac:dyDescent="0.15">
      <c r="A68" s="95">
        <v>41306</v>
      </c>
      <c r="B68" s="29">
        <v>97.779100995451302</v>
      </c>
      <c r="C68" s="29">
        <v>0.7</v>
      </c>
      <c r="D68" s="9">
        <v>4773</v>
      </c>
      <c r="E68" s="28">
        <v>98.969675925683404</v>
      </c>
      <c r="F68" s="29">
        <v>2.73</v>
      </c>
      <c r="G68" s="9">
        <v>857</v>
      </c>
      <c r="H68" s="28">
        <v>95.917288281336695</v>
      </c>
      <c r="I68" s="29">
        <v>-0.32</v>
      </c>
      <c r="J68" s="9">
        <v>1858</v>
      </c>
      <c r="K68" s="28">
        <v>98.600402281294706</v>
      </c>
      <c r="L68" s="29">
        <v>-0.59</v>
      </c>
      <c r="M68" s="9">
        <v>2058</v>
      </c>
    </row>
    <row r="69" spans="1:13" ht="24.75" customHeight="1" x14ac:dyDescent="0.15">
      <c r="A69" s="95">
        <v>41334</v>
      </c>
      <c r="B69" s="29">
        <v>98.030705819450603</v>
      </c>
      <c r="C69" s="29">
        <v>0.26</v>
      </c>
      <c r="D69" s="9">
        <v>7875</v>
      </c>
      <c r="E69" s="28">
        <v>98.558026145854399</v>
      </c>
      <c r="F69" s="29">
        <v>-0.42</v>
      </c>
      <c r="G69" s="9">
        <v>1343</v>
      </c>
      <c r="H69" s="28">
        <v>96.265315951545205</v>
      </c>
      <c r="I69" s="29">
        <v>0.36</v>
      </c>
      <c r="J69" s="9">
        <v>3184</v>
      </c>
      <c r="K69" s="28">
        <v>100.27862788213</v>
      </c>
      <c r="L69" s="29">
        <v>1.7</v>
      </c>
      <c r="M69" s="9">
        <v>3348</v>
      </c>
    </row>
    <row r="70" spans="1:13" ht="24.75" customHeight="1" x14ac:dyDescent="0.15">
      <c r="A70" s="95">
        <v>41365</v>
      </c>
      <c r="B70" s="29">
        <v>98.9315891598809</v>
      </c>
      <c r="C70" s="29">
        <v>0.92</v>
      </c>
      <c r="D70" s="9">
        <v>5690</v>
      </c>
      <c r="E70" s="28">
        <v>101.980945391693</v>
      </c>
      <c r="F70" s="29">
        <v>3.47</v>
      </c>
      <c r="G70" s="9">
        <v>1064</v>
      </c>
      <c r="H70" s="28">
        <v>96.108989492761694</v>
      </c>
      <c r="I70" s="29">
        <v>-0.16</v>
      </c>
      <c r="J70" s="9">
        <v>2169</v>
      </c>
      <c r="K70" s="28">
        <v>101.385341689955</v>
      </c>
      <c r="L70" s="29">
        <v>1.1000000000000001</v>
      </c>
      <c r="M70" s="9">
        <v>2457</v>
      </c>
    </row>
    <row r="71" spans="1:13" ht="24.75" customHeight="1" x14ac:dyDescent="0.15">
      <c r="A71" s="95">
        <v>41395</v>
      </c>
      <c r="B71" s="29">
        <v>98.819978712986398</v>
      </c>
      <c r="C71" s="29">
        <v>-0.11</v>
      </c>
      <c r="D71" s="9">
        <v>5572</v>
      </c>
      <c r="E71" s="28">
        <v>98.161128503306003</v>
      </c>
      <c r="F71" s="29">
        <v>-3.75</v>
      </c>
      <c r="G71" s="9">
        <v>1098</v>
      </c>
      <c r="H71" s="28">
        <v>96.279830446511596</v>
      </c>
      <c r="I71" s="29">
        <v>0.18</v>
      </c>
      <c r="J71" s="9">
        <v>2193</v>
      </c>
      <c r="K71" s="28">
        <v>102.520431673709</v>
      </c>
      <c r="L71" s="29">
        <v>1.1200000000000001</v>
      </c>
      <c r="M71" s="9">
        <v>2281</v>
      </c>
    </row>
    <row r="72" spans="1:13" ht="24.75" customHeight="1" x14ac:dyDescent="0.15">
      <c r="A72" s="95">
        <v>41426</v>
      </c>
      <c r="B72" s="29">
        <v>99.730734547481504</v>
      </c>
      <c r="C72" s="29">
        <v>0.92</v>
      </c>
      <c r="D72" s="9">
        <v>6026</v>
      </c>
      <c r="E72" s="28">
        <v>98.456258960936097</v>
      </c>
      <c r="F72" s="29">
        <v>0.3</v>
      </c>
      <c r="G72" s="9">
        <v>1264</v>
      </c>
      <c r="H72" s="28">
        <v>97.608940348637304</v>
      </c>
      <c r="I72" s="29">
        <v>1.38</v>
      </c>
      <c r="J72" s="9">
        <v>2392</v>
      </c>
      <c r="K72" s="28">
        <v>103.505669588621</v>
      </c>
      <c r="L72" s="29">
        <v>0.96</v>
      </c>
      <c r="M72" s="9">
        <v>2370</v>
      </c>
    </row>
    <row r="73" spans="1:13" ht="24.75" customHeight="1" x14ac:dyDescent="0.15">
      <c r="A73" s="95">
        <v>41456</v>
      </c>
      <c r="B73" s="29">
        <v>99.603049831276493</v>
      </c>
      <c r="C73" s="29">
        <v>-0.13</v>
      </c>
      <c r="D73" s="9">
        <v>6227</v>
      </c>
      <c r="E73" s="28">
        <v>97.3813309367019</v>
      </c>
      <c r="F73" s="29">
        <v>-1.0900000000000001</v>
      </c>
      <c r="G73" s="9">
        <v>1300</v>
      </c>
      <c r="H73" s="28">
        <v>97.708749348649704</v>
      </c>
      <c r="I73" s="29">
        <v>0.1</v>
      </c>
      <c r="J73" s="9">
        <v>2439</v>
      </c>
      <c r="K73" s="28">
        <v>103.59653022481</v>
      </c>
      <c r="L73" s="29">
        <v>0.09</v>
      </c>
      <c r="M73" s="9">
        <v>2488</v>
      </c>
    </row>
    <row r="74" spans="1:13" ht="24.75" customHeight="1" x14ac:dyDescent="0.15">
      <c r="A74" s="95">
        <v>41487</v>
      </c>
      <c r="B74" s="29">
        <v>101.88700888968</v>
      </c>
      <c r="C74" s="29">
        <v>2.29</v>
      </c>
      <c r="D74" s="9">
        <v>5525</v>
      </c>
      <c r="E74" s="28">
        <v>101.14722082178299</v>
      </c>
      <c r="F74" s="29">
        <v>3.87</v>
      </c>
      <c r="G74" s="9">
        <v>1166</v>
      </c>
      <c r="H74" s="28">
        <v>99.608672269211397</v>
      </c>
      <c r="I74" s="29">
        <v>1.94</v>
      </c>
      <c r="J74" s="9">
        <v>2168</v>
      </c>
      <c r="K74" s="28">
        <v>105.05811247933499</v>
      </c>
      <c r="L74" s="29">
        <v>1.41</v>
      </c>
      <c r="M74" s="9">
        <v>2191</v>
      </c>
    </row>
    <row r="75" spans="1:13" ht="24.75" customHeight="1" x14ac:dyDescent="0.15">
      <c r="A75" s="95">
        <v>41518</v>
      </c>
      <c r="B75" s="29">
        <v>100.10203021485999</v>
      </c>
      <c r="C75" s="29">
        <v>-1.75</v>
      </c>
      <c r="D75" s="9">
        <v>5519</v>
      </c>
      <c r="E75" s="28">
        <v>98.367111891128403</v>
      </c>
      <c r="F75" s="29">
        <v>-2.75</v>
      </c>
      <c r="G75" s="9">
        <v>1215</v>
      </c>
      <c r="H75" s="28">
        <v>96.831198538346101</v>
      </c>
      <c r="I75" s="29">
        <v>-2.79</v>
      </c>
      <c r="J75" s="9">
        <v>2246</v>
      </c>
      <c r="K75" s="28">
        <v>105.40949814587999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101.164845979605</v>
      </c>
      <c r="C76" s="29">
        <v>1.06</v>
      </c>
      <c r="D76" s="9">
        <v>5175</v>
      </c>
      <c r="E76" s="28">
        <v>100.439317812927</v>
      </c>
      <c r="F76" s="29">
        <v>2.11</v>
      </c>
      <c r="G76" s="9">
        <v>1070</v>
      </c>
      <c r="H76" s="28">
        <v>97.334067936373501</v>
      </c>
      <c r="I76" s="29">
        <v>0.52</v>
      </c>
      <c r="J76" s="9">
        <v>2077</v>
      </c>
      <c r="K76" s="28">
        <v>105.947054600001</v>
      </c>
      <c r="L76" s="29">
        <v>0.51</v>
      </c>
      <c r="M76" s="9">
        <v>2028</v>
      </c>
    </row>
    <row r="77" spans="1:13" ht="24.75" customHeight="1" x14ac:dyDescent="0.15">
      <c r="A77" s="95">
        <v>41579</v>
      </c>
      <c r="B77" s="29">
        <v>103.26024005171099</v>
      </c>
      <c r="C77" s="29">
        <v>2.0699999999999998</v>
      </c>
      <c r="D77" s="9">
        <v>5539</v>
      </c>
      <c r="E77" s="28">
        <v>101.542083379104</v>
      </c>
      <c r="F77" s="29">
        <v>1.1000000000000001</v>
      </c>
      <c r="G77" s="9">
        <v>1120</v>
      </c>
      <c r="H77" s="28">
        <v>100.021334138407</v>
      </c>
      <c r="I77" s="29">
        <v>2.76</v>
      </c>
      <c r="J77" s="9">
        <v>2315</v>
      </c>
      <c r="K77" s="28">
        <v>107.831055027172</v>
      </c>
      <c r="L77" s="29">
        <v>1.78</v>
      </c>
      <c r="M77" s="9">
        <v>2104</v>
      </c>
    </row>
    <row r="78" spans="1:13" ht="24.75" customHeight="1" thickBot="1" x14ac:dyDescent="0.2">
      <c r="A78" s="98">
        <v>41609</v>
      </c>
      <c r="B78" s="99">
        <v>100.74074247641001</v>
      </c>
      <c r="C78" s="99">
        <v>-2.44</v>
      </c>
      <c r="D78" s="14">
        <v>5881</v>
      </c>
      <c r="E78" s="116">
        <v>97.004556153653994</v>
      </c>
      <c r="F78" s="99">
        <v>-4.47</v>
      </c>
      <c r="G78" s="14">
        <v>1227</v>
      </c>
      <c r="H78" s="116">
        <v>97.558457711316194</v>
      </c>
      <c r="I78" s="99">
        <v>-2.46</v>
      </c>
      <c r="J78" s="14">
        <v>2358</v>
      </c>
      <c r="K78" s="116">
        <v>109.611802331546</v>
      </c>
      <c r="L78" s="99">
        <v>1.65</v>
      </c>
      <c r="M78" s="14">
        <v>2296</v>
      </c>
    </row>
    <row r="79" spans="1:13" ht="24.75" customHeight="1" x14ac:dyDescent="0.15">
      <c r="A79" s="94">
        <v>41640</v>
      </c>
      <c r="B79" s="27">
        <v>100.875999558923</v>
      </c>
      <c r="C79" s="27">
        <v>0.13</v>
      </c>
      <c r="D79" s="8">
        <v>4152</v>
      </c>
      <c r="E79" s="25">
        <v>98.952516246667102</v>
      </c>
      <c r="F79" s="27">
        <v>2.0099999999999998</v>
      </c>
      <c r="G79" s="8">
        <v>789</v>
      </c>
      <c r="H79" s="25">
        <v>97.158987045771696</v>
      </c>
      <c r="I79" s="27">
        <v>-0.41</v>
      </c>
      <c r="J79" s="8">
        <v>1498</v>
      </c>
      <c r="K79" s="25">
        <v>106.80699301871</v>
      </c>
      <c r="L79" s="27">
        <v>-2.56</v>
      </c>
      <c r="M79" s="8">
        <v>1865</v>
      </c>
    </row>
    <row r="80" spans="1:13" ht="24.75" customHeight="1" x14ac:dyDescent="0.15">
      <c r="A80" s="95">
        <v>41671</v>
      </c>
      <c r="B80" s="29">
        <v>102.98874722925</v>
      </c>
      <c r="C80" s="29">
        <v>2.09</v>
      </c>
      <c r="D80" s="9">
        <v>4782</v>
      </c>
      <c r="E80" s="28">
        <v>97.809801819983093</v>
      </c>
      <c r="F80" s="29">
        <v>-1.1499999999999999</v>
      </c>
      <c r="G80" s="9">
        <v>829</v>
      </c>
      <c r="H80" s="28">
        <v>99.121810581440002</v>
      </c>
      <c r="I80" s="29">
        <v>2.02</v>
      </c>
      <c r="J80" s="9">
        <v>1907</v>
      </c>
      <c r="K80" s="28">
        <v>110.457011953961</v>
      </c>
      <c r="L80" s="29">
        <v>3.42</v>
      </c>
      <c r="M80" s="9">
        <v>2046</v>
      </c>
    </row>
    <row r="81" spans="1:13" ht="24.75" customHeight="1" x14ac:dyDescent="0.15">
      <c r="A81" s="95">
        <v>41699</v>
      </c>
      <c r="B81" s="29">
        <v>101.46669375956</v>
      </c>
      <c r="C81" s="29">
        <v>-1.48</v>
      </c>
      <c r="D81" s="9">
        <v>7933</v>
      </c>
      <c r="E81" s="28">
        <v>97.713011186251904</v>
      </c>
      <c r="F81" s="29">
        <v>-0.1</v>
      </c>
      <c r="G81" s="9">
        <v>1385</v>
      </c>
      <c r="H81" s="28">
        <v>98.290494392656996</v>
      </c>
      <c r="I81" s="29">
        <v>-0.84</v>
      </c>
      <c r="J81" s="9">
        <v>3033</v>
      </c>
      <c r="K81" s="28">
        <v>108.012891609204</v>
      </c>
      <c r="L81" s="29">
        <v>-2.21</v>
      </c>
      <c r="M81" s="9">
        <v>3515</v>
      </c>
    </row>
    <row r="82" spans="1:13" ht="24.75" customHeight="1" x14ac:dyDescent="0.15">
      <c r="A82" s="95">
        <v>41730</v>
      </c>
      <c r="B82" s="29">
        <v>100.10893486791301</v>
      </c>
      <c r="C82" s="29">
        <v>-1.34</v>
      </c>
      <c r="D82" s="9">
        <v>4007</v>
      </c>
      <c r="E82" s="28">
        <v>96.076461526549707</v>
      </c>
      <c r="F82" s="29">
        <v>-1.67</v>
      </c>
      <c r="G82" s="9">
        <v>661</v>
      </c>
      <c r="H82" s="28">
        <v>96.971409700898803</v>
      </c>
      <c r="I82" s="29">
        <v>-1.34</v>
      </c>
      <c r="J82" s="9">
        <v>1394</v>
      </c>
      <c r="K82" s="28">
        <v>107.205475048716</v>
      </c>
      <c r="L82" s="29">
        <v>-0.75</v>
      </c>
      <c r="M82" s="9">
        <v>1952</v>
      </c>
    </row>
    <row r="83" spans="1:13" ht="24.75" customHeight="1" x14ac:dyDescent="0.15">
      <c r="A83" s="95">
        <v>41760</v>
      </c>
      <c r="B83" s="29">
        <v>102.04020250722699</v>
      </c>
      <c r="C83" s="29">
        <v>1.93</v>
      </c>
      <c r="D83" s="9">
        <v>4383</v>
      </c>
      <c r="E83" s="28">
        <v>100.650939984316</v>
      </c>
      <c r="F83" s="29">
        <v>4.76</v>
      </c>
      <c r="G83" s="9">
        <v>725</v>
      </c>
      <c r="H83" s="28">
        <v>97.162542219688305</v>
      </c>
      <c r="I83" s="29">
        <v>0.2</v>
      </c>
      <c r="J83" s="9">
        <v>1639</v>
      </c>
      <c r="K83" s="28">
        <v>109.552162733578</v>
      </c>
      <c r="L83" s="29">
        <v>2.19</v>
      </c>
      <c r="M83" s="9">
        <v>2019</v>
      </c>
    </row>
    <row r="84" spans="1:13" ht="24.75" customHeight="1" x14ac:dyDescent="0.15">
      <c r="A84" s="95">
        <v>41791</v>
      </c>
      <c r="B84" s="29">
        <v>101.263080913347</v>
      </c>
      <c r="C84" s="29">
        <v>-0.76</v>
      </c>
      <c r="D84" s="9">
        <v>5024</v>
      </c>
      <c r="E84" s="28">
        <v>99.060644301404196</v>
      </c>
      <c r="F84" s="29">
        <v>-1.58</v>
      </c>
      <c r="G84" s="9">
        <v>930</v>
      </c>
      <c r="H84" s="28">
        <v>96.332540840026994</v>
      </c>
      <c r="I84" s="29">
        <v>-0.85</v>
      </c>
      <c r="J84" s="9">
        <v>2048</v>
      </c>
      <c r="K84" s="28">
        <v>109.639067324146</v>
      </c>
      <c r="L84" s="29">
        <v>0.08</v>
      </c>
      <c r="M84" s="9">
        <v>2046</v>
      </c>
    </row>
    <row r="85" spans="1:13" ht="24.75" customHeight="1" x14ac:dyDescent="0.15">
      <c r="A85" s="95">
        <v>41821</v>
      </c>
      <c r="B85" s="29">
        <v>102.80966430456699</v>
      </c>
      <c r="C85" s="29">
        <v>1.53</v>
      </c>
      <c r="D85" s="9">
        <v>5114</v>
      </c>
      <c r="E85" s="28">
        <v>100.42895559113499</v>
      </c>
      <c r="F85" s="29">
        <v>1.38</v>
      </c>
      <c r="G85" s="9">
        <v>904</v>
      </c>
      <c r="H85" s="28">
        <v>97.537441415568594</v>
      </c>
      <c r="I85" s="29">
        <v>1.25</v>
      </c>
      <c r="J85" s="9">
        <v>2020</v>
      </c>
      <c r="K85" s="28">
        <v>111.174227734976</v>
      </c>
      <c r="L85" s="29">
        <v>1.4</v>
      </c>
      <c r="M85" s="9">
        <v>2190</v>
      </c>
    </row>
    <row r="86" spans="1:13" ht="24.75" customHeight="1" x14ac:dyDescent="0.15">
      <c r="A86" s="95">
        <v>41852</v>
      </c>
      <c r="B86" s="29">
        <v>101.531788608417</v>
      </c>
      <c r="C86" s="29">
        <v>-1.24</v>
      </c>
      <c r="D86" s="9">
        <v>4456</v>
      </c>
      <c r="E86" s="28">
        <v>97.705291496703396</v>
      </c>
      <c r="F86" s="29">
        <v>-2.71</v>
      </c>
      <c r="G86" s="9">
        <v>765</v>
      </c>
      <c r="H86" s="28">
        <v>96.574493214625804</v>
      </c>
      <c r="I86" s="29">
        <v>-0.99</v>
      </c>
      <c r="J86" s="9">
        <v>1830</v>
      </c>
      <c r="K86" s="28">
        <v>110.614252533407</v>
      </c>
      <c r="L86" s="29">
        <v>-0.5</v>
      </c>
      <c r="M86" s="9">
        <v>1861</v>
      </c>
    </row>
    <row r="87" spans="1:13" ht="24.75" customHeight="1" x14ac:dyDescent="0.15">
      <c r="A87" s="95">
        <v>41883</v>
      </c>
      <c r="B87" s="29">
        <v>101.75321311062299</v>
      </c>
      <c r="C87" s="29">
        <v>0.22</v>
      </c>
      <c r="D87" s="9">
        <v>5050</v>
      </c>
      <c r="E87" s="28">
        <v>100.75780119039101</v>
      </c>
      <c r="F87" s="29">
        <v>3.12</v>
      </c>
      <c r="G87" s="9">
        <v>888</v>
      </c>
      <c r="H87" s="28">
        <v>94.823645594168397</v>
      </c>
      <c r="I87" s="29">
        <v>-1.81</v>
      </c>
      <c r="J87" s="9">
        <v>2105</v>
      </c>
      <c r="K87" s="28">
        <v>111.389835751437</v>
      </c>
      <c r="L87" s="29">
        <v>0.7</v>
      </c>
      <c r="M87" s="9">
        <v>2057</v>
      </c>
    </row>
    <row r="88" spans="1:13" ht="24.75" customHeight="1" x14ac:dyDescent="0.15">
      <c r="A88" s="95">
        <v>41913</v>
      </c>
      <c r="B88" s="29">
        <v>102.233693743066</v>
      </c>
      <c r="C88" s="29">
        <v>0.47</v>
      </c>
      <c r="D88" s="9">
        <v>4815</v>
      </c>
      <c r="E88" s="28">
        <v>95.551914513508706</v>
      </c>
      <c r="F88" s="29">
        <v>-5.17</v>
      </c>
      <c r="G88" s="9">
        <v>831</v>
      </c>
      <c r="H88" s="28">
        <v>97.288689740382793</v>
      </c>
      <c r="I88" s="29">
        <v>2.6</v>
      </c>
      <c r="J88" s="9">
        <v>1938</v>
      </c>
      <c r="K88" s="28">
        <v>112.35674388136199</v>
      </c>
      <c r="L88" s="29">
        <v>0.87</v>
      </c>
      <c r="M88" s="9">
        <v>2046</v>
      </c>
    </row>
    <row r="89" spans="1:13" ht="24.75" customHeight="1" x14ac:dyDescent="0.15">
      <c r="A89" s="95">
        <v>41944</v>
      </c>
      <c r="B89" s="29">
        <v>102.720488925108</v>
      </c>
      <c r="C89" s="29">
        <v>0.48</v>
      </c>
      <c r="D89" s="9">
        <v>4796</v>
      </c>
      <c r="E89" s="28">
        <v>98.696903073368404</v>
      </c>
      <c r="F89" s="29">
        <v>3.29</v>
      </c>
      <c r="G89" s="9">
        <v>838</v>
      </c>
      <c r="H89" s="28">
        <v>96.630107496409806</v>
      </c>
      <c r="I89" s="29">
        <v>-0.68</v>
      </c>
      <c r="J89" s="9">
        <v>2008</v>
      </c>
      <c r="K89" s="28">
        <v>113.05822341594001</v>
      </c>
      <c r="L89" s="29">
        <v>0.62</v>
      </c>
      <c r="M89" s="9">
        <v>1950</v>
      </c>
    </row>
    <row r="90" spans="1:13" ht="24.75" customHeight="1" thickBot="1" x14ac:dyDescent="0.2">
      <c r="A90" s="98">
        <v>41974</v>
      </c>
      <c r="B90" s="99">
        <v>103.708506953003</v>
      </c>
      <c r="C90" s="99">
        <v>0.96</v>
      </c>
      <c r="D90" s="14">
        <v>5653</v>
      </c>
      <c r="E90" s="116">
        <v>106.739924886645</v>
      </c>
      <c r="F90" s="99">
        <v>8.15</v>
      </c>
      <c r="G90" s="14">
        <v>979</v>
      </c>
      <c r="H90" s="116">
        <v>96.114106669806603</v>
      </c>
      <c r="I90" s="99">
        <v>-0.53</v>
      </c>
      <c r="J90" s="14">
        <v>2351</v>
      </c>
      <c r="K90" s="116">
        <v>113.610151884215</v>
      </c>
      <c r="L90" s="99">
        <v>0.49</v>
      </c>
      <c r="M90" s="14">
        <v>2323</v>
      </c>
    </row>
    <row r="91" spans="1:13" ht="24.75" customHeight="1" x14ac:dyDescent="0.15">
      <c r="A91" s="94">
        <v>42005</v>
      </c>
      <c r="B91" s="27">
        <v>103.798122009606</v>
      </c>
      <c r="C91" s="27">
        <v>0.09</v>
      </c>
      <c r="D91" s="8">
        <v>3610</v>
      </c>
      <c r="E91" s="25">
        <v>99.129788084672995</v>
      </c>
      <c r="F91" s="27">
        <v>-7.13</v>
      </c>
      <c r="G91" s="8">
        <v>580</v>
      </c>
      <c r="H91" s="25">
        <v>97.6265631378606</v>
      </c>
      <c r="I91" s="27">
        <v>1.57</v>
      </c>
      <c r="J91" s="8">
        <v>1297</v>
      </c>
      <c r="K91" s="25">
        <v>113.963515382777</v>
      </c>
      <c r="L91" s="27">
        <v>0.31</v>
      </c>
      <c r="M91" s="8">
        <v>1733</v>
      </c>
    </row>
    <row r="92" spans="1:13" ht="25.5" customHeight="1" x14ac:dyDescent="0.15">
      <c r="A92" s="95">
        <v>42036</v>
      </c>
      <c r="B92" s="29">
        <v>104.780114142061</v>
      </c>
      <c r="C92" s="29">
        <v>0.95</v>
      </c>
      <c r="D92" s="9">
        <v>4761</v>
      </c>
      <c r="E92" s="28">
        <v>103.12466521557199</v>
      </c>
      <c r="F92" s="29">
        <v>4.03</v>
      </c>
      <c r="G92" s="9">
        <v>715</v>
      </c>
      <c r="H92" s="28">
        <v>97.140928228363904</v>
      </c>
      <c r="I92" s="29">
        <v>-0.5</v>
      </c>
      <c r="J92" s="9">
        <v>1847</v>
      </c>
      <c r="K92" s="28">
        <v>114.510701829767</v>
      </c>
      <c r="L92" s="29">
        <v>0.48</v>
      </c>
      <c r="M92" s="9">
        <v>2199</v>
      </c>
    </row>
    <row r="93" spans="1:13" ht="25.5" customHeight="1" x14ac:dyDescent="0.15">
      <c r="A93" s="95">
        <v>42064</v>
      </c>
      <c r="B93" s="29">
        <v>104.49787151887701</v>
      </c>
      <c r="C93" s="29">
        <v>-0.27</v>
      </c>
      <c r="D93" s="9">
        <v>7355</v>
      </c>
      <c r="E93" s="28">
        <v>100.611307975443</v>
      </c>
      <c r="F93" s="29">
        <v>-2.44</v>
      </c>
      <c r="G93" s="9">
        <v>1087</v>
      </c>
      <c r="H93" s="28">
        <v>96.507459417923599</v>
      </c>
      <c r="I93" s="29">
        <v>-0.65</v>
      </c>
      <c r="J93" s="9">
        <v>2970</v>
      </c>
      <c r="K93" s="28">
        <v>117.70364107848501</v>
      </c>
      <c r="L93" s="29">
        <v>2.79</v>
      </c>
      <c r="M93" s="9">
        <v>3298</v>
      </c>
    </row>
    <row r="94" spans="1:13" ht="25.5" customHeight="1" x14ac:dyDescent="0.15">
      <c r="A94" s="95">
        <v>42095</v>
      </c>
      <c r="B94" s="29">
        <v>104.999952656117</v>
      </c>
      <c r="C94" s="29">
        <v>0.48</v>
      </c>
      <c r="D94" s="9">
        <v>4676</v>
      </c>
      <c r="E94" s="28">
        <v>100.573167891498</v>
      </c>
      <c r="F94" s="29">
        <v>-0.04</v>
      </c>
      <c r="G94" s="9">
        <v>753</v>
      </c>
      <c r="H94" s="28">
        <v>98.228594854722203</v>
      </c>
      <c r="I94" s="29">
        <v>1.78</v>
      </c>
      <c r="J94" s="9">
        <v>1712</v>
      </c>
      <c r="K94" s="28">
        <v>117.179871705298</v>
      </c>
      <c r="L94" s="29">
        <v>-0.44</v>
      </c>
      <c r="M94" s="9">
        <v>2211</v>
      </c>
    </row>
    <row r="95" spans="1:13" ht="25.5" customHeight="1" x14ac:dyDescent="0.15">
      <c r="A95" s="95">
        <v>42125</v>
      </c>
      <c r="B95" s="29">
        <v>105.48894503511799</v>
      </c>
      <c r="C95" s="29">
        <v>0.47</v>
      </c>
      <c r="D95" s="9">
        <v>4497</v>
      </c>
      <c r="E95" s="28">
        <v>102.28114292709699</v>
      </c>
      <c r="F95" s="29">
        <v>1.7</v>
      </c>
      <c r="G95" s="9">
        <v>708</v>
      </c>
      <c r="H95" s="28">
        <v>98.790853680809093</v>
      </c>
      <c r="I95" s="29">
        <v>0.56999999999999995</v>
      </c>
      <c r="J95" s="9">
        <v>1772</v>
      </c>
      <c r="K95" s="28">
        <v>117.308792234455</v>
      </c>
      <c r="L95" s="29">
        <v>0.11</v>
      </c>
      <c r="M95" s="9">
        <v>2017</v>
      </c>
    </row>
    <row r="96" spans="1:13" ht="25.5" customHeight="1" x14ac:dyDescent="0.15">
      <c r="A96" s="95">
        <v>42156</v>
      </c>
      <c r="B96" s="29">
        <v>104.993151158085</v>
      </c>
      <c r="C96" s="29">
        <v>-0.47</v>
      </c>
      <c r="D96" s="9">
        <v>5542</v>
      </c>
      <c r="E96" s="28">
        <v>101.581599300569</v>
      </c>
      <c r="F96" s="29">
        <v>-0.68</v>
      </c>
      <c r="G96" s="9">
        <v>1009</v>
      </c>
      <c r="H96" s="28">
        <v>97.348056129110603</v>
      </c>
      <c r="I96" s="29">
        <v>-1.46</v>
      </c>
      <c r="J96" s="9">
        <v>2194</v>
      </c>
      <c r="K96" s="28">
        <v>117.215837640438</v>
      </c>
      <c r="L96" s="29">
        <v>-0.08</v>
      </c>
      <c r="M96" s="9">
        <v>2339</v>
      </c>
    </row>
    <row r="97" spans="1:13" ht="25.5" customHeight="1" x14ac:dyDescent="0.15">
      <c r="A97" s="95">
        <v>42186</v>
      </c>
      <c r="B97" s="29">
        <v>105.838262457197</v>
      </c>
      <c r="C97" s="29">
        <v>0.8</v>
      </c>
      <c r="D97" s="9">
        <v>5878</v>
      </c>
      <c r="E97" s="28">
        <v>101.144470322925</v>
      </c>
      <c r="F97" s="29">
        <v>-0.43</v>
      </c>
      <c r="G97" s="9">
        <v>973</v>
      </c>
      <c r="H97" s="28">
        <v>98.316705425725502</v>
      </c>
      <c r="I97" s="29">
        <v>1</v>
      </c>
      <c r="J97" s="9">
        <v>2334</v>
      </c>
      <c r="K97" s="28">
        <v>118.209648843945</v>
      </c>
      <c r="L97" s="29">
        <v>0.85</v>
      </c>
      <c r="M97" s="9">
        <v>2571</v>
      </c>
    </row>
    <row r="98" spans="1:13" ht="25.5" customHeight="1" x14ac:dyDescent="0.15">
      <c r="A98" s="95">
        <v>42217</v>
      </c>
      <c r="B98" s="29">
        <v>105.776411857277</v>
      </c>
      <c r="C98" s="29">
        <v>-0.06</v>
      </c>
      <c r="D98" s="9">
        <v>4918</v>
      </c>
      <c r="E98" s="28">
        <v>100.720819477199</v>
      </c>
      <c r="F98" s="29">
        <v>-0.42</v>
      </c>
      <c r="G98" s="9">
        <v>852</v>
      </c>
      <c r="H98" s="28">
        <v>98.365704205767997</v>
      </c>
      <c r="I98" s="29">
        <v>0.05</v>
      </c>
      <c r="J98" s="9">
        <v>1950</v>
      </c>
      <c r="K98" s="28">
        <v>118.890087367956</v>
      </c>
      <c r="L98" s="29">
        <v>0.57999999999999996</v>
      </c>
      <c r="M98" s="9">
        <v>2116</v>
      </c>
    </row>
    <row r="99" spans="1:13" ht="25.5" customHeight="1" x14ac:dyDescent="0.15">
      <c r="A99" s="95">
        <v>42248</v>
      </c>
      <c r="B99" s="29">
        <v>106.299990692227</v>
      </c>
      <c r="C99" s="29">
        <v>0.49</v>
      </c>
      <c r="D99" s="9">
        <v>5282</v>
      </c>
      <c r="E99" s="28">
        <v>98.4875915170974</v>
      </c>
      <c r="F99" s="29">
        <v>-2.2200000000000002</v>
      </c>
      <c r="G99" s="9">
        <v>887</v>
      </c>
      <c r="H99" s="28">
        <v>99.357965390318995</v>
      </c>
      <c r="I99" s="29">
        <v>1.01</v>
      </c>
      <c r="J99" s="9">
        <v>2228</v>
      </c>
      <c r="K99" s="28">
        <v>120.870399467859</v>
      </c>
      <c r="L99" s="29">
        <v>1.67</v>
      </c>
      <c r="M99" s="9">
        <v>2167</v>
      </c>
    </row>
    <row r="100" spans="1:13" ht="25.5" customHeight="1" x14ac:dyDescent="0.15">
      <c r="A100" s="95">
        <v>42278</v>
      </c>
      <c r="B100" s="29">
        <v>105.806650681634</v>
      </c>
      <c r="C100" s="29">
        <v>-0.46</v>
      </c>
      <c r="D100" s="9">
        <v>4829</v>
      </c>
      <c r="E100" s="28">
        <v>99.460116426360301</v>
      </c>
      <c r="F100" s="29">
        <v>0.99</v>
      </c>
      <c r="G100" s="9">
        <v>822</v>
      </c>
      <c r="H100" s="28">
        <v>96.485271940840406</v>
      </c>
      <c r="I100" s="29">
        <v>-2.89</v>
      </c>
      <c r="J100" s="9">
        <v>1890</v>
      </c>
      <c r="K100" s="28">
        <v>121.37367618703399</v>
      </c>
      <c r="L100" s="29">
        <v>0.42</v>
      </c>
      <c r="M100" s="9">
        <v>2117</v>
      </c>
    </row>
    <row r="101" spans="1:13" ht="25.5" customHeight="1" x14ac:dyDescent="0.15">
      <c r="A101" s="95">
        <v>42309</v>
      </c>
      <c r="B101" s="29">
        <v>106.874475174338</v>
      </c>
      <c r="C101" s="29">
        <v>1.01</v>
      </c>
      <c r="D101" s="9">
        <v>4995</v>
      </c>
      <c r="E101" s="28">
        <v>101.56686224804299</v>
      </c>
      <c r="F101" s="29">
        <v>2.12</v>
      </c>
      <c r="G101" s="9">
        <v>792</v>
      </c>
      <c r="H101" s="28">
        <v>97.7535548813064</v>
      </c>
      <c r="I101" s="29">
        <v>1.31</v>
      </c>
      <c r="J101" s="9">
        <v>2026</v>
      </c>
      <c r="K101" s="28">
        <v>121.385528379447</v>
      </c>
      <c r="L101" s="29">
        <v>0.01</v>
      </c>
      <c r="M101" s="9">
        <v>2177</v>
      </c>
    </row>
    <row r="102" spans="1:13" ht="25.5" customHeight="1" thickBot="1" x14ac:dyDescent="0.2">
      <c r="A102" s="98">
        <v>42339</v>
      </c>
      <c r="B102" s="99">
        <v>107.78619816753</v>
      </c>
      <c r="C102" s="99">
        <v>0.85</v>
      </c>
      <c r="D102" s="14">
        <v>5442</v>
      </c>
      <c r="E102" s="116">
        <v>101.33992197942899</v>
      </c>
      <c r="F102" s="99">
        <v>-0.22</v>
      </c>
      <c r="G102" s="14">
        <v>971</v>
      </c>
      <c r="H102" s="116">
        <v>101.42288162291101</v>
      </c>
      <c r="I102" s="99">
        <v>3.75</v>
      </c>
      <c r="J102" s="14">
        <v>2232</v>
      </c>
      <c r="K102" s="116">
        <v>122.476588104675</v>
      </c>
      <c r="L102" s="99">
        <v>0.9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108.11639509583399</v>
      </c>
      <c r="C103" s="27">
        <v>0.31</v>
      </c>
      <c r="D103" s="8">
        <v>3851</v>
      </c>
      <c r="E103" s="25">
        <v>101.293209392981</v>
      </c>
      <c r="F103" s="27">
        <v>-0.05</v>
      </c>
      <c r="G103" s="8">
        <v>592</v>
      </c>
      <c r="H103" s="25">
        <v>99.480773425779105</v>
      </c>
      <c r="I103" s="27">
        <v>-1.91</v>
      </c>
      <c r="J103" s="8">
        <v>1454</v>
      </c>
      <c r="K103" s="25">
        <v>123.47550738019</v>
      </c>
      <c r="L103" s="27">
        <v>0.82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106.093537791472</v>
      </c>
      <c r="C104" s="29">
        <v>-1.87</v>
      </c>
      <c r="D104" s="9">
        <v>4634</v>
      </c>
      <c r="E104" s="28">
        <v>93.263844420060707</v>
      </c>
      <c r="F104" s="29">
        <v>-7.93</v>
      </c>
      <c r="G104" s="9">
        <v>751</v>
      </c>
      <c r="H104" s="28">
        <v>99.284800655022295</v>
      </c>
      <c r="I104" s="29">
        <v>-0.2</v>
      </c>
      <c r="J104" s="9">
        <v>1874</v>
      </c>
      <c r="K104" s="28">
        <v>123.912872901791</v>
      </c>
      <c r="L104" s="29">
        <v>0.35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108.053997454075</v>
      </c>
      <c r="C105" s="29">
        <v>1.85</v>
      </c>
      <c r="D105" s="9">
        <v>7217</v>
      </c>
      <c r="E105" s="28">
        <v>100.493526202727</v>
      </c>
      <c r="F105" s="29">
        <v>7.75</v>
      </c>
      <c r="G105" s="9">
        <v>1060</v>
      </c>
      <c r="H105" s="28">
        <v>99.979887761827399</v>
      </c>
      <c r="I105" s="29">
        <v>0.7</v>
      </c>
      <c r="J105" s="9">
        <v>2852</v>
      </c>
      <c r="K105" s="28">
        <v>123.610268523353</v>
      </c>
      <c r="L105" s="29">
        <v>-0.24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108.53287613311799</v>
      </c>
      <c r="C106" s="29">
        <v>0.44</v>
      </c>
      <c r="D106" s="9">
        <v>5012</v>
      </c>
      <c r="E106" s="28">
        <v>102.779405652094</v>
      </c>
      <c r="F106" s="29">
        <v>2.27</v>
      </c>
      <c r="G106" s="9">
        <v>795</v>
      </c>
      <c r="H106" s="28">
        <v>99.9508522181698</v>
      </c>
      <c r="I106" s="29">
        <v>-0.03</v>
      </c>
      <c r="J106" s="9">
        <v>1874</v>
      </c>
      <c r="K106" s="28">
        <v>123.93001854909799</v>
      </c>
      <c r="L106" s="29">
        <v>0.26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108.73798854775799</v>
      </c>
      <c r="C107" s="29">
        <v>0.19</v>
      </c>
      <c r="D107" s="9">
        <v>4724</v>
      </c>
      <c r="E107" s="28">
        <v>102.934098545163</v>
      </c>
      <c r="F107" s="29">
        <v>0.15</v>
      </c>
      <c r="G107" s="9">
        <v>812</v>
      </c>
      <c r="H107" s="28">
        <v>99.007172826990299</v>
      </c>
      <c r="I107" s="29">
        <v>-0.94</v>
      </c>
      <c r="J107" s="9">
        <v>1734</v>
      </c>
      <c r="K107" s="28">
        <v>126.08787508015899</v>
      </c>
      <c r="L107" s="29">
        <v>1.74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110.201568076347</v>
      </c>
      <c r="C108" s="29">
        <v>1.35</v>
      </c>
      <c r="D108" s="9">
        <v>5314</v>
      </c>
      <c r="E108" s="28">
        <v>103.10577150724799</v>
      </c>
      <c r="F108" s="29">
        <v>0.17</v>
      </c>
      <c r="G108" s="9">
        <v>893</v>
      </c>
      <c r="H108" s="28">
        <v>101.27097938800399</v>
      </c>
      <c r="I108" s="29">
        <v>2.29</v>
      </c>
      <c r="J108" s="9">
        <v>2075</v>
      </c>
      <c r="K108" s="28">
        <v>126.87438609688</v>
      </c>
      <c r="L108" s="29">
        <v>0.62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109.27257012331</v>
      </c>
      <c r="C109" s="29">
        <v>-0.84</v>
      </c>
      <c r="D109" s="9">
        <v>5206</v>
      </c>
      <c r="E109" s="28">
        <v>102.66635548921199</v>
      </c>
      <c r="F109" s="29">
        <v>-0.43</v>
      </c>
      <c r="G109" s="9">
        <v>856</v>
      </c>
      <c r="H109" s="28">
        <v>98.982366660502095</v>
      </c>
      <c r="I109" s="29">
        <v>-2.2599999999999998</v>
      </c>
      <c r="J109" s="9">
        <v>1959</v>
      </c>
      <c r="K109" s="28">
        <v>126.034482753714</v>
      </c>
      <c r="L109" s="29">
        <v>-0.66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110.150358364898</v>
      </c>
      <c r="C110" s="29">
        <v>0.8</v>
      </c>
      <c r="D110" s="9">
        <v>4884</v>
      </c>
      <c r="E110" s="28">
        <v>105.058424969513</v>
      </c>
      <c r="F110" s="29">
        <v>2.33</v>
      </c>
      <c r="G110" s="9">
        <v>827</v>
      </c>
      <c r="H110" s="28">
        <v>99.029076880779499</v>
      </c>
      <c r="I110" s="29">
        <v>0.05</v>
      </c>
      <c r="J110" s="9">
        <v>1879</v>
      </c>
      <c r="K110" s="28">
        <v>127.753386758551</v>
      </c>
      <c r="L110" s="29">
        <v>1.36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110.863930758078</v>
      </c>
      <c r="C111" s="29">
        <v>0.65</v>
      </c>
      <c r="D111" s="9">
        <v>5242</v>
      </c>
      <c r="E111" s="28">
        <v>103.891320311746</v>
      </c>
      <c r="F111" s="29">
        <v>-1.1100000000000001</v>
      </c>
      <c r="G111" s="9">
        <v>927</v>
      </c>
      <c r="H111" s="28">
        <v>100.79191433891</v>
      </c>
      <c r="I111" s="29">
        <v>1.78</v>
      </c>
      <c r="J111" s="9">
        <v>2040</v>
      </c>
      <c r="K111" s="28">
        <v>128.57965919225299</v>
      </c>
      <c r="L111" s="29">
        <v>0.65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111.006353642514</v>
      </c>
      <c r="C112" s="29">
        <v>0.13</v>
      </c>
      <c r="D112" s="9">
        <v>4618</v>
      </c>
      <c r="E112" s="28">
        <v>104.604380309091</v>
      </c>
      <c r="F112" s="29">
        <v>0.69</v>
      </c>
      <c r="G112" s="9">
        <v>778</v>
      </c>
      <c r="H112" s="28">
        <v>100.62313632496</v>
      </c>
      <c r="I112" s="29">
        <v>-0.17</v>
      </c>
      <c r="J112" s="9">
        <v>1753</v>
      </c>
      <c r="K112" s="28">
        <v>127.648223113855</v>
      </c>
      <c r="L112" s="29">
        <v>-0.72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110.20346832032899</v>
      </c>
      <c r="C113" s="29">
        <v>-0.72</v>
      </c>
      <c r="D113" s="9">
        <v>5160</v>
      </c>
      <c r="E113" s="28">
        <v>100.072354460638</v>
      </c>
      <c r="F113" s="29">
        <v>-4.33</v>
      </c>
      <c r="G113" s="9">
        <v>854</v>
      </c>
      <c r="H113" s="28">
        <v>100.788039499828</v>
      </c>
      <c r="I113" s="29">
        <v>0.16</v>
      </c>
      <c r="J113" s="9">
        <v>2061</v>
      </c>
      <c r="K113" s="28">
        <v>128.228139168361</v>
      </c>
      <c r="L113" s="29">
        <v>0.45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111.17364827249899</v>
      </c>
      <c r="C114" s="99">
        <v>0.88</v>
      </c>
      <c r="D114" s="14">
        <v>5228</v>
      </c>
      <c r="E114" s="116">
        <v>105.415710933771</v>
      </c>
      <c r="F114" s="99">
        <v>5.34</v>
      </c>
      <c r="G114" s="14">
        <v>940</v>
      </c>
      <c r="H114" s="116">
        <v>101.68148438436801</v>
      </c>
      <c r="I114" s="99">
        <v>0.89</v>
      </c>
      <c r="J114" s="14">
        <v>1994</v>
      </c>
      <c r="K114" s="116">
        <v>127.747888830844</v>
      </c>
      <c r="L114" s="99">
        <v>-0.37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114.232236689633</v>
      </c>
      <c r="C115" s="27">
        <v>2.75</v>
      </c>
      <c r="D115" s="8">
        <v>3825</v>
      </c>
      <c r="E115" s="25">
        <v>111.957040321451</v>
      </c>
      <c r="F115" s="27">
        <v>6.21</v>
      </c>
      <c r="G115" s="8">
        <v>578</v>
      </c>
      <c r="H115" s="25">
        <v>101.98345850702501</v>
      </c>
      <c r="I115" s="27">
        <v>0.3</v>
      </c>
      <c r="J115" s="8">
        <v>1288</v>
      </c>
      <c r="K115" s="25">
        <v>130.662210506767</v>
      </c>
      <c r="L115" s="27">
        <v>2.2799999999999998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112.679501751697</v>
      </c>
      <c r="C116" s="29">
        <v>-1.36</v>
      </c>
      <c r="D116" s="9">
        <v>4664</v>
      </c>
      <c r="E116" s="28">
        <v>107.149151794232</v>
      </c>
      <c r="F116" s="29">
        <v>-4.29</v>
      </c>
      <c r="G116" s="9">
        <v>704</v>
      </c>
      <c r="H116" s="28">
        <v>101.462400230843</v>
      </c>
      <c r="I116" s="29">
        <v>-0.51</v>
      </c>
      <c r="J116" s="9">
        <v>1811</v>
      </c>
      <c r="K116" s="28">
        <v>130.74766553041101</v>
      </c>
      <c r="L116" s="29">
        <v>7.0000000000000007E-2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112.365979800742</v>
      </c>
      <c r="C117" s="29">
        <v>-0.28000000000000003</v>
      </c>
      <c r="D117" s="9">
        <v>6936</v>
      </c>
      <c r="E117" s="28">
        <v>105.175359982142</v>
      </c>
      <c r="F117" s="29">
        <v>-1.84</v>
      </c>
      <c r="G117" s="9">
        <v>1021</v>
      </c>
      <c r="H117" s="28">
        <v>101.434227870727</v>
      </c>
      <c r="I117" s="29">
        <v>-0.03</v>
      </c>
      <c r="J117" s="9">
        <v>2676</v>
      </c>
      <c r="K117" s="28">
        <v>131.41447300734899</v>
      </c>
      <c r="L117" s="29">
        <v>0.51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111.507831115179</v>
      </c>
      <c r="C118" s="29">
        <v>-0.76</v>
      </c>
      <c r="D118" s="9">
        <v>3656</v>
      </c>
      <c r="E118" s="28">
        <v>105.372879736215</v>
      </c>
      <c r="F118" s="29">
        <v>0.19</v>
      </c>
      <c r="G118" s="9">
        <v>576</v>
      </c>
      <c r="H118" s="28">
        <v>99.125883335517599</v>
      </c>
      <c r="I118" s="29">
        <v>-2.2799999999999998</v>
      </c>
      <c r="J118" s="9">
        <v>1225</v>
      </c>
      <c r="K118" s="28">
        <v>131.02577914969501</v>
      </c>
      <c r="L118" s="29">
        <v>-0.3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110.633468331564</v>
      </c>
      <c r="C119" s="29">
        <v>-0.78</v>
      </c>
      <c r="D119" s="9">
        <v>4181</v>
      </c>
      <c r="E119" s="28">
        <v>102.809123185346</v>
      </c>
      <c r="F119" s="29">
        <v>-2.4300000000000002</v>
      </c>
      <c r="G119" s="9">
        <v>665</v>
      </c>
      <c r="H119" s="28">
        <v>100.14699452169999</v>
      </c>
      <c r="I119" s="29">
        <v>1.03</v>
      </c>
      <c r="J119" s="9">
        <v>1591</v>
      </c>
      <c r="K119" s="28">
        <v>130.67143520590801</v>
      </c>
      <c r="L119" s="29">
        <v>-0.27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112.542395875781</v>
      </c>
      <c r="C120" s="29">
        <v>1.73</v>
      </c>
      <c r="D120" s="9">
        <v>4864</v>
      </c>
      <c r="E120" s="28">
        <v>104.751747355191</v>
      </c>
      <c r="F120" s="29">
        <v>1.89</v>
      </c>
      <c r="G120" s="9">
        <v>846</v>
      </c>
      <c r="H120" s="28">
        <v>102.003782259777</v>
      </c>
      <c r="I120" s="29">
        <v>1.85</v>
      </c>
      <c r="J120" s="9">
        <v>1877</v>
      </c>
      <c r="K120" s="28">
        <v>131.63380221351301</v>
      </c>
      <c r="L120" s="29">
        <v>0.74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114.255491438573</v>
      </c>
      <c r="C121" s="29">
        <v>1.52</v>
      </c>
      <c r="D121" s="9">
        <v>5094</v>
      </c>
      <c r="E121" s="28">
        <v>108.294737420469</v>
      </c>
      <c r="F121" s="29">
        <v>3.38</v>
      </c>
      <c r="G121" s="9">
        <v>879</v>
      </c>
      <c r="H121" s="28">
        <v>102.04292326914999</v>
      </c>
      <c r="I121" s="29">
        <v>0.04</v>
      </c>
      <c r="J121" s="9">
        <v>1971</v>
      </c>
      <c r="K121" s="28">
        <v>134.459193156834</v>
      </c>
      <c r="L121" s="29">
        <v>2.15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113.359068259296</v>
      </c>
      <c r="C122" s="29">
        <v>-0.78</v>
      </c>
      <c r="D122" s="9">
        <v>4630</v>
      </c>
      <c r="E122" s="28">
        <v>104.20076722791001</v>
      </c>
      <c r="F122" s="29">
        <v>-3.78</v>
      </c>
      <c r="G122" s="9">
        <v>783</v>
      </c>
      <c r="H122" s="28">
        <v>103.203236220951</v>
      </c>
      <c r="I122" s="29">
        <v>1.1399999999999999</v>
      </c>
      <c r="J122" s="9">
        <v>1713</v>
      </c>
      <c r="K122" s="28">
        <v>132.97303039880299</v>
      </c>
      <c r="L122" s="29">
        <v>-1.1100000000000001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113.39071356708899</v>
      </c>
      <c r="C123" s="29">
        <v>0.03</v>
      </c>
      <c r="D123" s="9">
        <v>5500</v>
      </c>
      <c r="E123" s="28">
        <v>105.747032513755</v>
      </c>
      <c r="F123" s="29">
        <v>1.48</v>
      </c>
      <c r="G123" s="9">
        <v>862</v>
      </c>
      <c r="H123" s="28">
        <v>102.78047306105501</v>
      </c>
      <c r="I123" s="29">
        <v>-0.41</v>
      </c>
      <c r="J123" s="9">
        <v>2227</v>
      </c>
      <c r="K123" s="28">
        <v>132.156035660085</v>
      </c>
      <c r="L123" s="29">
        <v>-0.61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111.038996790209</v>
      </c>
      <c r="C124" s="29">
        <v>-2.0699999999999998</v>
      </c>
      <c r="D124" s="9">
        <v>4738</v>
      </c>
      <c r="E124" s="28">
        <v>101.886695692717</v>
      </c>
      <c r="F124" s="29">
        <v>-3.65</v>
      </c>
      <c r="G124" s="9">
        <v>829</v>
      </c>
      <c r="H124" s="28">
        <v>99.956817577464307</v>
      </c>
      <c r="I124" s="29">
        <v>-2.75</v>
      </c>
      <c r="J124" s="9">
        <v>1772</v>
      </c>
      <c r="K124" s="28">
        <v>131.28655163137699</v>
      </c>
      <c r="L124" s="29">
        <v>-0.66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114.05692753312501</v>
      </c>
      <c r="C125" s="29">
        <v>2.72</v>
      </c>
      <c r="D125" s="9">
        <v>4975</v>
      </c>
      <c r="E125" s="28">
        <v>104.21834324246301</v>
      </c>
      <c r="F125" s="29">
        <v>2.29</v>
      </c>
      <c r="G125" s="9">
        <v>794</v>
      </c>
      <c r="H125" s="28">
        <v>102.86550710804001</v>
      </c>
      <c r="I125" s="29">
        <v>2.91</v>
      </c>
      <c r="J125" s="9">
        <v>1979</v>
      </c>
      <c r="K125" s="28">
        <v>134.93645171884901</v>
      </c>
      <c r="L125" s="29">
        <v>2.78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113.328869190489</v>
      </c>
      <c r="C126" s="99">
        <v>-0.64</v>
      </c>
      <c r="D126" s="14">
        <v>5360</v>
      </c>
      <c r="E126" s="116">
        <v>104.87620459245301</v>
      </c>
      <c r="F126" s="99">
        <v>0.63</v>
      </c>
      <c r="G126" s="14">
        <v>896</v>
      </c>
      <c r="H126" s="116">
        <v>101.778890147011</v>
      </c>
      <c r="I126" s="99">
        <v>-1.06</v>
      </c>
      <c r="J126" s="14">
        <v>2108</v>
      </c>
      <c r="K126" s="116">
        <v>134.23858001563599</v>
      </c>
      <c r="L126" s="99">
        <v>-0.52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113.321105018156</v>
      </c>
      <c r="C127" s="27">
        <v>-0.01</v>
      </c>
      <c r="D127" s="8">
        <v>3740</v>
      </c>
      <c r="E127" s="25">
        <v>106.888577652351</v>
      </c>
      <c r="F127" s="27">
        <v>1.92</v>
      </c>
      <c r="G127" s="8">
        <v>585</v>
      </c>
      <c r="H127" s="25">
        <v>101.101859965069</v>
      </c>
      <c r="I127" s="27">
        <v>-0.67</v>
      </c>
      <c r="J127" s="8">
        <v>1318</v>
      </c>
      <c r="K127" s="25">
        <v>134.37744235816399</v>
      </c>
      <c r="L127" s="27">
        <v>0.1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114.30616069054901</v>
      </c>
      <c r="C128" s="29">
        <v>0.87</v>
      </c>
      <c r="D128" s="9">
        <v>4493</v>
      </c>
      <c r="E128" s="28">
        <v>104.385624498068</v>
      </c>
      <c r="F128" s="29">
        <v>-2.34</v>
      </c>
      <c r="G128" s="9">
        <v>680</v>
      </c>
      <c r="H128" s="28">
        <v>103.883366344531</v>
      </c>
      <c r="I128" s="29">
        <v>2.75</v>
      </c>
      <c r="J128" s="9">
        <v>1759</v>
      </c>
      <c r="K128" s="28">
        <v>134.09598722642801</v>
      </c>
      <c r="L128" s="29">
        <v>-0.21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114.84234420439201</v>
      </c>
      <c r="C129" s="29">
        <v>0.47</v>
      </c>
      <c r="D129" s="9">
        <v>6716</v>
      </c>
      <c r="E129" s="28">
        <v>108.51892567421901</v>
      </c>
      <c r="F129" s="29">
        <v>3.96</v>
      </c>
      <c r="G129" s="9">
        <v>1033</v>
      </c>
      <c r="H129" s="28">
        <v>102.63875135272301</v>
      </c>
      <c r="I129" s="29">
        <v>-1.2</v>
      </c>
      <c r="J129" s="9">
        <v>2618</v>
      </c>
      <c r="K129" s="28">
        <v>135.545350737105</v>
      </c>
      <c r="L129" s="29">
        <v>1.08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114.971546426457</v>
      </c>
      <c r="C130" s="29">
        <v>0.11</v>
      </c>
      <c r="D130" s="9">
        <v>4546</v>
      </c>
      <c r="E130" s="28">
        <v>106.40413655379101</v>
      </c>
      <c r="F130" s="29">
        <v>-1.95</v>
      </c>
      <c r="G130" s="9">
        <v>674</v>
      </c>
      <c r="H130" s="28">
        <v>103.584546660388</v>
      </c>
      <c r="I130" s="29">
        <v>0.92</v>
      </c>
      <c r="J130" s="9">
        <v>1625</v>
      </c>
      <c r="K130" s="28">
        <v>135.33889369445399</v>
      </c>
      <c r="L130" s="29">
        <v>-0.15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114.638429813979</v>
      </c>
      <c r="C131" s="29">
        <v>-0.28999999999999998</v>
      </c>
      <c r="D131" s="9">
        <v>4647</v>
      </c>
      <c r="E131" s="28">
        <v>104.803833026166</v>
      </c>
      <c r="F131" s="29">
        <v>-1.5</v>
      </c>
      <c r="G131" s="9">
        <v>781</v>
      </c>
      <c r="H131" s="28">
        <v>104.087519232232</v>
      </c>
      <c r="I131" s="29">
        <v>0.49</v>
      </c>
      <c r="J131" s="9">
        <v>1720</v>
      </c>
      <c r="K131" s="28">
        <v>135.79051860041901</v>
      </c>
      <c r="L131" s="29">
        <v>0.33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115.51681517490699</v>
      </c>
      <c r="C132" s="29">
        <v>0.77</v>
      </c>
      <c r="D132" s="9">
        <v>5154</v>
      </c>
      <c r="E132" s="28">
        <v>105.77158031468799</v>
      </c>
      <c r="F132" s="29">
        <v>0.92</v>
      </c>
      <c r="G132" s="9">
        <v>885</v>
      </c>
      <c r="H132" s="28">
        <v>104.378825413011</v>
      </c>
      <c r="I132" s="29">
        <v>0.28000000000000003</v>
      </c>
      <c r="J132" s="9">
        <v>1998</v>
      </c>
      <c r="K132" s="28">
        <v>136.56388190149201</v>
      </c>
      <c r="L132" s="29">
        <v>0.56999999999999995</v>
      </c>
      <c r="M132" s="9">
        <v>2271</v>
      </c>
    </row>
    <row r="133" spans="1:13" ht="25.5" customHeight="1" x14ac:dyDescent="0.15">
      <c r="A133" s="95">
        <v>43282</v>
      </c>
      <c r="B133" s="29">
        <v>115.27192673451199</v>
      </c>
      <c r="C133" s="29">
        <v>-0.21</v>
      </c>
      <c r="D133" s="9">
        <v>5209</v>
      </c>
      <c r="E133" s="28">
        <v>107.172969240196</v>
      </c>
      <c r="F133" s="29">
        <v>1.32</v>
      </c>
      <c r="G133" s="9">
        <v>833</v>
      </c>
      <c r="H133" s="28">
        <v>102.97543408064899</v>
      </c>
      <c r="I133" s="29">
        <v>-1.34</v>
      </c>
      <c r="J133" s="9">
        <v>2009</v>
      </c>
      <c r="K133" s="28">
        <v>136.53808340067201</v>
      </c>
      <c r="L133" s="29">
        <v>-0.02</v>
      </c>
      <c r="M133" s="9">
        <v>2367</v>
      </c>
    </row>
    <row r="134" spans="1:13" ht="25.5" customHeight="1" x14ac:dyDescent="0.15">
      <c r="A134" s="95">
        <v>43313</v>
      </c>
      <c r="B134" s="29">
        <v>116.22423469077999</v>
      </c>
      <c r="C134" s="29">
        <v>0.83</v>
      </c>
      <c r="D134" s="9">
        <v>4617</v>
      </c>
      <c r="E134" s="28">
        <v>107.05590780791201</v>
      </c>
      <c r="F134" s="29">
        <v>-0.11</v>
      </c>
      <c r="G134" s="9">
        <v>739</v>
      </c>
      <c r="H134" s="28">
        <v>104.09476674449</v>
      </c>
      <c r="I134" s="29">
        <v>1.0900000000000001</v>
      </c>
      <c r="J134" s="9">
        <v>1775</v>
      </c>
      <c r="K134" s="28">
        <v>139.05222362502701</v>
      </c>
      <c r="L134" s="29">
        <v>1.84</v>
      </c>
      <c r="M134" s="9">
        <v>2103</v>
      </c>
    </row>
    <row r="135" spans="1:13" ht="25.5" customHeight="1" x14ac:dyDescent="0.15">
      <c r="A135" s="95">
        <v>43344</v>
      </c>
      <c r="B135" s="29">
        <v>112.654828737483</v>
      </c>
      <c r="C135" s="29">
        <v>-3.07</v>
      </c>
      <c r="D135" s="9">
        <v>4723</v>
      </c>
      <c r="E135" s="28">
        <v>106.02163894738401</v>
      </c>
      <c r="F135" s="29">
        <v>-0.97</v>
      </c>
      <c r="G135" s="9">
        <v>795</v>
      </c>
      <c r="H135" s="28">
        <v>101.04957635256299</v>
      </c>
      <c r="I135" s="29">
        <v>-2.93</v>
      </c>
      <c r="J135" s="9">
        <v>1927</v>
      </c>
      <c r="K135" s="28">
        <v>133.668773376324</v>
      </c>
      <c r="L135" s="29">
        <v>-3.87</v>
      </c>
      <c r="M135" s="9">
        <v>2001</v>
      </c>
    </row>
    <row r="136" spans="1:13" ht="25.5" customHeight="1" x14ac:dyDescent="0.15">
      <c r="A136" s="95">
        <v>43374</v>
      </c>
      <c r="B136" s="29">
        <v>115.639750104019</v>
      </c>
      <c r="C136" s="29">
        <v>2.65</v>
      </c>
      <c r="D136" s="9">
        <v>4668</v>
      </c>
      <c r="E136" s="28">
        <v>107.214374504882</v>
      </c>
      <c r="F136" s="29">
        <v>1.1200000000000001</v>
      </c>
      <c r="G136" s="9">
        <v>791</v>
      </c>
      <c r="H136" s="28">
        <v>102.706458780883</v>
      </c>
      <c r="I136" s="29">
        <v>1.64</v>
      </c>
      <c r="J136" s="9">
        <v>1755</v>
      </c>
      <c r="K136" s="28">
        <v>137.602221372803</v>
      </c>
      <c r="L136" s="29">
        <v>2.94</v>
      </c>
      <c r="M136" s="9">
        <v>2122</v>
      </c>
    </row>
    <row r="137" spans="1:13" ht="25.5" customHeight="1" x14ac:dyDescent="0.15">
      <c r="A137" s="95">
        <v>43405</v>
      </c>
      <c r="B137" s="29">
        <v>115.404588683661</v>
      </c>
      <c r="C137" s="29">
        <v>-0.2</v>
      </c>
      <c r="D137" s="9">
        <v>5227</v>
      </c>
      <c r="E137" s="28">
        <v>101.31989700308699</v>
      </c>
      <c r="F137" s="29">
        <v>-5.5</v>
      </c>
      <c r="G137" s="9">
        <v>806</v>
      </c>
      <c r="H137" s="28">
        <v>104.08622131814801</v>
      </c>
      <c r="I137" s="29">
        <v>1.34</v>
      </c>
      <c r="J137" s="9">
        <v>2060</v>
      </c>
      <c r="K137" s="28">
        <v>138.99285838064</v>
      </c>
      <c r="L137" s="29">
        <v>1.01</v>
      </c>
      <c r="M137" s="9">
        <v>2361</v>
      </c>
    </row>
    <row r="138" spans="1:13" ht="25.5" customHeight="1" thickBot="1" x14ac:dyDescent="0.2">
      <c r="A138" s="98">
        <v>43435</v>
      </c>
      <c r="B138" s="99">
        <v>115.059689803182</v>
      </c>
      <c r="C138" s="99">
        <v>-0.3</v>
      </c>
      <c r="D138" s="14">
        <v>5167</v>
      </c>
      <c r="E138" s="116">
        <v>105.220489515208</v>
      </c>
      <c r="F138" s="99">
        <v>3.85</v>
      </c>
      <c r="G138" s="14">
        <v>928</v>
      </c>
      <c r="H138" s="116">
        <v>101.954480350555</v>
      </c>
      <c r="I138" s="99">
        <v>-2.0499999999999998</v>
      </c>
      <c r="J138" s="14">
        <v>1962</v>
      </c>
      <c r="K138" s="116">
        <v>139.18754615389599</v>
      </c>
      <c r="L138" s="99">
        <v>0.14000000000000001</v>
      </c>
      <c r="M138" s="14">
        <v>2277</v>
      </c>
    </row>
    <row r="139" spans="1:13" ht="25.5" customHeight="1" x14ac:dyDescent="0.15">
      <c r="A139" s="94">
        <v>43466</v>
      </c>
      <c r="B139" s="27">
        <v>116.47652601005301</v>
      </c>
      <c r="C139" s="27">
        <v>1.23</v>
      </c>
      <c r="D139" s="8">
        <v>3832</v>
      </c>
      <c r="E139" s="25">
        <v>104.78897034287201</v>
      </c>
      <c r="F139" s="27">
        <v>-0.41</v>
      </c>
      <c r="G139" s="8">
        <v>605</v>
      </c>
      <c r="H139" s="25">
        <v>104.621804962026</v>
      </c>
      <c r="I139" s="27">
        <v>2.62</v>
      </c>
      <c r="J139" s="8">
        <v>1301</v>
      </c>
      <c r="K139" s="25">
        <v>141.04888426794099</v>
      </c>
      <c r="L139" s="27">
        <v>1.34</v>
      </c>
      <c r="M139" s="8">
        <v>1926</v>
      </c>
    </row>
    <row r="140" spans="1:13" ht="25.5" customHeight="1" x14ac:dyDescent="0.15">
      <c r="A140" s="95">
        <v>43497</v>
      </c>
      <c r="B140" s="29">
        <v>114.98900867861801</v>
      </c>
      <c r="C140" s="29">
        <v>-1.28</v>
      </c>
      <c r="D140" s="9">
        <v>4205</v>
      </c>
      <c r="E140" s="28">
        <v>103.26550968636801</v>
      </c>
      <c r="F140" s="29">
        <v>-1.45</v>
      </c>
      <c r="G140" s="9">
        <v>672</v>
      </c>
      <c r="H140" s="28">
        <v>101.72645885904799</v>
      </c>
      <c r="I140" s="29">
        <v>-2.77</v>
      </c>
      <c r="J140" s="9">
        <v>1620</v>
      </c>
      <c r="K140" s="28">
        <v>141.140501323737</v>
      </c>
      <c r="L140" s="29">
        <v>0.06</v>
      </c>
      <c r="M140" s="9">
        <v>1913</v>
      </c>
    </row>
    <row r="141" spans="1:13" ht="25.5" customHeight="1" x14ac:dyDescent="0.15">
      <c r="A141" s="95">
        <v>43525</v>
      </c>
      <c r="B141" s="29">
        <v>115.551576297935</v>
      </c>
      <c r="C141" s="29">
        <v>0.49</v>
      </c>
      <c r="D141" s="9">
        <v>6201</v>
      </c>
      <c r="E141" s="28">
        <v>104.931688533767</v>
      </c>
      <c r="F141" s="29">
        <v>1.61</v>
      </c>
      <c r="G141" s="9">
        <v>946</v>
      </c>
      <c r="H141" s="28">
        <v>102.114529743402</v>
      </c>
      <c r="I141" s="29">
        <v>0.38</v>
      </c>
      <c r="J141" s="9">
        <v>2501</v>
      </c>
      <c r="K141" s="28">
        <v>141.40648983935299</v>
      </c>
      <c r="L141" s="29">
        <v>0.19</v>
      </c>
      <c r="M141" s="9">
        <v>2754</v>
      </c>
    </row>
    <row r="142" spans="1:13" ht="25.5" customHeight="1" x14ac:dyDescent="0.15">
      <c r="A142" s="95">
        <v>43556</v>
      </c>
      <c r="B142" s="29">
        <v>117.292346459421</v>
      </c>
      <c r="C142" s="29">
        <v>1.51</v>
      </c>
      <c r="D142" s="9">
        <v>4635</v>
      </c>
      <c r="E142" s="28">
        <v>106.00629822561299</v>
      </c>
      <c r="F142" s="29">
        <v>1.02</v>
      </c>
      <c r="G142" s="9">
        <v>641</v>
      </c>
      <c r="H142" s="28">
        <v>103.55668635767501</v>
      </c>
      <c r="I142" s="29">
        <v>1.41</v>
      </c>
      <c r="J142" s="9">
        <v>1609</v>
      </c>
      <c r="K142" s="28">
        <v>141.198404502459</v>
      </c>
      <c r="L142" s="29">
        <v>-0.15</v>
      </c>
      <c r="M142" s="9">
        <v>2385</v>
      </c>
    </row>
    <row r="143" spans="1:13" ht="25.5" customHeight="1" x14ac:dyDescent="0.15">
      <c r="A143" s="95">
        <v>43586</v>
      </c>
      <c r="B143" s="29">
        <v>116.93504945165201</v>
      </c>
      <c r="C143" s="29">
        <v>-0.3</v>
      </c>
      <c r="D143" s="9">
        <v>4668</v>
      </c>
      <c r="E143" s="28">
        <v>107.66642788881801</v>
      </c>
      <c r="F143" s="29">
        <v>1.57</v>
      </c>
      <c r="G143" s="9">
        <v>678</v>
      </c>
      <c r="H143" s="28">
        <v>103.77437462258401</v>
      </c>
      <c r="I143" s="29">
        <v>0.21</v>
      </c>
      <c r="J143" s="9">
        <v>1727</v>
      </c>
      <c r="K143" s="28">
        <v>140.51768171457499</v>
      </c>
      <c r="L143" s="29">
        <v>-0.48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116.46676713251</v>
      </c>
      <c r="C144" s="29">
        <v>-0.4</v>
      </c>
      <c r="D144" s="9">
        <v>4994</v>
      </c>
      <c r="E144" s="28">
        <v>103.800957149705</v>
      </c>
      <c r="F144" s="29">
        <v>-3.59</v>
      </c>
      <c r="G144" s="9">
        <v>744</v>
      </c>
      <c r="H144" s="28">
        <v>101.915449909771</v>
      </c>
      <c r="I144" s="29">
        <v>-1.79</v>
      </c>
      <c r="J144" s="9">
        <v>1916</v>
      </c>
      <c r="K144" s="28">
        <v>142.01378380154699</v>
      </c>
      <c r="L144" s="29">
        <v>1.06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116.859746527594</v>
      </c>
      <c r="C145" s="29">
        <v>0.34</v>
      </c>
      <c r="D145" s="9">
        <v>5052</v>
      </c>
      <c r="E145" s="28">
        <v>107.388856197349</v>
      </c>
      <c r="F145" s="29">
        <v>3.46</v>
      </c>
      <c r="G145" s="9">
        <v>732</v>
      </c>
      <c r="H145" s="28">
        <v>102.79873888182399</v>
      </c>
      <c r="I145" s="29">
        <v>0.87</v>
      </c>
      <c r="J145" s="9">
        <v>1900</v>
      </c>
      <c r="K145" s="28">
        <v>141.38698614186899</v>
      </c>
      <c r="L145" s="29">
        <v>-0.44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115.384149575583</v>
      </c>
      <c r="C146" s="29">
        <v>-1.26</v>
      </c>
      <c r="D146" s="9">
        <v>4209</v>
      </c>
      <c r="E146" s="28">
        <v>105.58336158002299</v>
      </c>
      <c r="F146" s="29">
        <v>-1.68</v>
      </c>
      <c r="G146" s="9">
        <v>621</v>
      </c>
      <c r="H146" s="28">
        <v>100.634143804747</v>
      </c>
      <c r="I146" s="29">
        <v>-2.11</v>
      </c>
      <c r="J146" s="9">
        <v>1577</v>
      </c>
      <c r="K146" s="28">
        <v>140.46002774244599</v>
      </c>
      <c r="L146" s="29">
        <v>-0.66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116.17406267773001</v>
      </c>
      <c r="C147" s="29">
        <v>0.68</v>
      </c>
      <c r="D147" s="9">
        <v>5016</v>
      </c>
      <c r="E147" s="28">
        <v>106.46358627956</v>
      </c>
      <c r="F147" s="29">
        <v>0.83</v>
      </c>
      <c r="G147" s="9">
        <v>738</v>
      </c>
      <c r="H147" s="28">
        <v>101.679055089686</v>
      </c>
      <c r="I147" s="29">
        <v>1.04</v>
      </c>
      <c r="J147" s="9">
        <v>1797</v>
      </c>
      <c r="K147" s="28">
        <v>139.12483363927001</v>
      </c>
      <c r="L147" s="29">
        <v>-0.95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116.681505688596</v>
      </c>
      <c r="C148" s="29">
        <v>0.44</v>
      </c>
      <c r="D148" s="9">
        <v>3717</v>
      </c>
      <c r="E148" s="28">
        <v>106.159083279341</v>
      </c>
      <c r="F148" s="29">
        <v>-0.28999999999999998</v>
      </c>
      <c r="G148" s="9">
        <v>585</v>
      </c>
      <c r="H148" s="28">
        <v>101.969656286836</v>
      </c>
      <c r="I148" s="29">
        <v>0.28999999999999998</v>
      </c>
      <c r="J148" s="9">
        <v>1310</v>
      </c>
      <c r="K148" s="28">
        <v>142.86033625536399</v>
      </c>
      <c r="L148" s="29">
        <v>2.69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116.25380814032199</v>
      </c>
      <c r="C149" s="29">
        <v>-0.37</v>
      </c>
      <c r="D149" s="9">
        <v>3991</v>
      </c>
      <c r="E149" s="28">
        <v>105.771446893359</v>
      </c>
      <c r="F149" s="29">
        <v>-0.37</v>
      </c>
      <c r="G149" s="9">
        <v>560</v>
      </c>
      <c r="H149" s="28">
        <v>99.4449244252108</v>
      </c>
      <c r="I149" s="29">
        <v>-2.48</v>
      </c>
      <c r="J149" s="9">
        <v>1497</v>
      </c>
      <c r="K149" s="28">
        <v>144.259041677239</v>
      </c>
      <c r="L149" s="29">
        <v>0.98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116.77194530780299</v>
      </c>
      <c r="C150" s="99">
        <v>0.45</v>
      </c>
      <c r="D150" s="14">
        <v>5183</v>
      </c>
      <c r="E150" s="116">
        <v>107.032502453924</v>
      </c>
      <c r="F150" s="99">
        <v>1.19</v>
      </c>
      <c r="G150" s="14">
        <v>838</v>
      </c>
      <c r="H150" s="116">
        <v>100.914298161327</v>
      </c>
      <c r="I150" s="99">
        <v>1.48</v>
      </c>
      <c r="J150" s="14">
        <v>2015</v>
      </c>
      <c r="K150" s="116">
        <v>144.062853477282</v>
      </c>
      <c r="L150" s="99">
        <v>-0.14000000000000001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114.059654814056</v>
      </c>
      <c r="C151" s="27">
        <v>-2.3199999999999998</v>
      </c>
      <c r="D151" s="8">
        <v>4072</v>
      </c>
      <c r="E151" s="25">
        <v>97.283541506164497</v>
      </c>
      <c r="F151" s="27">
        <v>-9.11</v>
      </c>
      <c r="G151" s="8">
        <v>546</v>
      </c>
      <c r="H151" s="25">
        <v>99.828692560178794</v>
      </c>
      <c r="I151" s="27">
        <v>-1.08</v>
      </c>
      <c r="J151" s="8">
        <v>1506</v>
      </c>
      <c r="K151" s="25">
        <v>144.96599565376599</v>
      </c>
      <c r="L151" s="27">
        <v>0.63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116.066970254811</v>
      </c>
      <c r="C152" s="29">
        <v>1.76</v>
      </c>
      <c r="D152" s="9">
        <v>5089</v>
      </c>
      <c r="E152" s="28">
        <v>105.52582061354499</v>
      </c>
      <c r="F152" s="29">
        <v>8.4700000000000006</v>
      </c>
      <c r="G152" s="9">
        <v>669</v>
      </c>
      <c r="H152" s="28">
        <v>99.190542215558906</v>
      </c>
      <c r="I152" s="29">
        <v>-0.64</v>
      </c>
      <c r="J152" s="9">
        <v>2041</v>
      </c>
      <c r="K152" s="28">
        <v>145.12799195521501</v>
      </c>
      <c r="L152" s="29">
        <v>0.11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116.748654644865</v>
      </c>
      <c r="C153" s="29">
        <v>0.59</v>
      </c>
      <c r="D153" s="9">
        <v>7519</v>
      </c>
      <c r="E153" s="28">
        <v>104.62886618965599</v>
      </c>
      <c r="F153" s="29">
        <v>-0.85</v>
      </c>
      <c r="G153" s="9">
        <v>985</v>
      </c>
      <c r="H153" s="28">
        <v>100.66871350382699</v>
      </c>
      <c r="I153" s="29">
        <v>1.49</v>
      </c>
      <c r="J153" s="9">
        <v>3081</v>
      </c>
      <c r="K153" s="28">
        <v>145.938584900347</v>
      </c>
      <c r="L153" s="29">
        <v>0.56000000000000005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116.40087340622701</v>
      </c>
      <c r="C154" s="29">
        <v>-0.3</v>
      </c>
      <c r="D154" s="9">
        <v>4688</v>
      </c>
      <c r="E154" s="28">
        <v>102.72392099189101</v>
      </c>
      <c r="F154" s="29">
        <v>-1.82</v>
      </c>
      <c r="G154" s="9">
        <v>677</v>
      </c>
      <c r="H154" s="28">
        <v>100.477482356707</v>
      </c>
      <c r="I154" s="29">
        <v>-0.19</v>
      </c>
      <c r="J154" s="9">
        <v>1738</v>
      </c>
      <c r="K154" s="28">
        <v>146.80850609148001</v>
      </c>
      <c r="L154" s="29">
        <v>0.6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116.02267308136599</v>
      </c>
      <c r="C155" s="29">
        <v>-0.32</v>
      </c>
      <c r="D155" s="9">
        <v>3476</v>
      </c>
      <c r="E155" s="28">
        <v>102.52349627596899</v>
      </c>
      <c r="F155" s="29">
        <v>-0.2</v>
      </c>
      <c r="G155" s="9">
        <v>564</v>
      </c>
      <c r="H155" s="28">
        <v>99.751363851730503</v>
      </c>
      <c r="I155" s="29">
        <v>-0.72</v>
      </c>
      <c r="J155" s="9">
        <v>1373</v>
      </c>
      <c r="K155" s="28">
        <v>148.93781923867601</v>
      </c>
      <c r="L155" s="29">
        <v>1.45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113.966260344132</v>
      </c>
      <c r="C156" s="29">
        <v>-1.77</v>
      </c>
      <c r="D156" s="9">
        <v>4726</v>
      </c>
      <c r="E156" s="28">
        <v>103.24312803581699</v>
      </c>
      <c r="F156" s="29">
        <v>0.7</v>
      </c>
      <c r="G156" s="9">
        <v>740</v>
      </c>
      <c r="H156" s="28">
        <v>97.4663894588939</v>
      </c>
      <c r="I156" s="29">
        <v>-2.29</v>
      </c>
      <c r="J156" s="9">
        <v>2150</v>
      </c>
      <c r="K156" s="28">
        <v>146.38821371725899</v>
      </c>
      <c r="L156" s="29">
        <v>-1.71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113.480768368949</v>
      </c>
      <c r="C157" s="29">
        <v>-0.43</v>
      </c>
      <c r="D157" s="9">
        <v>5653</v>
      </c>
      <c r="E157" s="28">
        <v>100.00005171258</v>
      </c>
      <c r="F157" s="29">
        <v>-3.14</v>
      </c>
      <c r="G157" s="9">
        <v>757</v>
      </c>
      <c r="H157" s="28">
        <v>98.740635364559793</v>
      </c>
      <c r="I157" s="29">
        <v>1.31</v>
      </c>
      <c r="J157" s="9">
        <v>2474</v>
      </c>
      <c r="K157" s="28">
        <v>144.326336215748</v>
      </c>
      <c r="L157" s="29">
        <v>-1.41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115.129976301071</v>
      </c>
      <c r="C158" s="29">
        <v>1.45</v>
      </c>
      <c r="D158" s="9">
        <v>5290</v>
      </c>
      <c r="E158" s="28">
        <v>98.440975028295995</v>
      </c>
      <c r="F158" s="29">
        <v>-1.56</v>
      </c>
      <c r="G158" s="9">
        <v>669</v>
      </c>
      <c r="H158" s="28">
        <v>99.770677117529203</v>
      </c>
      <c r="I158" s="29">
        <v>1.04</v>
      </c>
      <c r="J158" s="9">
        <v>2227</v>
      </c>
      <c r="K158" s="28">
        <v>146.548950226432</v>
      </c>
      <c r="L158" s="29">
        <v>1.54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116.697428926832</v>
      </c>
      <c r="C159" s="29">
        <v>1.36</v>
      </c>
      <c r="D159" s="9">
        <v>5870</v>
      </c>
      <c r="E159" s="28">
        <v>104.510480785571</v>
      </c>
      <c r="F159" s="29">
        <v>6.17</v>
      </c>
      <c r="G159" s="9">
        <v>827</v>
      </c>
      <c r="H159" s="28">
        <v>98.783984646051593</v>
      </c>
      <c r="I159" s="29">
        <v>-0.99</v>
      </c>
      <c r="J159" s="9">
        <v>2388</v>
      </c>
      <c r="K159" s="28">
        <v>148.091433771613</v>
      </c>
      <c r="L159" s="29">
        <v>1.05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117.19138145606701</v>
      </c>
      <c r="C160" s="29">
        <v>0.42</v>
      </c>
      <c r="D160" s="9">
        <v>6198</v>
      </c>
      <c r="E160" s="28">
        <v>104.074113586321</v>
      </c>
      <c r="F160" s="29">
        <v>-0.42</v>
      </c>
      <c r="G160" s="9">
        <v>902</v>
      </c>
      <c r="H160" s="28">
        <v>100.170556365463</v>
      </c>
      <c r="I160" s="29">
        <v>1.4</v>
      </c>
      <c r="J160" s="9">
        <v>2569</v>
      </c>
      <c r="K160" s="28">
        <v>149.09819937591701</v>
      </c>
      <c r="L160" s="29">
        <v>0.68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118.495082519094</v>
      </c>
      <c r="C161" s="29">
        <v>1.1100000000000001</v>
      </c>
      <c r="D161" s="9">
        <v>6317</v>
      </c>
      <c r="E161" s="28">
        <v>106.025166493843</v>
      </c>
      <c r="F161" s="29">
        <v>1.87</v>
      </c>
      <c r="G161" s="9">
        <v>929</v>
      </c>
      <c r="H161" s="28">
        <v>102.096810567811</v>
      </c>
      <c r="I161" s="29">
        <v>1.92</v>
      </c>
      <c r="J161" s="9">
        <v>2672</v>
      </c>
      <c r="K161" s="28">
        <v>148.87719168572201</v>
      </c>
      <c r="L161" s="29">
        <v>-0.15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119.27605948388801</v>
      </c>
      <c r="C162" s="99">
        <v>0.66</v>
      </c>
      <c r="D162" s="14">
        <v>6595</v>
      </c>
      <c r="E162" s="116">
        <v>105.24013165315699</v>
      </c>
      <c r="F162" s="99">
        <v>-0.74</v>
      </c>
      <c r="G162" s="14">
        <v>1030</v>
      </c>
      <c r="H162" s="116">
        <v>102.404026878531</v>
      </c>
      <c r="I162" s="99">
        <v>0.3</v>
      </c>
      <c r="J162" s="14">
        <v>2701</v>
      </c>
      <c r="K162" s="116">
        <v>151.667888745439</v>
      </c>
      <c r="L162" s="99">
        <v>1.87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120.250051325803</v>
      </c>
      <c r="C163" s="29">
        <v>0.82</v>
      </c>
      <c r="D163" s="9">
        <v>4247</v>
      </c>
      <c r="E163" s="28">
        <v>112.16062253603999</v>
      </c>
      <c r="F163" s="29">
        <v>6.58</v>
      </c>
      <c r="G163" s="9">
        <v>609</v>
      </c>
      <c r="H163" s="28">
        <v>102.434312661324</v>
      </c>
      <c r="I163" s="29">
        <v>0.03</v>
      </c>
      <c r="J163" s="9">
        <v>1577</v>
      </c>
      <c r="K163" s="28">
        <v>151.190241318782</v>
      </c>
      <c r="L163" s="29">
        <v>-0.31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121.21634629331299</v>
      </c>
      <c r="C164" s="29">
        <v>0.8</v>
      </c>
      <c r="D164" s="9">
        <v>5069</v>
      </c>
      <c r="E164" s="28">
        <v>108.127072841572</v>
      </c>
      <c r="F164" s="29">
        <v>-3.6</v>
      </c>
      <c r="G164" s="9">
        <v>705</v>
      </c>
      <c r="H164" s="28">
        <v>103.387339426026</v>
      </c>
      <c r="I164" s="29">
        <v>0.93</v>
      </c>
      <c r="J164" s="9">
        <v>2013</v>
      </c>
      <c r="K164" s="28">
        <v>153.64527951099299</v>
      </c>
      <c r="L164" s="29">
        <v>1.62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121.09632421353101</v>
      </c>
      <c r="C165" s="29">
        <v>-0.1</v>
      </c>
      <c r="D165" s="9">
        <v>7604</v>
      </c>
      <c r="E165" s="28">
        <v>106.35262543952101</v>
      </c>
      <c r="F165" s="29">
        <v>-1.64</v>
      </c>
      <c r="G165" s="9">
        <v>1140</v>
      </c>
      <c r="H165" s="28">
        <v>103.962204642079</v>
      </c>
      <c r="I165" s="29">
        <v>0.56000000000000005</v>
      </c>
      <c r="J165" s="9">
        <v>3025</v>
      </c>
      <c r="K165" s="28">
        <v>153.80416597764599</v>
      </c>
      <c r="L165" s="29">
        <v>0.1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121.662263115291</v>
      </c>
      <c r="C166" s="29">
        <v>0.47</v>
      </c>
      <c r="D166" s="9">
        <v>6137</v>
      </c>
      <c r="E166" s="28">
        <v>109.26216812748601</v>
      </c>
      <c r="F166" s="29">
        <v>2.74</v>
      </c>
      <c r="G166" s="9">
        <v>898</v>
      </c>
      <c r="H166" s="28">
        <v>103.508052281898</v>
      </c>
      <c r="I166" s="29">
        <v>-0.44</v>
      </c>
      <c r="J166" s="9">
        <v>2443</v>
      </c>
      <c r="K166" s="28">
        <v>155.65784331223799</v>
      </c>
      <c r="L166" s="29">
        <v>1.21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121.716140349247</v>
      </c>
      <c r="C167" s="29">
        <v>0.04</v>
      </c>
      <c r="D167" s="9">
        <v>5052</v>
      </c>
      <c r="E167" s="28">
        <v>103.712217228524</v>
      </c>
      <c r="F167" s="29">
        <v>-5.08</v>
      </c>
      <c r="G167" s="9">
        <v>797</v>
      </c>
      <c r="H167" s="28">
        <v>104.377488405298</v>
      </c>
      <c r="I167" s="29">
        <v>0.84</v>
      </c>
      <c r="J167" s="9">
        <v>1990</v>
      </c>
      <c r="K167" s="28">
        <v>157.956520056984</v>
      </c>
      <c r="L167" s="29">
        <v>1.48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125.629847072529</v>
      </c>
      <c r="C168" s="29">
        <v>3.22</v>
      </c>
      <c r="D168" s="9">
        <v>5937</v>
      </c>
      <c r="E168" s="28">
        <v>113.58811635102801</v>
      </c>
      <c r="F168" s="29">
        <v>9.52</v>
      </c>
      <c r="G168" s="9">
        <v>892</v>
      </c>
      <c r="H168" s="28">
        <v>106.236162442417</v>
      </c>
      <c r="I168" s="29">
        <v>1.78</v>
      </c>
      <c r="J168" s="9">
        <v>2362</v>
      </c>
      <c r="K168" s="28">
        <v>157.95006131272501</v>
      </c>
      <c r="L168" s="29">
        <v>0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127.376416720572</v>
      </c>
      <c r="C169" s="29">
        <v>1.39</v>
      </c>
      <c r="D169" s="9">
        <v>5945</v>
      </c>
      <c r="E169" s="28">
        <v>111.669284956721</v>
      </c>
      <c r="F169" s="29">
        <v>-1.69</v>
      </c>
      <c r="G169" s="9">
        <v>898</v>
      </c>
      <c r="H169" s="28">
        <v>110.678377534361</v>
      </c>
      <c r="I169" s="29">
        <v>4.18</v>
      </c>
      <c r="J169" s="9">
        <v>2355</v>
      </c>
      <c r="K169" s="28">
        <v>160.93309332042301</v>
      </c>
      <c r="L169" s="29">
        <v>1.89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128.23856918417499</v>
      </c>
      <c r="C170" s="29">
        <v>0.68</v>
      </c>
      <c r="D170" s="9">
        <v>4891</v>
      </c>
      <c r="E170" s="28">
        <v>115.71343472166799</v>
      </c>
      <c r="F170" s="29">
        <v>3.62</v>
      </c>
      <c r="G170" s="9">
        <v>757</v>
      </c>
      <c r="H170" s="28">
        <v>108.144512148392</v>
      </c>
      <c r="I170" s="29">
        <v>-2.29</v>
      </c>
      <c r="J170" s="9">
        <v>1857</v>
      </c>
      <c r="K170" s="28">
        <v>162.70801244568099</v>
      </c>
      <c r="L170" s="29">
        <v>1.1000000000000001</v>
      </c>
      <c r="M170" s="9">
        <v>2277</v>
      </c>
    </row>
    <row r="171" spans="1:13" s="103" customFormat="1" ht="25.5" customHeight="1" x14ac:dyDescent="0.15">
      <c r="A171" s="95">
        <v>44440</v>
      </c>
      <c r="B171" s="29">
        <v>128.111889728737</v>
      </c>
      <c r="C171" s="29">
        <v>-0.1</v>
      </c>
      <c r="D171" s="9">
        <v>4739</v>
      </c>
      <c r="E171" s="28">
        <v>110.41220145702199</v>
      </c>
      <c r="F171" s="29">
        <v>-4.58</v>
      </c>
      <c r="G171" s="9">
        <v>774</v>
      </c>
      <c r="H171" s="28">
        <v>109.552251058004</v>
      </c>
      <c r="I171" s="29">
        <v>1.3</v>
      </c>
      <c r="J171" s="9">
        <v>1744</v>
      </c>
      <c r="K171" s="28">
        <v>162.95457998844901</v>
      </c>
      <c r="L171" s="29">
        <v>0.15</v>
      </c>
      <c r="M171" s="9">
        <v>2221</v>
      </c>
    </row>
    <row r="172" spans="1:13" s="103" customFormat="1" ht="25.5" customHeight="1" thickBot="1" x14ac:dyDescent="0.2">
      <c r="A172" s="95">
        <v>44470</v>
      </c>
      <c r="B172" s="29">
        <v>128.34552882269401</v>
      </c>
      <c r="C172" s="29">
        <v>0.18</v>
      </c>
      <c r="D172" s="9">
        <v>3329</v>
      </c>
      <c r="E172" s="28">
        <v>111.855480367542</v>
      </c>
      <c r="F172" s="29">
        <v>1.31</v>
      </c>
      <c r="G172" s="9">
        <v>570</v>
      </c>
      <c r="H172" s="28">
        <v>109.471837938326</v>
      </c>
      <c r="I172" s="29">
        <v>-7.0000000000000007E-2</v>
      </c>
      <c r="J172" s="9">
        <v>1103</v>
      </c>
      <c r="K172" s="28">
        <v>159.525115854924</v>
      </c>
      <c r="L172" s="29">
        <v>-2.1</v>
      </c>
      <c r="M172" s="9">
        <v>1656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1048576">
    <cfRule type="expression" dxfId="9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63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108.65982048005399</v>
      </c>
      <c r="C10" s="27"/>
      <c r="D10" s="8">
        <v>890</v>
      </c>
      <c r="E10" s="25">
        <v>108.574311864354</v>
      </c>
      <c r="F10" s="27"/>
      <c r="G10" s="8">
        <v>260</v>
      </c>
      <c r="H10" s="25">
        <v>109.249185971565</v>
      </c>
      <c r="I10" s="27"/>
      <c r="J10" s="8">
        <v>446</v>
      </c>
      <c r="K10" s="25">
        <v>97.517992669276097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108.683273020653</v>
      </c>
      <c r="C11" s="29">
        <v>0.02</v>
      </c>
      <c r="D11" s="9">
        <v>916</v>
      </c>
      <c r="E11" s="28">
        <v>112.715114206377</v>
      </c>
      <c r="F11" s="29">
        <v>3.81</v>
      </c>
      <c r="G11" s="9">
        <v>311</v>
      </c>
      <c r="H11" s="28">
        <v>108.554061036581</v>
      </c>
      <c r="I11" s="29">
        <v>-0.64</v>
      </c>
      <c r="J11" s="9">
        <v>442</v>
      </c>
      <c r="K11" s="28">
        <v>100.586652101374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106.60335368822901</v>
      </c>
      <c r="C12" s="29">
        <v>-1.91</v>
      </c>
      <c r="D12" s="9">
        <v>1011</v>
      </c>
      <c r="E12" s="28">
        <v>108.56734431272</v>
      </c>
      <c r="F12" s="29">
        <v>-3.68</v>
      </c>
      <c r="G12" s="9">
        <v>316</v>
      </c>
      <c r="H12" s="28">
        <v>108.277738284715</v>
      </c>
      <c r="I12" s="29">
        <v>-0.25</v>
      </c>
      <c r="J12" s="9">
        <v>519</v>
      </c>
      <c r="K12" s="28">
        <v>97.989098953600703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108.937607903779</v>
      </c>
      <c r="C13" s="29">
        <v>2.19</v>
      </c>
      <c r="D13" s="9">
        <v>1032</v>
      </c>
      <c r="E13" s="28">
        <v>113.000979113501</v>
      </c>
      <c r="F13" s="29">
        <v>4.08</v>
      </c>
      <c r="G13" s="9">
        <v>355</v>
      </c>
      <c r="H13" s="28">
        <v>108.298294574953</v>
      </c>
      <c r="I13" s="29">
        <v>0.02</v>
      </c>
      <c r="J13" s="9">
        <v>500</v>
      </c>
      <c r="K13" s="28">
        <v>104.25563413097299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107.04366230148599</v>
      </c>
      <c r="C14" s="29">
        <v>-1.74</v>
      </c>
      <c r="D14" s="9">
        <v>1022</v>
      </c>
      <c r="E14" s="28">
        <v>108.45543097042901</v>
      </c>
      <c r="F14" s="29">
        <v>-4.0199999999999996</v>
      </c>
      <c r="G14" s="9">
        <v>370</v>
      </c>
      <c r="H14" s="28">
        <v>107.93590009573801</v>
      </c>
      <c r="I14" s="29">
        <v>-0.33</v>
      </c>
      <c r="J14" s="9">
        <v>487</v>
      </c>
      <c r="K14" s="28">
        <v>100.775768543792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104.058140677376</v>
      </c>
      <c r="C15" s="29">
        <v>-2.79</v>
      </c>
      <c r="D15" s="9">
        <v>939</v>
      </c>
      <c r="E15" s="28">
        <v>106.05396026936199</v>
      </c>
      <c r="F15" s="29">
        <v>-2.21</v>
      </c>
      <c r="G15" s="9">
        <v>302</v>
      </c>
      <c r="H15" s="28">
        <v>105.15735510979501</v>
      </c>
      <c r="I15" s="29">
        <v>-2.57</v>
      </c>
      <c r="J15" s="9">
        <v>483</v>
      </c>
      <c r="K15" s="28">
        <v>94.281641158023305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106.059054095373</v>
      </c>
      <c r="C16" s="29">
        <v>1.92</v>
      </c>
      <c r="D16" s="9">
        <v>961</v>
      </c>
      <c r="E16" s="28">
        <v>108.175154645075</v>
      </c>
      <c r="F16" s="29">
        <v>2</v>
      </c>
      <c r="G16" s="9">
        <v>326</v>
      </c>
      <c r="H16" s="28">
        <v>107.391157205539</v>
      </c>
      <c r="I16" s="29">
        <v>2.12</v>
      </c>
      <c r="J16" s="9">
        <v>474</v>
      </c>
      <c r="K16" s="28">
        <v>96.3658816941429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104.149871995909</v>
      </c>
      <c r="C17" s="29">
        <v>-1.8</v>
      </c>
      <c r="D17" s="9">
        <v>945</v>
      </c>
      <c r="E17" s="28">
        <v>105.886176126283</v>
      </c>
      <c r="F17" s="29">
        <v>-2.12</v>
      </c>
      <c r="G17" s="9">
        <v>304</v>
      </c>
      <c r="H17" s="28">
        <v>105.831716842483</v>
      </c>
      <c r="I17" s="29">
        <v>-1.45</v>
      </c>
      <c r="J17" s="9">
        <v>480</v>
      </c>
      <c r="K17" s="28">
        <v>95.521170769953898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104.51789416199</v>
      </c>
      <c r="C18" s="31">
        <v>0.35</v>
      </c>
      <c r="D18" s="10">
        <v>918</v>
      </c>
      <c r="E18" s="30">
        <v>104.965866742149</v>
      </c>
      <c r="F18" s="31">
        <v>-0.87</v>
      </c>
      <c r="G18" s="10">
        <v>364</v>
      </c>
      <c r="H18" s="30">
        <v>105.622005499694</v>
      </c>
      <c r="I18" s="31">
        <v>-0.2</v>
      </c>
      <c r="J18" s="10">
        <v>408</v>
      </c>
      <c r="K18" s="30">
        <v>97.943709992978398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102.770269891666</v>
      </c>
      <c r="C19" s="27">
        <v>-1.67</v>
      </c>
      <c r="D19" s="8">
        <v>729</v>
      </c>
      <c r="E19" s="25">
        <v>104.567188289407</v>
      </c>
      <c r="F19" s="27">
        <v>-0.38</v>
      </c>
      <c r="G19" s="8">
        <v>212</v>
      </c>
      <c r="H19" s="25">
        <v>104.13906372150799</v>
      </c>
      <c r="I19" s="27">
        <v>-1.4</v>
      </c>
      <c r="J19" s="8">
        <v>359</v>
      </c>
      <c r="K19" s="25">
        <v>95.681157693796195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102.76912080272</v>
      </c>
      <c r="C20" s="29">
        <v>0</v>
      </c>
      <c r="D20" s="9">
        <v>729</v>
      </c>
      <c r="E20" s="28">
        <v>100.59183843399801</v>
      </c>
      <c r="F20" s="29">
        <v>-3.8</v>
      </c>
      <c r="G20" s="9">
        <v>217</v>
      </c>
      <c r="H20" s="28">
        <v>104.62405558378001</v>
      </c>
      <c r="I20" s="29">
        <v>0.47</v>
      </c>
      <c r="J20" s="9">
        <v>375</v>
      </c>
      <c r="K20" s="28">
        <v>100.27392793614599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101.868376442735</v>
      </c>
      <c r="C21" s="29">
        <v>-0.88</v>
      </c>
      <c r="D21" s="9">
        <v>1208</v>
      </c>
      <c r="E21" s="28">
        <v>98.628895537104</v>
      </c>
      <c r="F21" s="29">
        <v>-1.95</v>
      </c>
      <c r="G21" s="9">
        <v>320</v>
      </c>
      <c r="H21" s="28">
        <v>105.527476774828</v>
      </c>
      <c r="I21" s="29">
        <v>0.86</v>
      </c>
      <c r="J21" s="9">
        <v>589</v>
      </c>
      <c r="K21" s="28">
        <v>96.324179605335601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99.000322791224605</v>
      </c>
      <c r="C22" s="29">
        <v>-2.82</v>
      </c>
      <c r="D22" s="9">
        <v>849</v>
      </c>
      <c r="E22" s="28">
        <v>99.661619789012903</v>
      </c>
      <c r="F22" s="29">
        <v>1.05</v>
      </c>
      <c r="G22" s="9">
        <v>256</v>
      </c>
      <c r="H22" s="28">
        <v>97.636123004981599</v>
      </c>
      <c r="I22" s="29">
        <v>-7.48</v>
      </c>
      <c r="J22" s="9">
        <v>398</v>
      </c>
      <c r="K22" s="28">
        <v>95.658905706829998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98.588846916597006</v>
      </c>
      <c r="C23" s="29">
        <v>-0.42</v>
      </c>
      <c r="D23" s="9">
        <v>797</v>
      </c>
      <c r="E23" s="28">
        <v>100.004479199042</v>
      </c>
      <c r="F23" s="29">
        <v>0.34</v>
      </c>
      <c r="G23" s="9">
        <v>244</v>
      </c>
      <c r="H23" s="28">
        <v>100.42183135596601</v>
      </c>
      <c r="I23" s="29">
        <v>2.85</v>
      </c>
      <c r="J23" s="9">
        <v>407</v>
      </c>
      <c r="K23" s="28">
        <v>89.292406390354898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98.532520945717593</v>
      </c>
      <c r="C24" s="29">
        <v>-0.06</v>
      </c>
      <c r="D24" s="9">
        <v>1069</v>
      </c>
      <c r="E24" s="28">
        <v>97.291877186372304</v>
      </c>
      <c r="F24" s="29">
        <v>-2.71</v>
      </c>
      <c r="G24" s="9">
        <v>358</v>
      </c>
      <c r="H24" s="28">
        <v>100.903543045473</v>
      </c>
      <c r="I24" s="29">
        <v>0.48</v>
      </c>
      <c r="J24" s="9">
        <v>518</v>
      </c>
      <c r="K24" s="28">
        <v>92.979055824259504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99.897073286746306</v>
      </c>
      <c r="C25" s="29">
        <v>1.38</v>
      </c>
      <c r="D25" s="9">
        <v>1045</v>
      </c>
      <c r="E25" s="28">
        <v>100.55366212632001</v>
      </c>
      <c r="F25" s="29">
        <v>3.35</v>
      </c>
      <c r="G25" s="9">
        <v>344</v>
      </c>
      <c r="H25" s="28">
        <v>100.84807667313299</v>
      </c>
      <c r="I25" s="29">
        <v>-0.05</v>
      </c>
      <c r="J25" s="9">
        <v>472</v>
      </c>
      <c r="K25" s="28">
        <v>97.574099512673499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98.981265940705498</v>
      </c>
      <c r="C26" s="29">
        <v>-0.92</v>
      </c>
      <c r="D26" s="9">
        <v>845</v>
      </c>
      <c r="E26" s="28">
        <v>97.449380273652693</v>
      </c>
      <c r="F26" s="29">
        <v>-3.09</v>
      </c>
      <c r="G26" s="9">
        <v>261</v>
      </c>
      <c r="H26" s="28">
        <v>100.70082293584601</v>
      </c>
      <c r="I26" s="29">
        <v>-0.15</v>
      </c>
      <c r="J26" s="9">
        <v>428</v>
      </c>
      <c r="K26" s="28">
        <v>94.757582791558406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100.396237307785</v>
      </c>
      <c r="C27" s="29">
        <v>1.43</v>
      </c>
      <c r="D27" s="9">
        <v>983</v>
      </c>
      <c r="E27" s="28">
        <v>102.784288403077</v>
      </c>
      <c r="F27" s="29">
        <v>5.47</v>
      </c>
      <c r="G27" s="9">
        <v>355</v>
      </c>
      <c r="H27" s="28">
        <v>99.197214026811807</v>
      </c>
      <c r="I27" s="29">
        <v>-1.49</v>
      </c>
      <c r="J27" s="9">
        <v>472</v>
      </c>
      <c r="K27" s="28">
        <v>98.716972158527696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98.725334333990304</v>
      </c>
      <c r="C28" s="29">
        <v>-1.66</v>
      </c>
      <c r="D28" s="9">
        <v>864</v>
      </c>
      <c r="E28" s="28">
        <v>99.064863876978094</v>
      </c>
      <c r="F28" s="29">
        <v>-3.62</v>
      </c>
      <c r="G28" s="9">
        <v>288</v>
      </c>
      <c r="H28" s="28">
        <v>99.321148163613898</v>
      </c>
      <c r="I28" s="29">
        <v>0.12</v>
      </c>
      <c r="J28" s="9">
        <v>398</v>
      </c>
      <c r="K28" s="28">
        <v>96.403178515697405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98.730606668810097</v>
      </c>
      <c r="C29" s="29">
        <v>0.01</v>
      </c>
      <c r="D29" s="9">
        <v>987</v>
      </c>
      <c r="E29" s="28">
        <v>97.146105645468396</v>
      </c>
      <c r="F29" s="29">
        <v>-1.94</v>
      </c>
      <c r="G29" s="9">
        <v>294</v>
      </c>
      <c r="H29" s="28">
        <v>101.190656941531</v>
      </c>
      <c r="I29" s="29">
        <v>1.88</v>
      </c>
      <c r="J29" s="9">
        <v>490</v>
      </c>
      <c r="K29" s="28">
        <v>94.458123052884005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98.198947164234795</v>
      </c>
      <c r="C30" s="99">
        <v>-0.54</v>
      </c>
      <c r="D30" s="14">
        <v>1014</v>
      </c>
      <c r="E30" s="116">
        <v>97.347571079085697</v>
      </c>
      <c r="F30" s="99">
        <v>0.21</v>
      </c>
      <c r="G30" s="14">
        <v>363</v>
      </c>
      <c r="H30" s="116">
        <v>99.278186474269305</v>
      </c>
      <c r="I30" s="99">
        <v>-1.89</v>
      </c>
      <c r="J30" s="14">
        <v>468</v>
      </c>
      <c r="K30" s="116">
        <v>93.967111329012099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98.762295413740503</v>
      </c>
      <c r="C31" s="27">
        <v>0.56999999999999995</v>
      </c>
      <c r="D31" s="8">
        <v>738</v>
      </c>
      <c r="E31" s="25">
        <v>100.445048281265</v>
      </c>
      <c r="F31" s="27">
        <v>3.18</v>
      </c>
      <c r="G31" s="8">
        <v>249</v>
      </c>
      <c r="H31" s="25">
        <v>98.708314318148794</v>
      </c>
      <c r="I31" s="27">
        <v>-0.56999999999999995</v>
      </c>
      <c r="J31" s="8">
        <v>311</v>
      </c>
      <c r="K31" s="25">
        <v>98.565873593543998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98.962945550643994</v>
      </c>
      <c r="C32" s="29">
        <v>0.2</v>
      </c>
      <c r="D32" s="9">
        <v>836</v>
      </c>
      <c r="E32" s="28">
        <v>98.672047676119007</v>
      </c>
      <c r="F32" s="29">
        <v>-1.77</v>
      </c>
      <c r="G32" s="9">
        <v>248</v>
      </c>
      <c r="H32" s="28">
        <v>99.536792054987501</v>
      </c>
      <c r="I32" s="29">
        <v>0.84</v>
      </c>
      <c r="J32" s="9">
        <v>419</v>
      </c>
      <c r="K32" s="28">
        <v>97.300210403599493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100.12296798501499</v>
      </c>
      <c r="C33" s="29">
        <v>1.17</v>
      </c>
      <c r="D33" s="9">
        <v>1390</v>
      </c>
      <c r="E33" s="28">
        <v>102.361052015621</v>
      </c>
      <c r="F33" s="29">
        <v>3.74</v>
      </c>
      <c r="G33" s="9">
        <v>363</v>
      </c>
      <c r="H33" s="28">
        <v>99.646283666667003</v>
      </c>
      <c r="I33" s="29">
        <v>0.11</v>
      </c>
      <c r="J33" s="9">
        <v>709</v>
      </c>
      <c r="K33" s="28">
        <v>99.523575065461003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104.062853688372</v>
      </c>
      <c r="C34" s="29">
        <v>3.94</v>
      </c>
      <c r="D34" s="9">
        <v>1093</v>
      </c>
      <c r="E34" s="28">
        <v>105.333073158069</v>
      </c>
      <c r="F34" s="29">
        <v>2.9</v>
      </c>
      <c r="G34" s="9">
        <v>334</v>
      </c>
      <c r="H34" s="28">
        <v>102.942420993122</v>
      </c>
      <c r="I34" s="29">
        <v>3.31</v>
      </c>
      <c r="J34" s="9">
        <v>504</v>
      </c>
      <c r="K34" s="28">
        <v>98.392035177922907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100.106978278065</v>
      </c>
      <c r="C35" s="29">
        <v>-3.8</v>
      </c>
      <c r="D35" s="9">
        <v>857</v>
      </c>
      <c r="E35" s="28">
        <v>100.075417945646</v>
      </c>
      <c r="F35" s="29">
        <v>-4.99</v>
      </c>
      <c r="G35" s="9">
        <v>307</v>
      </c>
      <c r="H35" s="28">
        <v>101.004003191837</v>
      </c>
      <c r="I35" s="29">
        <v>-1.88</v>
      </c>
      <c r="J35" s="9">
        <v>369</v>
      </c>
      <c r="K35" s="28">
        <v>98.014324441041197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101.258651260386</v>
      </c>
      <c r="C36" s="29">
        <v>1.1499999999999999</v>
      </c>
      <c r="D36" s="9">
        <v>962</v>
      </c>
      <c r="E36" s="28">
        <v>101.421811013755</v>
      </c>
      <c r="F36" s="29">
        <v>1.35</v>
      </c>
      <c r="G36" s="9">
        <v>387</v>
      </c>
      <c r="H36" s="28">
        <v>101.62676595105999</v>
      </c>
      <c r="I36" s="29">
        <v>0.62</v>
      </c>
      <c r="J36" s="9">
        <v>416</v>
      </c>
      <c r="K36" s="28">
        <v>99.710635666501901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97.602657164794607</v>
      </c>
      <c r="C37" s="29">
        <v>-3.61</v>
      </c>
      <c r="D37" s="9">
        <v>1154</v>
      </c>
      <c r="E37" s="28">
        <v>97.452017697673995</v>
      </c>
      <c r="F37" s="29">
        <v>-3.91</v>
      </c>
      <c r="G37" s="9">
        <v>391</v>
      </c>
      <c r="H37" s="28">
        <v>98.066573317291997</v>
      </c>
      <c r="I37" s="29">
        <v>-3.5</v>
      </c>
      <c r="J37" s="9">
        <v>531</v>
      </c>
      <c r="K37" s="28">
        <v>98.258637031781305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98.865023819981502</v>
      </c>
      <c r="C38" s="29">
        <v>1.29</v>
      </c>
      <c r="D38" s="9">
        <v>1037</v>
      </c>
      <c r="E38" s="28">
        <v>97.5601333120904</v>
      </c>
      <c r="F38" s="29">
        <v>0.11</v>
      </c>
      <c r="G38" s="9">
        <v>372</v>
      </c>
      <c r="H38" s="28">
        <v>99.045804719590706</v>
      </c>
      <c r="I38" s="29">
        <v>1</v>
      </c>
      <c r="J38" s="9">
        <v>480</v>
      </c>
      <c r="K38" s="28">
        <v>100.43411634252701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99.073256027899902</v>
      </c>
      <c r="C39" s="29">
        <v>0.21</v>
      </c>
      <c r="D39" s="9">
        <v>1050</v>
      </c>
      <c r="E39" s="28">
        <v>95.682683174311293</v>
      </c>
      <c r="F39" s="29">
        <v>-1.92</v>
      </c>
      <c r="G39" s="9">
        <v>335</v>
      </c>
      <c r="H39" s="28">
        <v>100.03215519509099</v>
      </c>
      <c r="I39" s="29">
        <v>1</v>
      </c>
      <c r="J39" s="9">
        <v>519</v>
      </c>
      <c r="K39" s="28">
        <v>100.038972146505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98.852640461589104</v>
      </c>
      <c r="C40" s="29">
        <v>-0.22</v>
      </c>
      <c r="D40" s="9">
        <v>1028</v>
      </c>
      <c r="E40" s="28">
        <v>96.746511426464295</v>
      </c>
      <c r="F40" s="29">
        <v>1.1100000000000001</v>
      </c>
      <c r="G40" s="9">
        <v>370</v>
      </c>
      <c r="H40" s="28">
        <v>99.520037582746994</v>
      </c>
      <c r="I40" s="29">
        <v>-0.51</v>
      </c>
      <c r="J40" s="9">
        <v>457</v>
      </c>
      <c r="K40" s="28">
        <v>102.10090397480199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99.627614913180494</v>
      </c>
      <c r="C41" s="29">
        <v>0.78</v>
      </c>
      <c r="D41" s="9">
        <v>1104</v>
      </c>
      <c r="E41" s="28">
        <v>98.988978382098793</v>
      </c>
      <c r="F41" s="29">
        <v>2.3199999999999998</v>
      </c>
      <c r="G41" s="9">
        <v>362</v>
      </c>
      <c r="H41" s="28">
        <v>99.331978846322997</v>
      </c>
      <c r="I41" s="29">
        <v>-0.19</v>
      </c>
      <c r="J41" s="9">
        <v>522</v>
      </c>
      <c r="K41" s="28">
        <v>104.44671178232301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102.399683949047</v>
      </c>
      <c r="C42" s="99">
        <v>2.78</v>
      </c>
      <c r="D42" s="14">
        <v>1227</v>
      </c>
      <c r="E42" s="116">
        <v>104.800370579042</v>
      </c>
      <c r="F42" s="99">
        <v>5.87</v>
      </c>
      <c r="G42" s="14">
        <v>462</v>
      </c>
      <c r="H42" s="116">
        <v>100.514394611402</v>
      </c>
      <c r="I42" s="99">
        <v>1.19</v>
      </c>
      <c r="J42" s="14">
        <v>549</v>
      </c>
      <c r="K42" s="116">
        <v>103.26441078055601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100.01251490199699</v>
      </c>
      <c r="C43" s="27">
        <v>-2.33</v>
      </c>
      <c r="D43" s="8">
        <v>840</v>
      </c>
      <c r="E43" s="25">
        <v>97.200013439928796</v>
      </c>
      <c r="F43" s="27">
        <v>-7.25</v>
      </c>
      <c r="G43" s="8">
        <v>298</v>
      </c>
      <c r="H43" s="25">
        <v>101.389887975178</v>
      </c>
      <c r="I43" s="27">
        <v>0.87</v>
      </c>
      <c r="J43" s="8">
        <v>367</v>
      </c>
      <c r="K43" s="25">
        <v>104.071086983282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96.629659316658007</v>
      </c>
      <c r="C44" s="29">
        <v>-3.38</v>
      </c>
      <c r="D44" s="9">
        <v>887</v>
      </c>
      <c r="E44" s="28">
        <v>95.922163449485197</v>
      </c>
      <c r="F44" s="29">
        <v>-1.31</v>
      </c>
      <c r="G44" s="9">
        <v>277</v>
      </c>
      <c r="H44" s="28">
        <v>95.604636528423498</v>
      </c>
      <c r="I44" s="29">
        <v>-5.71</v>
      </c>
      <c r="J44" s="9">
        <v>440</v>
      </c>
      <c r="K44" s="28">
        <v>102.143110491409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97.1661615871501</v>
      </c>
      <c r="C45" s="29">
        <v>0.56000000000000005</v>
      </c>
      <c r="D45" s="9">
        <v>1293</v>
      </c>
      <c r="E45" s="28">
        <v>91.161692133398702</v>
      </c>
      <c r="F45" s="29">
        <v>-4.96</v>
      </c>
      <c r="G45" s="9">
        <v>387</v>
      </c>
      <c r="H45" s="28">
        <v>98.905208272658399</v>
      </c>
      <c r="I45" s="29">
        <v>3.45</v>
      </c>
      <c r="J45" s="9">
        <v>612</v>
      </c>
      <c r="K45" s="28">
        <v>102.09916446087701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98.076960526133902</v>
      </c>
      <c r="C46" s="29">
        <v>0.94</v>
      </c>
      <c r="D46" s="9">
        <v>965</v>
      </c>
      <c r="E46" s="28">
        <v>93.691979692137096</v>
      </c>
      <c r="F46" s="29">
        <v>2.78</v>
      </c>
      <c r="G46" s="9">
        <v>315</v>
      </c>
      <c r="H46" s="28">
        <v>98.209817392547706</v>
      </c>
      <c r="I46" s="29">
        <v>-0.7</v>
      </c>
      <c r="J46" s="9">
        <v>468</v>
      </c>
      <c r="K46" s="28">
        <v>98.644007794400196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99.445111318994705</v>
      </c>
      <c r="C47" s="29">
        <v>1.39</v>
      </c>
      <c r="D47" s="9">
        <v>952</v>
      </c>
      <c r="E47" s="28">
        <v>100.577001630835</v>
      </c>
      <c r="F47" s="29">
        <v>7.35</v>
      </c>
      <c r="G47" s="9">
        <v>343</v>
      </c>
      <c r="H47" s="28">
        <v>98.426484083833202</v>
      </c>
      <c r="I47" s="29">
        <v>0.22</v>
      </c>
      <c r="J47" s="9">
        <v>433</v>
      </c>
      <c r="K47" s="28">
        <v>103.632399510223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97.834649266086899</v>
      </c>
      <c r="C48" s="29">
        <v>-1.62</v>
      </c>
      <c r="D48" s="9">
        <v>1131</v>
      </c>
      <c r="E48" s="28">
        <v>94.018957268969203</v>
      </c>
      <c r="F48" s="29">
        <v>-6.52</v>
      </c>
      <c r="G48" s="9">
        <v>382</v>
      </c>
      <c r="H48" s="28">
        <v>98.249537432240899</v>
      </c>
      <c r="I48" s="29">
        <v>-0.18</v>
      </c>
      <c r="J48" s="9">
        <v>550</v>
      </c>
      <c r="K48" s="28">
        <v>105.28599828594101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98.510590596830596</v>
      </c>
      <c r="C49" s="29">
        <v>0.69</v>
      </c>
      <c r="D49" s="9">
        <v>1028</v>
      </c>
      <c r="E49" s="28">
        <v>94.272490999348904</v>
      </c>
      <c r="F49" s="29">
        <v>0.27</v>
      </c>
      <c r="G49" s="9">
        <v>380</v>
      </c>
      <c r="H49" s="28">
        <v>100.387994207584</v>
      </c>
      <c r="I49" s="29">
        <v>2.1800000000000002</v>
      </c>
      <c r="J49" s="9">
        <v>443</v>
      </c>
      <c r="K49" s="28">
        <v>103.11258776790299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97.955938639262598</v>
      </c>
      <c r="C50" s="29">
        <v>-0.56000000000000005</v>
      </c>
      <c r="D50" s="9">
        <v>1068</v>
      </c>
      <c r="E50" s="28">
        <v>100.04964112840101</v>
      </c>
      <c r="F50" s="29">
        <v>6.13</v>
      </c>
      <c r="G50" s="9">
        <v>327</v>
      </c>
      <c r="H50" s="28">
        <v>95.933612164469295</v>
      </c>
      <c r="I50" s="29">
        <v>-4.4400000000000004</v>
      </c>
      <c r="J50" s="9">
        <v>538</v>
      </c>
      <c r="K50" s="28">
        <v>103.004590156094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100.528117916959</v>
      </c>
      <c r="C51" s="29">
        <v>2.63</v>
      </c>
      <c r="D51" s="9">
        <v>1137</v>
      </c>
      <c r="E51" s="28">
        <v>99.682385659084204</v>
      </c>
      <c r="F51" s="29">
        <v>-0.37</v>
      </c>
      <c r="G51" s="9">
        <v>429</v>
      </c>
      <c r="H51" s="28">
        <v>99.048763857701999</v>
      </c>
      <c r="I51" s="29">
        <v>3.25</v>
      </c>
      <c r="J51" s="9">
        <v>528</v>
      </c>
      <c r="K51" s="28">
        <v>104.989025807074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97.237998222563505</v>
      </c>
      <c r="C52" s="29">
        <v>-3.27</v>
      </c>
      <c r="D52" s="9">
        <v>997</v>
      </c>
      <c r="E52" s="28">
        <v>94.8893526028737</v>
      </c>
      <c r="F52" s="29">
        <v>-4.8099999999999996</v>
      </c>
      <c r="G52" s="9">
        <v>348</v>
      </c>
      <c r="H52" s="28">
        <v>97.479786517826199</v>
      </c>
      <c r="I52" s="29">
        <v>-1.58</v>
      </c>
      <c r="J52" s="9">
        <v>485</v>
      </c>
      <c r="K52" s="28">
        <v>104.118412077343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97.555333714863195</v>
      </c>
      <c r="C53" s="29">
        <v>0.33</v>
      </c>
      <c r="D53" s="9">
        <v>1087</v>
      </c>
      <c r="E53" s="28">
        <v>94.183332767285606</v>
      </c>
      <c r="F53" s="29">
        <v>-0.74</v>
      </c>
      <c r="G53" s="9">
        <v>354</v>
      </c>
      <c r="H53" s="28">
        <v>98.009970164444198</v>
      </c>
      <c r="I53" s="29">
        <v>0.54</v>
      </c>
      <c r="J53" s="9">
        <v>548</v>
      </c>
      <c r="K53" s="28">
        <v>104.475546314832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96.252091106803604</v>
      </c>
      <c r="C54" s="99">
        <v>-1.34</v>
      </c>
      <c r="D54" s="14">
        <v>1286</v>
      </c>
      <c r="E54" s="116">
        <v>89.496041448204096</v>
      </c>
      <c r="F54" s="99">
        <v>-4.9800000000000004</v>
      </c>
      <c r="G54" s="14">
        <v>420</v>
      </c>
      <c r="H54" s="116">
        <v>97.210248985473399</v>
      </c>
      <c r="I54" s="99">
        <v>-0.82</v>
      </c>
      <c r="J54" s="14">
        <v>647</v>
      </c>
      <c r="K54" s="116">
        <v>104.994778764684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96.957259377063096</v>
      </c>
      <c r="C55" s="27">
        <v>0.73</v>
      </c>
      <c r="D55" s="8">
        <v>765</v>
      </c>
      <c r="E55" s="25">
        <v>93.587925300161302</v>
      </c>
      <c r="F55" s="27">
        <v>4.57</v>
      </c>
      <c r="G55" s="8">
        <v>273</v>
      </c>
      <c r="H55" s="25">
        <v>99.3737884464377</v>
      </c>
      <c r="I55" s="27">
        <v>2.23</v>
      </c>
      <c r="J55" s="8">
        <v>352</v>
      </c>
      <c r="K55" s="25">
        <v>99.728582200434701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98.528677271877598</v>
      </c>
      <c r="C56" s="29">
        <v>1.62</v>
      </c>
      <c r="D56" s="9">
        <v>980</v>
      </c>
      <c r="E56" s="28">
        <v>98.958800214773603</v>
      </c>
      <c r="F56" s="29">
        <v>5.74</v>
      </c>
      <c r="G56" s="9">
        <v>311</v>
      </c>
      <c r="H56" s="28">
        <v>97.253874743552799</v>
      </c>
      <c r="I56" s="29">
        <v>-2.13</v>
      </c>
      <c r="J56" s="9">
        <v>482</v>
      </c>
      <c r="K56" s="28">
        <v>103.152916508518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98.412489388052094</v>
      </c>
      <c r="C57" s="29">
        <v>-0.12</v>
      </c>
      <c r="D57" s="9">
        <v>1456</v>
      </c>
      <c r="E57" s="28">
        <v>97.459137851430498</v>
      </c>
      <c r="F57" s="29">
        <v>-1.52</v>
      </c>
      <c r="G57" s="9">
        <v>439</v>
      </c>
      <c r="H57" s="28">
        <v>98.5884929555735</v>
      </c>
      <c r="I57" s="29">
        <v>1.37</v>
      </c>
      <c r="J57" s="9">
        <v>759</v>
      </c>
      <c r="K57" s="28">
        <v>98.712645749913406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97.698466473947207</v>
      </c>
      <c r="C58" s="29">
        <v>-0.73</v>
      </c>
      <c r="D58" s="9">
        <v>1028</v>
      </c>
      <c r="E58" s="28">
        <v>96.200820859732303</v>
      </c>
      <c r="F58" s="29">
        <v>-1.29</v>
      </c>
      <c r="G58" s="9">
        <v>327</v>
      </c>
      <c r="H58" s="28">
        <v>95.736901057670806</v>
      </c>
      <c r="I58" s="29">
        <v>-2.89</v>
      </c>
      <c r="J58" s="9">
        <v>515</v>
      </c>
      <c r="K58" s="28">
        <v>102.489504509702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96.523188926934694</v>
      </c>
      <c r="C59" s="29">
        <v>-1.2</v>
      </c>
      <c r="D59" s="9">
        <v>1004</v>
      </c>
      <c r="E59" s="28">
        <v>93.748753893755193</v>
      </c>
      <c r="F59" s="29">
        <v>-2.5499999999999998</v>
      </c>
      <c r="G59" s="9">
        <v>345</v>
      </c>
      <c r="H59" s="28">
        <v>97.568458938296999</v>
      </c>
      <c r="I59" s="29">
        <v>1.91</v>
      </c>
      <c r="J59" s="9">
        <v>489</v>
      </c>
      <c r="K59" s="28">
        <v>102.22903754709201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97.090898240868498</v>
      </c>
      <c r="C60" s="29">
        <v>0.59</v>
      </c>
      <c r="D60" s="9">
        <v>1153</v>
      </c>
      <c r="E60" s="28">
        <v>97.313691370032799</v>
      </c>
      <c r="F60" s="29">
        <v>3.8</v>
      </c>
      <c r="G60" s="9">
        <v>366</v>
      </c>
      <c r="H60" s="28">
        <v>95.668008222604698</v>
      </c>
      <c r="I60" s="29">
        <v>-1.95</v>
      </c>
      <c r="J60" s="9">
        <v>600</v>
      </c>
      <c r="K60" s="28">
        <v>101.92609747900801</v>
      </c>
      <c r="L60" s="29">
        <v>-0.3</v>
      </c>
      <c r="M60" s="9">
        <v>187</v>
      </c>
    </row>
    <row r="61" spans="1:13" ht="24.75" customHeight="1" x14ac:dyDescent="0.15">
      <c r="A61" s="95">
        <v>41091</v>
      </c>
      <c r="B61" s="29">
        <v>96.507687293838899</v>
      </c>
      <c r="C61" s="29">
        <v>-0.6</v>
      </c>
      <c r="D61" s="9">
        <v>1178</v>
      </c>
      <c r="E61" s="28">
        <v>95.277491649073497</v>
      </c>
      <c r="F61" s="29">
        <v>-2.09</v>
      </c>
      <c r="G61" s="9">
        <v>400</v>
      </c>
      <c r="H61" s="28">
        <v>96.643612868323999</v>
      </c>
      <c r="I61" s="29">
        <v>1.02</v>
      </c>
      <c r="J61" s="9">
        <v>561</v>
      </c>
      <c r="K61" s="28">
        <v>100.262852747758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95.9729164316214</v>
      </c>
      <c r="C62" s="29">
        <v>-0.55000000000000004</v>
      </c>
      <c r="D62" s="9">
        <v>1097</v>
      </c>
      <c r="E62" s="28">
        <v>92.752058875255202</v>
      </c>
      <c r="F62" s="29">
        <v>-2.65</v>
      </c>
      <c r="G62" s="9">
        <v>384</v>
      </c>
      <c r="H62" s="28">
        <v>96.874978465181499</v>
      </c>
      <c r="I62" s="29">
        <v>0.24</v>
      </c>
      <c r="J62" s="9">
        <v>548</v>
      </c>
      <c r="K62" s="28">
        <v>100.901838636121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96.1649179873598</v>
      </c>
      <c r="C63" s="29">
        <v>0.2</v>
      </c>
      <c r="D63" s="9">
        <v>1073</v>
      </c>
      <c r="E63" s="28">
        <v>96.621507147818093</v>
      </c>
      <c r="F63" s="29">
        <v>4.17</v>
      </c>
      <c r="G63" s="9">
        <v>418</v>
      </c>
      <c r="H63" s="28">
        <v>93.603968556813598</v>
      </c>
      <c r="I63" s="29">
        <v>-3.38</v>
      </c>
      <c r="J63" s="9">
        <v>493</v>
      </c>
      <c r="K63" s="28">
        <v>101.86880326327299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97.913204735847998</v>
      </c>
      <c r="C64" s="29">
        <v>1.82</v>
      </c>
      <c r="D64" s="9">
        <v>1065</v>
      </c>
      <c r="E64" s="28">
        <v>95.818744185210903</v>
      </c>
      <c r="F64" s="29">
        <v>-0.83</v>
      </c>
      <c r="G64" s="9">
        <v>409</v>
      </c>
      <c r="H64" s="28">
        <v>99.105942746871904</v>
      </c>
      <c r="I64" s="29">
        <v>5.88</v>
      </c>
      <c r="J64" s="9">
        <v>472</v>
      </c>
      <c r="K64" s="28">
        <v>102.14030545003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100.099651505574</v>
      </c>
      <c r="C65" s="29">
        <v>2.23</v>
      </c>
      <c r="D65" s="9">
        <v>1138</v>
      </c>
      <c r="E65" s="28">
        <v>97.082743903933704</v>
      </c>
      <c r="F65" s="29">
        <v>1.32</v>
      </c>
      <c r="G65" s="9">
        <v>416</v>
      </c>
      <c r="H65" s="28">
        <v>101.346911180007</v>
      </c>
      <c r="I65" s="29">
        <v>2.2599999999999998</v>
      </c>
      <c r="J65" s="9">
        <v>541</v>
      </c>
      <c r="K65" s="28">
        <v>102.579088929227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97.869201930705898</v>
      </c>
      <c r="C66" s="99">
        <v>-2.23</v>
      </c>
      <c r="D66" s="14">
        <v>1287</v>
      </c>
      <c r="E66" s="116">
        <v>95.882709259274506</v>
      </c>
      <c r="F66" s="99">
        <v>-1.24</v>
      </c>
      <c r="G66" s="14">
        <v>436</v>
      </c>
      <c r="H66" s="116">
        <v>96.846537922019905</v>
      </c>
      <c r="I66" s="99">
        <v>-4.4400000000000004</v>
      </c>
      <c r="J66" s="14">
        <v>655</v>
      </c>
      <c r="K66" s="116">
        <v>105.920861680199</v>
      </c>
      <c r="L66" s="99">
        <v>3.26</v>
      </c>
      <c r="M66" s="14">
        <v>196</v>
      </c>
    </row>
    <row r="67" spans="1:13" ht="24.75" customHeight="1" x14ac:dyDescent="0.15">
      <c r="A67" s="94">
        <v>41275</v>
      </c>
      <c r="B67" s="27">
        <v>94.429081486206996</v>
      </c>
      <c r="C67" s="27">
        <v>-3.52</v>
      </c>
      <c r="D67" s="8">
        <v>821</v>
      </c>
      <c r="E67" s="25">
        <v>94.0427322745835</v>
      </c>
      <c r="F67" s="27">
        <v>-1.92</v>
      </c>
      <c r="G67" s="8">
        <v>294</v>
      </c>
      <c r="H67" s="25">
        <v>94.432815861532305</v>
      </c>
      <c r="I67" s="27">
        <v>-2.4900000000000002</v>
      </c>
      <c r="J67" s="8">
        <v>365</v>
      </c>
      <c r="K67" s="25">
        <v>100.428824793104</v>
      </c>
      <c r="L67" s="27">
        <v>-5.19</v>
      </c>
      <c r="M67" s="8">
        <v>162</v>
      </c>
    </row>
    <row r="68" spans="1:13" ht="24.75" customHeight="1" x14ac:dyDescent="0.15">
      <c r="A68" s="95">
        <v>41306</v>
      </c>
      <c r="B68" s="29">
        <v>96.650233474389495</v>
      </c>
      <c r="C68" s="29">
        <v>2.35</v>
      </c>
      <c r="D68" s="9">
        <v>965</v>
      </c>
      <c r="E68" s="28">
        <v>95.972134782335502</v>
      </c>
      <c r="F68" s="29">
        <v>2.0499999999999998</v>
      </c>
      <c r="G68" s="9">
        <v>285</v>
      </c>
      <c r="H68" s="28">
        <v>96.725110163718298</v>
      </c>
      <c r="I68" s="29">
        <v>2.4300000000000002</v>
      </c>
      <c r="J68" s="9">
        <v>474</v>
      </c>
      <c r="K68" s="28">
        <v>97.852590395599194</v>
      </c>
      <c r="L68" s="29">
        <v>-2.57</v>
      </c>
      <c r="M68" s="9">
        <v>206</v>
      </c>
    </row>
    <row r="69" spans="1:13" ht="24.75" customHeight="1" x14ac:dyDescent="0.15">
      <c r="A69" s="95">
        <v>41334</v>
      </c>
      <c r="B69" s="29">
        <v>96.397374535120406</v>
      </c>
      <c r="C69" s="29">
        <v>-0.26</v>
      </c>
      <c r="D69" s="9">
        <v>1592</v>
      </c>
      <c r="E69" s="28">
        <v>96.027706882671296</v>
      </c>
      <c r="F69" s="29">
        <v>0.06</v>
      </c>
      <c r="G69" s="9">
        <v>433</v>
      </c>
      <c r="H69" s="28">
        <v>94.474296242095704</v>
      </c>
      <c r="I69" s="29">
        <v>-2.33</v>
      </c>
      <c r="J69" s="9">
        <v>819</v>
      </c>
      <c r="K69" s="28">
        <v>104.452147849154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100.33221285623</v>
      </c>
      <c r="C70" s="29">
        <v>4.08</v>
      </c>
      <c r="D70" s="9">
        <v>1136</v>
      </c>
      <c r="E70" s="28">
        <v>96.466972245813807</v>
      </c>
      <c r="F70" s="29">
        <v>0.46</v>
      </c>
      <c r="G70" s="9">
        <v>367</v>
      </c>
      <c r="H70" s="28">
        <v>99.056129252931697</v>
      </c>
      <c r="I70" s="29">
        <v>4.8499999999999996</v>
      </c>
      <c r="J70" s="9">
        <v>524</v>
      </c>
      <c r="K70" s="28">
        <v>108.410578163366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97.051834318335693</v>
      </c>
      <c r="C71" s="29">
        <v>-3.27</v>
      </c>
      <c r="D71" s="9">
        <v>1146</v>
      </c>
      <c r="E71" s="28">
        <v>95.313062426527594</v>
      </c>
      <c r="F71" s="29">
        <v>-1.2</v>
      </c>
      <c r="G71" s="9">
        <v>387</v>
      </c>
      <c r="H71" s="28">
        <v>96.759714456555599</v>
      </c>
      <c r="I71" s="29">
        <v>-2.3199999999999998</v>
      </c>
      <c r="J71" s="9">
        <v>560</v>
      </c>
      <c r="K71" s="28">
        <v>105.630818758182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99.440023983582904</v>
      </c>
      <c r="C72" s="29">
        <v>2.46</v>
      </c>
      <c r="D72" s="9">
        <v>1263</v>
      </c>
      <c r="E72" s="28">
        <v>97.504836496494605</v>
      </c>
      <c r="F72" s="29">
        <v>2.2999999999999998</v>
      </c>
      <c r="G72" s="9">
        <v>392</v>
      </c>
      <c r="H72" s="28">
        <v>97.624350571830604</v>
      </c>
      <c r="I72" s="29">
        <v>0.89</v>
      </c>
      <c r="J72" s="9">
        <v>650</v>
      </c>
      <c r="K72" s="28">
        <v>108.557382733803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99.009511175288694</v>
      </c>
      <c r="C73" s="29">
        <v>-0.43</v>
      </c>
      <c r="D73" s="9">
        <v>1391</v>
      </c>
      <c r="E73" s="28">
        <v>97.485584752000094</v>
      </c>
      <c r="F73" s="29">
        <v>-0.02</v>
      </c>
      <c r="G73" s="9">
        <v>469</v>
      </c>
      <c r="H73" s="28">
        <v>97.603469585213404</v>
      </c>
      <c r="I73" s="29">
        <v>-0.02</v>
      </c>
      <c r="J73" s="9">
        <v>663</v>
      </c>
      <c r="K73" s="28">
        <v>108.664616858724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99.657900142488799</v>
      </c>
      <c r="C74" s="29">
        <v>0.65</v>
      </c>
      <c r="D74" s="9">
        <v>1188</v>
      </c>
      <c r="E74" s="28">
        <v>97.865589277004702</v>
      </c>
      <c r="F74" s="29">
        <v>0.39</v>
      </c>
      <c r="G74" s="9">
        <v>405</v>
      </c>
      <c r="H74" s="28">
        <v>99.115513055672693</v>
      </c>
      <c r="I74" s="29">
        <v>1.55</v>
      </c>
      <c r="J74" s="9">
        <v>594</v>
      </c>
      <c r="K74" s="28">
        <v>109.134684565021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98.232414208952207</v>
      </c>
      <c r="C75" s="29">
        <v>-1.43</v>
      </c>
      <c r="D75" s="9">
        <v>1158</v>
      </c>
      <c r="E75" s="28">
        <v>93.136514534838895</v>
      </c>
      <c r="F75" s="29">
        <v>-4.83</v>
      </c>
      <c r="G75" s="9">
        <v>414</v>
      </c>
      <c r="H75" s="28">
        <v>97.736155487869695</v>
      </c>
      <c r="I75" s="29">
        <v>-1.39</v>
      </c>
      <c r="J75" s="9">
        <v>562</v>
      </c>
      <c r="K75" s="28">
        <v>106.57411868382199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97.185577812879799</v>
      </c>
      <c r="C76" s="29">
        <v>-1.07</v>
      </c>
      <c r="D76" s="9">
        <v>1147</v>
      </c>
      <c r="E76" s="28">
        <v>94.037880040173704</v>
      </c>
      <c r="F76" s="29">
        <v>0.97</v>
      </c>
      <c r="G76" s="9">
        <v>427</v>
      </c>
      <c r="H76" s="28">
        <v>97.7742273510583</v>
      </c>
      <c r="I76" s="29">
        <v>0.04</v>
      </c>
      <c r="J76" s="9">
        <v>515</v>
      </c>
      <c r="K76" s="28">
        <v>107.643300176786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97.839007594966603</v>
      </c>
      <c r="C77" s="29">
        <v>0.67</v>
      </c>
      <c r="D77" s="9">
        <v>1110</v>
      </c>
      <c r="E77" s="28">
        <v>96.398006355237598</v>
      </c>
      <c r="F77" s="29">
        <v>2.5099999999999998</v>
      </c>
      <c r="G77" s="9">
        <v>326</v>
      </c>
      <c r="H77" s="28">
        <v>95.574059865921399</v>
      </c>
      <c r="I77" s="29">
        <v>-2.25</v>
      </c>
      <c r="J77" s="9">
        <v>539</v>
      </c>
      <c r="K77" s="28">
        <v>111.063578489961</v>
      </c>
      <c r="L77" s="29">
        <v>3.18</v>
      </c>
      <c r="M77" s="9">
        <v>245</v>
      </c>
    </row>
    <row r="78" spans="1:13" ht="24.75" customHeight="1" thickBot="1" x14ac:dyDescent="0.2">
      <c r="A78" s="98">
        <v>41609</v>
      </c>
      <c r="B78" s="99">
        <v>98.013534429240806</v>
      </c>
      <c r="C78" s="99">
        <v>0.18</v>
      </c>
      <c r="D78" s="14">
        <v>1299</v>
      </c>
      <c r="E78" s="116">
        <v>94.408125258612202</v>
      </c>
      <c r="F78" s="99">
        <v>-2.06</v>
      </c>
      <c r="G78" s="14">
        <v>426</v>
      </c>
      <c r="H78" s="116">
        <v>97.157958725601404</v>
      </c>
      <c r="I78" s="99">
        <v>1.66</v>
      </c>
      <c r="J78" s="14">
        <v>651</v>
      </c>
      <c r="K78" s="116">
        <v>110.04015755763</v>
      </c>
      <c r="L78" s="99">
        <v>-0.92</v>
      </c>
      <c r="M78" s="14">
        <v>222</v>
      </c>
    </row>
    <row r="79" spans="1:13" ht="24.75" customHeight="1" x14ac:dyDescent="0.15">
      <c r="A79" s="94">
        <v>41640</v>
      </c>
      <c r="B79" s="27">
        <v>96.699957587611607</v>
      </c>
      <c r="C79" s="27">
        <v>-1.34</v>
      </c>
      <c r="D79" s="8">
        <v>860</v>
      </c>
      <c r="E79" s="25">
        <v>93.023001694863495</v>
      </c>
      <c r="F79" s="27">
        <v>-1.47</v>
      </c>
      <c r="G79" s="8">
        <v>288</v>
      </c>
      <c r="H79" s="25">
        <v>96.211368559215202</v>
      </c>
      <c r="I79" s="27">
        <v>-0.97</v>
      </c>
      <c r="J79" s="8">
        <v>400</v>
      </c>
      <c r="K79" s="25">
        <v>111.27523001010501</v>
      </c>
      <c r="L79" s="27">
        <v>1.1200000000000001</v>
      </c>
      <c r="M79" s="8">
        <v>172</v>
      </c>
    </row>
    <row r="80" spans="1:13" ht="24.75" customHeight="1" x14ac:dyDescent="0.15">
      <c r="A80" s="95">
        <v>41671</v>
      </c>
      <c r="B80" s="29">
        <v>97.698978914928006</v>
      </c>
      <c r="C80" s="29">
        <v>1.03</v>
      </c>
      <c r="D80" s="9">
        <v>990</v>
      </c>
      <c r="E80" s="28">
        <v>91.309684927992194</v>
      </c>
      <c r="F80" s="29">
        <v>-1.84</v>
      </c>
      <c r="G80" s="9">
        <v>258</v>
      </c>
      <c r="H80" s="28">
        <v>97.806676645923901</v>
      </c>
      <c r="I80" s="29">
        <v>1.66</v>
      </c>
      <c r="J80" s="9">
        <v>536</v>
      </c>
      <c r="K80" s="28">
        <v>108.86581487108801</v>
      </c>
      <c r="L80" s="29">
        <v>-2.17</v>
      </c>
      <c r="M80" s="9">
        <v>196</v>
      </c>
    </row>
    <row r="81" spans="1:13" ht="24.75" customHeight="1" x14ac:dyDescent="0.15">
      <c r="A81" s="95">
        <v>41699</v>
      </c>
      <c r="B81" s="29">
        <v>98.250417693851404</v>
      </c>
      <c r="C81" s="29">
        <v>0.56000000000000005</v>
      </c>
      <c r="D81" s="9">
        <v>1686</v>
      </c>
      <c r="E81" s="28">
        <v>93.730055667265106</v>
      </c>
      <c r="F81" s="29">
        <v>2.65</v>
      </c>
      <c r="G81" s="9">
        <v>443</v>
      </c>
      <c r="H81" s="28">
        <v>97.581664983869103</v>
      </c>
      <c r="I81" s="29">
        <v>-0.23</v>
      </c>
      <c r="J81" s="9">
        <v>885</v>
      </c>
      <c r="K81" s="28">
        <v>110.043104443937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96.323183331697905</v>
      </c>
      <c r="C82" s="29">
        <v>-1.96</v>
      </c>
      <c r="D82" s="9">
        <v>846</v>
      </c>
      <c r="E82" s="28">
        <v>86.869506042179395</v>
      </c>
      <c r="F82" s="29">
        <v>-7.32</v>
      </c>
      <c r="G82" s="9">
        <v>290</v>
      </c>
      <c r="H82" s="28">
        <v>97.198542187357901</v>
      </c>
      <c r="I82" s="29">
        <v>-0.39</v>
      </c>
      <c r="J82" s="9">
        <v>370</v>
      </c>
      <c r="K82" s="28">
        <v>109.556272143092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99.630940638336099</v>
      </c>
      <c r="C83" s="29">
        <v>3.43</v>
      </c>
      <c r="D83" s="9">
        <v>904</v>
      </c>
      <c r="E83" s="28">
        <v>98.023836615685894</v>
      </c>
      <c r="F83" s="29">
        <v>12.84</v>
      </c>
      <c r="G83" s="9">
        <v>298</v>
      </c>
      <c r="H83" s="28">
        <v>98.098370894003097</v>
      </c>
      <c r="I83" s="29">
        <v>0.93</v>
      </c>
      <c r="J83" s="9">
        <v>419</v>
      </c>
      <c r="K83" s="28">
        <v>110.39796145699999</v>
      </c>
      <c r="L83" s="29">
        <v>0.77</v>
      </c>
      <c r="M83" s="9">
        <v>187</v>
      </c>
    </row>
    <row r="84" spans="1:13" ht="24.75" customHeight="1" x14ac:dyDescent="0.15">
      <c r="A84" s="95">
        <v>41791</v>
      </c>
      <c r="B84" s="29">
        <v>96.497254318505</v>
      </c>
      <c r="C84" s="29">
        <v>-3.15</v>
      </c>
      <c r="D84" s="9">
        <v>1066</v>
      </c>
      <c r="E84" s="28">
        <v>92.9049036650799</v>
      </c>
      <c r="F84" s="29">
        <v>-5.22</v>
      </c>
      <c r="G84" s="9">
        <v>361</v>
      </c>
      <c r="H84" s="28">
        <v>95.3302840492683</v>
      </c>
      <c r="I84" s="29">
        <v>-2.82</v>
      </c>
      <c r="J84" s="9">
        <v>486</v>
      </c>
      <c r="K84" s="28">
        <v>105.382022511507</v>
      </c>
      <c r="L84" s="29">
        <v>-4.54</v>
      </c>
      <c r="M84" s="9">
        <v>219</v>
      </c>
    </row>
    <row r="85" spans="1:13" ht="24.75" customHeight="1" x14ac:dyDescent="0.15">
      <c r="A85" s="95">
        <v>41821</v>
      </c>
      <c r="B85" s="29">
        <v>97.600714144853995</v>
      </c>
      <c r="C85" s="29">
        <v>1.1399999999999999</v>
      </c>
      <c r="D85" s="9">
        <v>1121</v>
      </c>
      <c r="E85" s="28">
        <v>92.340229344864397</v>
      </c>
      <c r="F85" s="29">
        <v>-0.61</v>
      </c>
      <c r="G85" s="9">
        <v>387</v>
      </c>
      <c r="H85" s="28">
        <v>96.536683400998797</v>
      </c>
      <c r="I85" s="29">
        <v>1.27</v>
      </c>
      <c r="J85" s="9">
        <v>506</v>
      </c>
      <c r="K85" s="28">
        <v>111.92128131890099</v>
      </c>
      <c r="L85" s="29">
        <v>6.21</v>
      </c>
      <c r="M85" s="9">
        <v>228</v>
      </c>
    </row>
    <row r="86" spans="1:13" ht="24.75" customHeight="1" x14ac:dyDescent="0.15">
      <c r="A86" s="95">
        <v>41852</v>
      </c>
      <c r="B86" s="29">
        <v>97.806867520870398</v>
      </c>
      <c r="C86" s="29">
        <v>0.21</v>
      </c>
      <c r="D86" s="9">
        <v>988</v>
      </c>
      <c r="E86" s="28">
        <v>92.928799009678997</v>
      </c>
      <c r="F86" s="29">
        <v>0.64</v>
      </c>
      <c r="G86" s="9">
        <v>294</v>
      </c>
      <c r="H86" s="28">
        <v>98.388567462788004</v>
      </c>
      <c r="I86" s="29">
        <v>1.92</v>
      </c>
      <c r="J86" s="9">
        <v>502</v>
      </c>
      <c r="K86" s="28">
        <v>108.06664103956101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95.462218273078307</v>
      </c>
      <c r="C87" s="29">
        <v>-2.4</v>
      </c>
      <c r="D87" s="9">
        <v>1061</v>
      </c>
      <c r="E87" s="28">
        <v>92.705854527494296</v>
      </c>
      <c r="F87" s="29">
        <v>-0.24</v>
      </c>
      <c r="G87" s="9">
        <v>382</v>
      </c>
      <c r="H87" s="28">
        <v>91.545229066489298</v>
      </c>
      <c r="I87" s="29">
        <v>-6.96</v>
      </c>
      <c r="J87" s="9">
        <v>476</v>
      </c>
      <c r="K87" s="28">
        <v>113.727716294299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99.798723833665306</v>
      </c>
      <c r="C88" s="29">
        <v>4.54</v>
      </c>
      <c r="D88" s="9">
        <v>1006</v>
      </c>
      <c r="E88" s="28">
        <v>94.173597853046303</v>
      </c>
      <c r="F88" s="29">
        <v>1.58</v>
      </c>
      <c r="G88" s="9">
        <v>355</v>
      </c>
      <c r="H88" s="28">
        <v>100.359564544525</v>
      </c>
      <c r="I88" s="29">
        <v>9.6300000000000008</v>
      </c>
      <c r="J88" s="9">
        <v>473</v>
      </c>
      <c r="K88" s="28">
        <v>113.630808563744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97.960344919175199</v>
      </c>
      <c r="C89" s="29">
        <v>-1.84</v>
      </c>
      <c r="D89" s="9">
        <v>1004</v>
      </c>
      <c r="E89" s="28">
        <v>93.968872034189999</v>
      </c>
      <c r="F89" s="29">
        <v>-0.22</v>
      </c>
      <c r="G89" s="9">
        <v>312</v>
      </c>
      <c r="H89" s="28">
        <v>96.589577672987801</v>
      </c>
      <c r="I89" s="29">
        <v>-3.76</v>
      </c>
      <c r="J89" s="9">
        <v>491</v>
      </c>
      <c r="K89" s="28">
        <v>113.64483673333901</v>
      </c>
      <c r="L89" s="29">
        <v>0.01</v>
      </c>
      <c r="M89" s="9">
        <v>201</v>
      </c>
    </row>
    <row r="90" spans="1:13" ht="24.75" customHeight="1" thickBot="1" x14ac:dyDescent="0.2">
      <c r="A90" s="98">
        <v>41974</v>
      </c>
      <c r="B90" s="99">
        <v>99.001056332524797</v>
      </c>
      <c r="C90" s="99">
        <v>1.06</v>
      </c>
      <c r="D90" s="14">
        <v>1263</v>
      </c>
      <c r="E90" s="116">
        <v>96.329586867629104</v>
      </c>
      <c r="F90" s="99">
        <v>2.5099999999999998</v>
      </c>
      <c r="G90" s="14">
        <v>426</v>
      </c>
      <c r="H90" s="116">
        <v>96.867727476520002</v>
      </c>
      <c r="I90" s="99">
        <v>0.28999999999999998</v>
      </c>
      <c r="J90" s="14">
        <v>624</v>
      </c>
      <c r="K90" s="116">
        <v>116.46578151306799</v>
      </c>
      <c r="L90" s="99">
        <v>2.48</v>
      </c>
      <c r="M90" s="14">
        <v>213</v>
      </c>
    </row>
    <row r="91" spans="1:13" ht="24.75" customHeight="1" x14ac:dyDescent="0.15">
      <c r="A91" s="94">
        <v>42005</v>
      </c>
      <c r="B91" s="27">
        <v>101.031865311231</v>
      </c>
      <c r="C91" s="27">
        <v>2.0499999999999998</v>
      </c>
      <c r="D91" s="8">
        <v>740</v>
      </c>
      <c r="E91" s="25">
        <v>100.146635520923</v>
      </c>
      <c r="F91" s="27">
        <v>3.96</v>
      </c>
      <c r="G91" s="8">
        <v>261</v>
      </c>
      <c r="H91" s="25">
        <v>97.021166893663903</v>
      </c>
      <c r="I91" s="27">
        <v>0.16</v>
      </c>
      <c r="J91" s="8">
        <v>323</v>
      </c>
      <c r="K91" s="25">
        <v>124.39421470210399</v>
      </c>
      <c r="L91" s="27">
        <v>6.81</v>
      </c>
      <c r="M91" s="8">
        <v>156</v>
      </c>
    </row>
    <row r="92" spans="1:13" ht="25.5" customHeight="1" x14ac:dyDescent="0.15">
      <c r="A92" s="95">
        <v>42036</v>
      </c>
      <c r="B92" s="29">
        <v>101.284210697687</v>
      </c>
      <c r="C92" s="29">
        <v>0.25</v>
      </c>
      <c r="D92" s="9">
        <v>907</v>
      </c>
      <c r="E92" s="28">
        <v>97.521480683990802</v>
      </c>
      <c r="F92" s="29">
        <v>-2.62</v>
      </c>
      <c r="G92" s="9">
        <v>261</v>
      </c>
      <c r="H92" s="28">
        <v>98.675667573702199</v>
      </c>
      <c r="I92" s="29">
        <v>1.71</v>
      </c>
      <c r="J92" s="9">
        <v>476</v>
      </c>
      <c r="K92" s="28">
        <v>120.53925121886201</v>
      </c>
      <c r="L92" s="29">
        <v>-3.1</v>
      </c>
      <c r="M92" s="9">
        <v>170</v>
      </c>
    </row>
    <row r="93" spans="1:13" ht="25.5" customHeight="1" x14ac:dyDescent="0.15">
      <c r="A93" s="95">
        <v>42064</v>
      </c>
      <c r="B93" s="29">
        <v>98.932468586733194</v>
      </c>
      <c r="C93" s="29">
        <v>-2.3199999999999998</v>
      </c>
      <c r="D93" s="9">
        <v>1437</v>
      </c>
      <c r="E93" s="28">
        <v>95.368454603478995</v>
      </c>
      <c r="F93" s="29">
        <v>-2.21</v>
      </c>
      <c r="G93" s="9">
        <v>368</v>
      </c>
      <c r="H93" s="28">
        <v>96.085380418506304</v>
      </c>
      <c r="I93" s="29">
        <v>-2.63</v>
      </c>
      <c r="J93" s="9">
        <v>724</v>
      </c>
      <c r="K93" s="28">
        <v>118.407818175424</v>
      </c>
      <c r="L93" s="29">
        <v>-1.77</v>
      </c>
      <c r="M93" s="9">
        <v>345</v>
      </c>
    </row>
    <row r="94" spans="1:13" ht="25.5" customHeight="1" x14ac:dyDescent="0.15">
      <c r="A94" s="95">
        <v>42095</v>
      </c>
      <c r="B94" s="29">
        <v>101.82187000272501</v>
      </c>
      <c r="C94" s="29">
        <v>2.92</v>
      </c>
      <c r="D94" s="9">
        <v>1026</v>
      </c>
      <c r="E94" s="28">
        <v>98.933845797761094</v>
      </c>
      <c r="F94" s="29">
        <v>3.74</v>
      </c>
      <c r="G94" s="9">
        <v>276</v>
      </c>
      <c r="H94" s="28">
        <v>98.375217352647198</v>
      </c>
      <c r="I94" s="29">
        <v>2.38</v>
      </c>
      <c r="J94" s="9">
        <v>513</v>
      </c>
      <c r="K94" s="28">
        <v>117.78861238445501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99.096042802188805</v>
      </c>
      <c r="C95" s="29">
        <v>-2.68</v>
      </c>
      <c r="D95" s="9">
        <v>917</v>
      </c>
      <c r="E95" s="28">
        <v>95.713378681826796</v>
      </c>
      <c r="F95" s="29">
        <v>-3.26</v>
      </c>
      <c r="G95" s="9">
        <v>309</v>
      </c>
      <c r="H95" s="28">
        <v>96.414296071718795</v>
      </c>
      <c r="I95" s="29">
        <v>-1.99</v>
      </c>
      <c r="J95" s="9">
        <v>416</v>
      </c>
      <c r="K95" s="28">
        <v>118.284165077794</v>
      </c>
      <c r="L95" s="29">
        <v>0.42</v>
      </c>
      <c r="M95" s="9">
        <v>192</v>
      </c>
    </row>
    <row r="96" spans="1:13" ht="25.5" customHeight="1" x14ac:dyDescent="0.15">
      <c r="A96" s="95">
        <v>42156</v>
      </c>
      <c r="B96" s="29">
        <v>98.381915871870206</v>
      </c>
      <c r="C96" s="29">
        <v>-0.72</v>
      </c>
      <c r="D96" s="9">
        <v>1076</v>
      </c>
      <c r="E96" s="28">
        <v>89.655900382824797</v>
      </c>
      <c r="F96" s="29">
        <v>-6.33</v>
      </c>
      <c r="G96" s="9">
        <v>330</v>
      </c>
      <c r="H96" s="28">
        <v>96.616207079231003</v>
      </c>
      <c r="I96" s="29">
        <v>0.21</v>
      </c>
      <c r="J96" s="9">
        <v>518</v>
      </c>
      <c r="K96" s="28">
        <v>120.69719986806</v>
      </c>
      <c r="L96" s="29">
        <v>2.04</v>
      </c>
      <c r="M96" s="9">
        <v>228</v>
      </c>
    </row>
    <row r="97" spans="1:13" ht="25.5" customHeight="1" x14ac:dyDescent="0.15">
      <c r="A97" s="95">
        <v>42186</v>
      </c>
      <c r="B97" s="29">
        <v>98.203610923670993</v>
      </c>
      <c r="C97" s="29">
        <v>-0.18</v>
      </c>
      <c r="D97" s="9">
        <v>1236</v>
      </c>
      <c r="E97" s="28">
        <v>94.056783032608607</v>
      </c>
      <c r="F97" s="29">
        <v>4.91</v>
      </c>
      <c r="G97" s="9">
        <v>416</v>
      </c>
      <c r="H97" s="28">
        <v>94.778849048295598</v>
      </c>
      <c r="I97" s="29">
        <v>-1.9</v>
      </c>
      <c r="J97" s="9">
        <v>564</v>
      </c>
      <c r="K97" s="28">
        <v>121.294662088056</v>
      </c>
      <c r="L97" s="29">
        <v>0.5</v>
      </c>
      <c r="M97" s="9">
        <v>256</v>
      </c>
    </row>
    <row r="98" spans="1:13" ht="25.5" customHeight="1" x14ac:dyDescent="0.15">
      <c r="A98" s="95">
        <v>42217</v>
      </c>
      <c r="B98" s="29">
        <v>99.440041713498601</v>
      </c>
      <c r="C98" s="29">
        <v>1.26</v>
      </c>
      <c r="D98" s="9">
        <v>1142</v>
      </c>
      <c r="E98" s="28">
        <v>96.618134928192305</v>
      </c>
      <c r="F98" s="29">
        <v>2.72</v>
      </c>
      <c r="G98" s="9">
        <v>372</v>
      </c>
      <c r="H98" s="28">
        <v>95.243091235042399</v>
      </c>
      <c r="I98" s="29">
        <v>0.49</v>
      </c>
      <c r="J98" s="9">
        <v>515</v>
      </c>
      <c r="K98" s="28">
        <v>123.610781989473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100.353332495877</v>
      </c>
      <c r="C99" s="29">
        <v>0.92</v>
      </c>
      <c r="D99" s="9">
        <v>1162</v>
      </c>
      <c r="E99" s="28">
        <v>94.593180489569605</v>
      </c>
      <c r="F99" s="29">
        <v>-2.1</v>
      </c>
      <c r="G99" s="9">
        <v>367</v>
      </c>
      <c r="H99" s="28">
        <v>97.521820222042805</v>
      </c>
      <c r="I99" s="29">
        <v>2.39</v>
      </c>
      <c r="J99" s="9">
        <v>576</v>
      </c>
      <c r="K99" s="28">
        <v>121.423352057564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99.432716406159301</v>
      </c>
      <c r="C100" s="29">
        <v>-0.92</v>
      </c>
      <c r="D100" s="9">
        <v>1006</v>
      </c>
      <c r="E100" s="28">
        <v>98.835869295142402</v>
      </c>
      <c r="F100" s="29">
        <v>4.49</v>
      </c>
      <c r="G100" s="9">
        <v>351</v>
      </c>
      <c r="H100" s="28">
        <v>95.210987542379002</v>
      </c>
      <c r="I100" s="29">
        <v>-2.37</v>
      </c>
      <c r="J100" s="9">
        <v>463</v>
      </c>
      <c r="K100" s="28">
        <v>121.70593945579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100.049480952951</v>
      </c>
      <c r="C101" s="29">
        <v>0.62</v>
      </c>
      <c r="D101" s="9">
        <v>1046</v>
      </c>
      <c r="E101" s="28">
        <v>92.093091982263701</v>
      </c>
      <c r="F101" s="29">
        <v>-6.82</v>
      </c>
      <c r="G101" s="9">
        <v>331</v>
      </c>
      <c r="H101" s="28">
        <v>97.855934925712404</v>
      </c>
      <c r="I101" s="29">
        <v>2.78</v>
      </c>
      <c r="J101" s="9">
        <v>499</v>
      </c>
      <c r="K101" s="28">
        <v>128.57814133273899</v>
      </c>
      <c r="L101" s="29">
        <v>5.65</v>
      </c>
      <c r="M101" s="9">
        <v>216</v>
      </c>
    </row>
    <row r="102" spans="1:13" ht="25.5" customHeight="1" thickBot="1" x14ac:dyDescent="0.2">
      <c r="A102" s="98">
        <v>42339</v>
      </c>
      <c r="B102" s="99">
        <v>101.577097577624</v>
      </c>
      <c r="C102" s="99">
        <v>1.53</v>
      </c>
      <c r="D102" s="14">
        <v>1187</v>
      </c>
      <c r="E102" s="116">
        <v>102.4536306027</v>
      </c>
      <c r="F102" s="99">
        <v>11.25</v>
      </c>
      <c r="G102" s="14">
        <v>428</v>
      </c>
      <c r="H102" s="116">
        <v>97.267794297984196</v>
      </c>
      <c r="I102" s="99">
        <v>-0.6</v>
      </c>
      <c r="J102" s="14">
        <v>531</v>
      </c>
      <c r="K102" s="116">
        <v>118.271480127804</v>
      </c>
      <c r="L102" s="99">
        <v>-8.02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99.799133705339898</v>
      </c>
      <c r="C103" s="27">
        <v>-1.75</v>
      </c>
      <c r="D103" s="8">
        <v>786</v>
      </c>
      <c r="E103" s="25">
        <v>91.7258426729409</v>
      </c>
      <c r="F103" s="27">
        <v>-10.47</v>
      </c>
      <c r="G103" s="8">
        <v>271</v>
      </c>
      <c r="H103" s="25">
        <v>99.131733942516107</v>
      </c>
      <c r="I103" s="27">
        <v>1.92</v>
      </c>
      <c r="J103" s="8">
        <v>348</v>
      </c>
      <c r="K103" s="25">
        <v>122.341570007304</v>
      </c>
      <c r="L103" s="27">
        <v>3.44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98.689639055495803</v>
      </c>
      <c r="C104" s="29">
        <v>-1.1100000000000001</v>
      </c>
      <c r="D104" s="9">
        <v>961</v>
      </c>
      <c r="E104" s="28">
        <v>94.838721707773203</v>
      </c>
      <c r="F104" s="29">
        <v>3.39</v>
      </c>
      <c r="G104" s="9">
        <v>302</v>
      </c>
      <c r="H104" s="28">
        <v>95.410799010419097</v>
      </c>
      <c r="I104" s="29">
        <v>-3.75</v>
      </c>
      <c r="J104" s="9">
        <v>468</v>
      </c>
      <c r="K104" s="28">
        <v>121.61918863614601</v>
      </c>
      <c r="L104" s="29">
        <v>-0.59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100.727529545674</v>
      </c>
      <c r="C105" s="29">
        <v>2.06</v>
      </c>
      <c r="D105" s="9">
        <v>1422</v>
      </c>
      <c r="E105" s="28">
        <v>93.152266291975906</v>
      </c>
      <c r="F105" s="29">
        <v>-1.78</v>
      </c>
      <c r="G105" s="9">
        <v>364</v>
      </c>
      <c r="H105" s="28">
        <v>99.148134590848201</v>
      </c>
      <c r="I105" s="29">
        <v>3.92</v>
      </c>
      <c r="J105" s="9">
        <v>739</v>
      </c>
      <c r="K105" s="28">
        <v>126.31326631958601</v>
      </c>
      <c r="L105" s="29">
        <v>3.86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101.199356996304</v>
      </c>
      <c r="C106" s="29">
        <v>0.47</v>
      </c>
      <c r="D106" s="9">
        <v>1076</v>
      </c>
      <c r="E106" s="28">
        <v>92.152026396567706</v>
      </c>
      <c r="F106" s="29">
        <v>-1.07</v>
      </c>
      <c r="G106" s="9">
        <v>331</v>
      </c>
      <c r="H106" s="28">
        <v>97.540052699167603</v>
      </c>
      <c r="I106" s="29">
        <v>-1.62</v>
      </c>
      <c r="J106" s="9">
        <v>510</v>
      </c>
      <c r="K106" s="28">
        <v>129.34638879798601</v>
      </c>
      <c r="L106" s="29">
        <v>2.4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101.076561267165</v>
      </c>
      <c r="C107" s="29">
        <v>-0.12</v>
      </c>
      <c r="D107" s="9">
        <v>969</v>
      </c>
      <c r="E107" s="28">
        <v>93.439080562329394</v>
      </c>
      <c r="F107" s="29">
        <v>1.4</v>
      </c>
      <c r="G107" s="9">
        <v>319</v>
      </c>
      <c r="H107" s="28">
        <v>98.726099327795097</v>
      </c>
      <c r="I107" s="29">
        <v>1.22</v>
      </c>
      <c r="J107" s="9">
        <v>446</v>
      </c>
      <c r="K107" s="28">
        <v>126.501813740434</v>
      </c>
      <c r="L107" s="29">
        <v>-2.2000000000000002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103.16777310487601</v>
      </c>
      <c r="C108" s="29">
        <v>2.0699999999999998</v>
      </c>
      <c r="D108" s="9">
        <v>1175</v>
      </c>
      <c r="E108" s="28">
        <v>95.7557062923308</v>
      </c>
      <c r="F108" s="29">
        <v>2.48</v>
      </c>
      <c r="G108" s="9">
        <v>412</v>
      </c>
      <c r="H108" s="28">
        <v>100.588130845054</v>
      </c>
      <c r="I108" s="29">
        <v>1.89</v>
      </c>
      <c r="J108" s="9">
        <v>545</v>
      </c>
      <c r="K108" s="28">
        <v>128.40990542474299</v>
      </c>
      <c r="L108" s="29">
        <v>1.51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101.71474163145599</v>
      </c>
      <c r="C109" s="29">
        <v>-1.41</v>
      </c>
      <c r="D109" s="9">
        <v>1097</v>
      </c>
      <c r="E109" s="28">
        <v>97.524337254099393</v>
      </c>
      <c r="F109" s="29">
        <v>1.85</v>
      </c>
      <c r="G109" s="9">
        <v>367</v>
      </c>
      <c r="H109" s="28">
        <v>97.372892940333202</v>
      </c>
      <c r="I109" s="29">
        <v>-3.2</v>
      </c>
      <c r="J109" s="9">
        <v>494</v>
      </c>
      <c r="K109" s="28">
        <v>128.57323271156801</v>
      </c>
      <c r="L109" s="29">
        <v>0.13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102.113641563727</v>
      </c>
      <c r="C110" s="29">
        <v>0.39</v>
      </c>
      <c r="D110" s="9">
        <v>1069</v>
      </c>
      <c r="E110" s="28">
        <v>92.734050619310196</v>
      </c>
      <c r="F110" s="29">
        <v>-4.91</v>
      </c>
      <c r="G110" s="9">
        <v>327</v>
      </c>
      <c r="H110" s="28">
        <v>100.007371646717</v>
      </c>
      <c r="I110" s="29">
        <v>2.71</v>
      </c>
      <c r="J110" s="9">
        <v>535</v>
      </c>
      <c r="K110" s="28">
        <v>134.38317846413599</v>
      </c>
      <c r="L110" s="29">
        <v>4.5199999999999996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99.252664865204395</v>
      </c>
      <c r="C111" s="29">
        <v>-2.8</v>
      </c>
      <c r="D111" s="9">
        <v>1098</v>
      </c>
      <c r="E111" s="28">
        <v>93.491155067805593</v>
      </c>
      <c r="F111" s="29">
        <v>0.82</v>
      </c>
      <c r="G111" s="9">
        <v>324</v>
      </c>
      <c r="H111" s="28">
        <v>94.970330572149905</v>
      </c>
      <c r="I111" s="29">
        <v>-5.04</v>
      </c>
      <c r="J111" s="9">
        <v>561</v>
      </c>
      <c r="K111" s="28">
        <v>130.11439788802099</v>
      </c>
      <c r="L111" s="29">
        <v>-3.18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104.455001209573</v>
      </c>
      <c r="C112" s="29">
        <v>5.24</v>
      </c>
      <c r="D112" s="9">
        <v>1025</v>
      </c>
      <c r="E112" s="28">
        <v>93.722493734775696</v>
      </c>
      <c r="F112" s="29">
        <v>0.25</v>
      </c>
      <c r="G112" s="9">
        <v>345</v>
      </c>
      <c r="H112" s="28">
        <v>102.89464580848301</v>
      </c>
      <c r="I112" s="29">
        <v>8.34</v>
      </c>
      <c r="J112" s="9">
        <v>448</v>
      </c>
      <c r="K112" s="28">
        <v>133.65999962666399</v>
      </c>
      <c r="L112" s="29">
        <v>2.72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101.93139259851699</v>
      </c>
      <c r="C113" s="29">
        <v>-2.42</v>
      </c>
      <c r="D113" s="9">
        <v>1085</v>
      </c>
      <c r="E113" s="28">
        <v>93.668484531369799</v>
      </c>
      <c r="F113" s="29">
        <v>-0.06</v>
      </c>
      <c r="G113" s="9">
        <v>351</v>
      </c>
      <c r="H113" s="28">
        <v>100.23734700366801</v>
      </c>
      <c r="I113" s="29">
        <v>-2.58</v>
      </c>
      <c r="J113" s="9">
        <v>503</v>
      </c>
      <c r="K113" s="28">
        <v>130.51411163199899</v>
      </c>
      <c r="L113" s="29">
        <v>-2.35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100.141352113259</v>
      </c>
      <c r="C114" s="99">
        <v>-1.76</v>
      </c>
      <c r="D114" s="14">
        <v>1159</v>
      </c>
      <c r="E114" s="116">
        <v>93.873066265812099</v>
      </c>
      <c r="F114" s="99">
        <v>0.22</v>
      </c>
      <c r="G114" s="14">
        <v>387</v>
      </c>
      <c r="H114" s="116">
        <v>94.735195003579904</v>
      </c>
      <c r="I114" s="99">
        <v>-5.49</v>
      </c>
      <c r="J114" s="14">
        <v>549</v>
      </c>
      <c r="K114" s="116">
        <v>139.249689468197</v>
      </c>
      <c r="L114" s="99">
        <v>6.69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105.649221418152</v>
      </c>
      <c r="C115" s="27">
        <v>5.5</v>
      </c>
      <c r="D115" s="8">
        <v>772</v>
      </c>
      <c r="E115" s="25">
        <v>98.901528443291895</v>
      </c>
      <c r="F115" s="27">
        <v>5.36</v>
      </c>
      <c r="G115" s="8">
        <v>249</v>
      </c>
      <c r="H115" s="25">
        <v>103.580771070168</v>
      </c>
      <c r="I115" s="27">
        <v>9.34</v>
      </c>
      <c r="J115" s="8">
        <v>360</v>
      </c>
      <c r="K115" s="25">
        <v>131.795561601673</v>
      </c>
      <c r="L115" s="27">
        <v>-5.35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102.074713623929</v>
      </c>
      <c r="C116" s="29">
        <v>-3.38</v>
      </c>
      <c r="D116" s="9">
        <v>996</v>
      </c>
      <c r="E116" s="28">
        <v>87.929069492607397</v>
      </c>
      <c r="F116" s="29">
        <v>-11.09</v>
      </c>
      <c r="G116" s="9">
        <v>250</v>
      </c>
      <c r="H116" s="28">
        <v>100.465858665703</v>
      </c>
      <c r="I116" s="29">
        <v>-3.01</v>
      </c>
      <c r="J116" s="9">
        <v>539</v>
      </c>
      <c r="K116" s="28">
        <v>135.30858414700899</v>
      </c>
      <c r="L116" s="29">
        <v>2.67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104.23335326777099</v>
      </c>
      <c r="C117" s="29">
        <v>2.11</v>
      </c>
      <c r="D117" s="9">
        <v>1436</v>
      </c>
      <c r="E117" s="28">
        <v>97.442957978787504</v>
      </c>
      <c r="F117" s="29">
        <v>10.82</v>
      </c>
      <c r="G117" s="9">
        <v>395</v>
      </c>
      <c r="H117" s="28">
        <v>100.97384571594699</v>
      </c>
      <c r="I117" s="29">
        <v>0.51</v>
      </c>
      <c r="J117" s="9">
        <v>725</v>
      </c>
      <c r="K117" s="28">
        <v>133.40295356928399</v>
      </c>
      <c r="L117" s="29">
        <v>-1.41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102.534422721781</v>
      </c>
      <c r="C118" s="29">
        <v>-1.63</v>
      </c>
      <c r="D118" s="9">
        <v>771</v>
      </c>
      <c r="E118" s="28">
        <v>98.010139701579305</v>
      </c>
      <c r="F118" s="29">
        <v>0.57999999999999996</v>
      </c>
      <c r="G118" s="9">
        <v>239</v>
      </c>
      <c r="H118" s="28">
        <v>95.264953993653407</v>
      </c>
      <c r="I118" s="29">
        <v>-5.65</v>
      </c>
      <c r="J118" s="9">
        <v>337</v>
      </c>
      <c r="K118" s="28">
        <v>134.61673686553701</v>
      </c>
      <c r="L118" s="29">
        <v>0.91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107.484869169052</v>
      </c>
      <c r="C119" s="29">
        <v>4.83</v>
      </c>
      <c r="D119" s="9">
        <v>874</v>
      </c>
      <c r="E119" s="28">
        <v>99.107284199524997</v>
      </c>
      <c r="F119" s="29">
        <v>1.1200000000000001</v>
      </c>
      <c r="G119" s="9">
        <v>261</v>
      </c>
      <c r="H119" s="28">
        <v>103.817705101703</v>
      </c>
      <c r="I119" s="29">
        <v>8.98</v>
      </c>
      <c r="J119" s="9">
        <v>432</v>
      </c>
      <c r="K119" s="28">
        <v>138.281316685673</v>
      </c>
      <c r="L119" s="29">
        <v>2.72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103.415271884018</v>
      </c>
      <c r="C120" s="29">
        <v>-3.79</v>
      </c>
      <c r="D120" s="9">
        <v>1138</v>
      </c>
      <c r="E120" s="28">
        <v>93.716927455827403</v>
      </c>
      <c r="F120" s="29">
        <v>-5.44</v>
      </c>
      <c r="G120" s="9">
        <v>334</v>
      </c>
      <c r="H120" s="28">
        <v>100.47877589684801</v>
      </c>
      <c r="I120" s="29">
        <v>-3.22</v>
      </c>
      <c r="J120" s="9">
        <v>578</v>
      </c>
      <c r="K120" s="28">
        <v>135.23061834973299</v>
      </c>
      <c r="L120" s="29">
        <v>-2.21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104.229645610313</v>
      </c>
      <c r="C121" s="29">
        <v>0.79</v>
      </c>
      <c r="D121" s="9">
        <v>1102</v>
      </c>
      <c r="E121" s="28">
        <v>96.211958283750903</v>
      </c>
      <c r="F121" s="29">
        <v>2.66</v>
      </c>
      <c r="G121" s="9">
        <v>359</v>
      </c>
      <c r="H121" s="28">
        <v>101.42006131348499</v>
      </c>
      <c r="I121" s="29">
        <v>0.94</v>
      </c>
      <c r="J121" s="9">
        <v>516</v>
      </c>
      <c r="K121" s="28">
        <v>134.80099925128599</v>
      </c>
      <c r="L121" s="29">
        <v>-0.32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104.152471027559</v>
      </c>
      <c r="C122" s="29">
        <v>-7.0000000000000007E-2</v>
      </c>
      <c r="D122" s="9">
        <v>1080</v>
      </c>
      <c r="E122" s="28">
        <v>100.855390143772</v>
      </c>
      <c r="F122" s="29">
        <v>4.83</v>
      </c>
      <c r="G122" s="9">
        <v>327</v>
      </c>
      <c r="H122" s="28">
        <v>99.379225839860098</v>
      </c>
      <c r="I122" s="29">
        <v>-2.0099999999999998</v>
      </c>
      <c r="J122" s="9">
        <v>547</v>
      </c>
      <c r="K122" s="28">
        <v>134.94232915367201</v>
      </c>
      <c r="L122" s="29">
        <v>0.1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105.86871267863501</v>
      </c>
      <c r="C123" s="29">
        <v>1.65</v>
      </c>
      <c r="D123" s="9">
        <v>1196</v>
      </c>
      <c r="E123" s="28">
        <v>101.242193731729</v>
      </c>
      <c r="F123" s="29">
        <v>0.38</v>
      </c>
      <c r="G123" s="9">
        <v>368</v>
      </c>
      <c r="H123" s="28">
        <v>101.60026718742</v>
      </c>
      <c r="I123" s="29">
        <v>2.23</v>
      </c>
      <c r="J123" s="9">
        <v>626</v>
      </c>
      <c r="K123" s="28">
        <v>136.208392777509</v>
      </c>
      <c r="L123" s="29">
        <v>0.94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103.187458652855</v>
      </c>
      <c r="C124" s="29">
        <v>-2.5299999999999998</v>
      </c>
      <c r="D124" s="9">
        <v>993</v>
      </c>
      <c r="E124" s="28">
        <v>98.939711562158394</v>
      </c>
      <c r="F124" s="29">
        <v>-2.27</v>
      </c>
      <c r="G124" s="9">
        <v>305</v>
      </c>
      <c r="H124" s="28">
        <v>97.143614246901706</v>
      </c>
      <c r="I124" s="29">
        <v>-4.3899999999999997</v>
      </c>
      <c r="J124" s="9">
        <v>492</v>
      </c>
      <c r="K124" s="28">
        <v>138.27245859221799</v>
      </c>
      <c r="L124" s="29">
        <v>1.52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104.388981721359</v>
      </c>
      <c r="C125" s="29">
        <v>1.1599999999999999</v>
      </c>
      <c r="D125" s="9">
        <v>1012</v>
      </c>
      <c r="E125" s="28">
        <v>103.850184600856</v>
      </c>
      <c r="F125" s="29">
        <v>4.96</v>
      </c>
      <c r="G125" s="9">
        <v>307</v>
      </c>
      <c r="H125" s="28">
        <v>99.563814181963295</v>
      </c>
      <c r="I125" s="29">
        <v>2.4900000000000002</v>
      </c>
      <c r="J125" s="9">
        <v>496</v>
      </c>
      <c r="K125" s="28">
        <v>132.019947083163</v>
      </c>
      <c r="L125" s="29">
        <v>-4.5199999999999996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104.808792140086</v>
      </c>
      <c r="C126" s="99">
        <v>0.4</v>
      </c>
      <c r="D126" s="14">
        <v>1183</v>
      </c>
      <c r="E126" s="116">
        <v>97.831691854243999</v>
      </c>
      <c r="F126" s="99">
        <v>-5.8</v>
      </c>
      <c r="G126" s="14">
        <v>416</v>
      </c>
      <c r="H126" s="116">
        <v>100.76604960038</v>
      </c>
      <c r="I126" s="99">
        <v>1.21</v>
      </c>
      <c r="J126" s="14">
        <v>549</v>
      </c>
      <c r="K126" s="116">
        <v>138.26802878140799</v>
      </c>
      <c r="L126" s="99">
        <v>4.7300000000000004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104.069189862155</v>
      </c>
      <c r="C127" s="27">
        <v>-0.71</v>
      </c>
      <c r="D127" s="8">
        <v>804</v>
      </c>
      <c r="E127" s="25">
        <v>95.758948609155794</v>
      </c>
      <c r="F127" s="27">
        <v>-2.12</v>
      </c>
      <c r="G127" s="8">
        <v>242</v>
      </c>
      <c r="H127" s="25">
        <v>99.258549945957697</v>
      </c>
      <c r="I127" s="27">
        <v>-1.5</v>
      </c>
      <c r="J127" s="8">
        <v>371</v>
      </c>
      <c r="K127" s="25">
        <v>141.69387860616101</v>
      </c>
      <c r="L127" s="27">
        <v>2.48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105.153621915484</v>
      </c>
      <c r="C128" s="29">
        <v>1.04</v>
      </c>
      <c r="D128" s="9">
        <v>968</v>
      </c>
      <c r="E128" s="28">
        <v>96.810501971434306</v>
      </c>
      <c r="F128" s="29">
        <v>1.1000000000000001</v>
      </c>
      <c r="G128" s="9">
        <v>269</v>
      </c>
      <c r="H128" s="28">
        <v>100.512052937012</v>
      </c>
      <c r="I128" s="29">
        <v>1.26</v>
      </c>
      <c r="J128" s="9">
        <v>514</v>
      </c>
      <c r="K128" s="28">
        <v>144.85397902369499</v>
      </c>
      <c r="L128" s="29">
        <v>2.23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104.189693274936</v>
      </c>
      <c r="C129" s="29">
        <v>-0.92</v>
      </c>
      <c r="D129" s="9">
        <v>1398</v>
      </c>
      <c r="E129" s="28">
        <v>99.508545751512798</v>
      </c>
      <c r="F129" s="29">
        <v>2.79</v>
      </c>
      <c r="G129" s="9">
        <v>392</v>
      </c>
      <c r="H129" s="28">
        <v>98.607604077947499</v>
      </c>
      <c r="I129" s="29">
        <v>-1.89</v>
      </c>
      <c r="J129" s="9">
        <v>719</v>
      </c>
      <c r="K129" s="28">
        <v>140.70513371180999</v>
      </c>
      <c r="L129" s="29">
        <v>-2.86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104.084029323622</v>
      </c>
      <c r="C130" s="29">
        <v>-0.1</v>
      </c>
      <c r="D130" s="9">
        <v>1028</v>
      </c>
      <c r="E130" s="28">
        <v>98.520868645853099</v>
      </c>
      <c r="F130" s="29">
        <v>-0.99</v>
      </c>
      <c r="G130" s="9">
        <v>309</v>
      </c>
      <c r="H130" s="28">
        <v>97.057833858217705</v>
      </c>
      <c r="I130" s="29">
        <v>-1.57</v>
      </c>
      <c r="J130" s="9">
        <v>499</v>
      </c>
      <c r="K130" s="28">
        <v>141.32021817411299</v>
      </c>
      <c r="L130" s="29">
        <v>0.44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104.71514994149901</v>
      </c>
      <c r="C131" s="29">
        <v>0.61</v>
      </c>
      <c r="D131" s="9">
        <v>933</v>
      </c>
      <c r="E131" s="28">
        <v>98.964701157042697</v>
      </c>
      <c r="F131" s="29">
        <v>0.45</v>
      </c>
      <c r="G131" s="9">
        <v>320</v>
      </c>
      <c r="H131" s="28">
        <v>99.684001110650698</v>
      </c>
      <c r="I131" s="29">
        <v>2.71</v>
      </c>
      <c r="J131" s="9">
        <v>439</v>
      </c>
      <c r="K131" s="28">
        <v>137.72362077797001</v>
      </c>
      <c r="L131" s="29">
        <v>-2.54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107.691308075233</v>
      </c>
      <c r="C132" s="29">
        <v>2.84</v>
      </c>
      <c r="D132" s="9">
        <v>1013</v>
      </c>
      <c r="E132" s="28">
        <v>101.05983626544899</v>
      </c>
      <c r="F132" s="29">
        <v>2.12</v>
      </c>
      <c r="G132" s="9">
        <v>357</v>
      </c>
      <c r="H132" s="28">
        <v>100.858446072191</v>
      </c>
      <c r="I132" s="29">
        <v>1.18</v>
      </c>
      <c r="J132" s="9">
        <v>452</v>
      </c>
      <c r="K132" s="28">
        <v>149.85119395632199</v>
      </c>
      <c r="L132" s="29">
        <v>8.81</v>
      </c>
      <c r="M132" s="9">
        <v>204</v>
      </c>
    </row>
    <row r="133" spans="1:13" ht="25.5" customHeight="1" x14ac:dyDescent="0.15">
      <c r="A133" s="95">
        <v>43282</v>
      </c>
      <c r="B133" s="29">
        <v>106.16202023580701</v>
      </c>
      <c r="C133" s="29">
        <v>-1.42</v>
      </c>
      <c r="D133" s="9">
        <v>1127</v>
      </c>
      <c r="E133" s="28">
        <v>100.171312788074</v>
      </c>
      <c r="F133" s="29">
        <v>-0.88</v>
      </c>
      <c r="G133" s="9">
        <v>354</v>
      </c>
      <c r="H133" s="28">
        <v>101.509772010269</v>
      </c>
      <c r="I133" s="29">
        <v>0.65</v>
      </c>
      <c r="J133" s="9">
        <v>537</v>
      </c>
      <c r="K133" s="28">
        <v>142.19894111518201</v>
      </c>
      <c r="L133" s="29">
        <v>-5.1100000000000003</v>
      </c>
      <c r="M133" s="9">
        <v>236</v>
      </c>
    </row>
    <row r="134" spans="1:13" ht="25.5" customHeight="1" x14ac:dyDescent="0.15">
      <c r="A134" s="95">
        <v>43313</v>
      </c>
      <c r="B134" s="29">
        <v>99.463203119208799</v>
      </c>
      <c r="C134" s="29">
        <v>-6.31</v>
      </c>
      <c r="D134" s="9">
        <v>1099</v>
      </c>
      <c r="E134" s="28">
        <v>91.787511246380106</v>
      </c>
      <c r="F134" s="29">
        <v>-8.3699999999999992</v>
      </c>
      <c r="G134" s="9">
        <v>342</v>
      </c>
      <c r="H134" s="28">
        <v>94.111897820705394</v>
      </c>
      <c r="I134" s="29">
        <v>-7.29</v>
      </c>
      <c r="J134" s="9">
        <v>554</v>
      </c>
      <c r="K134" s="28">
        <v>142.895288226459</v>
      </c>
      <c r="L134" s="29">
        <v>0.49</v>
      </c>
      <c r="M134" s="9">
        <v>203</v>
      </c>
    </row>
    <row r="135" spans="1:13" ht="25.5" customHeight="1" x14ac:dyDescent="0.15">
      <c r="A135" s="95">
        <v>43344</v>
      </c>
      <c r="B135" s="29">
        <v>105.94594551604401</v>
      </c>
      <c r="C135" s="29">
        <v>6.52</v>
      </c>
      <c r="D135" s="9">
        <v>1010</v>
      </c>
      <c r="E135" s="28">
        <v>102.945289799176</v>
      </c>
      <c r="F135" s="29">
        <v>12.16</v>
      </c>
      <c r="G135" s="9">
        <v>330</v>
      </c>
      <c r="H135" s="28">
        <v>99.355029459128104</v>
      </c>
      <c r="I135" s="29">
        <v>5.57</v>
      </c>
      <c r="J135" s="9">
        <v>506</v>
      </c>
      <c r="K135" s="28">
        <v>145.53603360240999</v>
      </c>
      <c r="L135" s="29">
        <v>1.85</v>
      </c>
      <c r="M135" s="9">
        <v>174</v>
      </c>
    </row>
    <row r="136" spans="1:13" ht="25.5" customHeight="1" x14ac:dyDescent="0.15">
      <c r="A136" s="95">
        <v>43374</v>
      </c>
      <c r="B136" s="29">
        <v>106.43273294192799</v>
      </c>
      <c r="C136" s="29">
        <v>0.46</v>
      </c>
      <c r="D136" s="9">
        <v>948</v>
      </c>
      <c r="E136" s="28">
        <v>99.728116226748696</v>
      </c>
      <c r="F136" s="29">
        <v>-3.13</v>
      </c>
      <c r="G136" s="9">
        <v>316</v>
      </c>
      <c r="H136" s="28">
        <v>99.936131208056807</v>
      </c>
      <c r="I136" s="29">
        <v>0.57999999999999996</v>
      </c>
      <c r="J136" s="9">
        <v>428</v>
      </c>
      <c r="K136" s="28">
        <v>146.41990884924701</v>
      </c>
      <c r="L136" s="29">
        <v>0.61</v>
      </c>
      <c r="M136" s="9">
        <v>204</v>
      </c>
    </row>
    <row r="137" spans="1:13" ht="25.5" customHeight="1" x14ac:dyDescent="0.15">
      <c r="A137" s="95">
        <v>43405</v>
      </c>
      <c r="B137" s="29">
        <v>107.57818600108099</v>
      </c>
      <c r="C137" s="29">
        <v>1.08</v>
      </c>
      <c r="D137" s="9">
        <v>1085</v>
      </c>
      <c r="E137" s="28">
        <v>102.14093539346899</v>
      </c>
      <c r="F137" s="29">
        <v>2.42</v>
      </c>
      <c r="G137" s="9">
        <v>341</v>
      </c>
      <c r="H137" s="28">
        <v>102.105987258865</v>
      </c>
      <c r="I137" s="29">
        <v>2.17</v>
      </c>
      <c r="J137" s="9">
        <v>498</v>
      </c>
      <c r="K137" s="28">
        <v>147.15422188212199</v>
      </c>
      <c r="L137" s="29">
        <v>0.5</v>
      </c>
      <c r="M137" s="9">
        <v>246</v>
      </c>
    </row>
    <row r="138" spans="1:13" ht="25.5" customHeight="1" thickBot="1" x14ac:dyDescent="0.2">
      <c r="A138" s="98">
        <v>43435</v>
      </c>
      <c r="B138" s="99">
        <v>107.52177326557501</v>
      </c>
      <c r="C138" s="99">
        <v>-0.05</v>
      </c>
      <c r="D138" s="14">
        <v>1183</v>
      </c>
      <c r="E138" s="116">
        <v>103.568105477684</v>
      </c>
      <c r="F138" s="99">
        <v>1.4</v>
      </c>
      <c r="G138" s="14">
        <v>401</v>
      </c>
      <c r="H138" s="116">
        <v>100.933028538865</v>
      </c>
      <c r="I138" s="99">
        <v>-1.1499999999999999</v>
      </c>
      <c r="J138" s="14">
        <v>582</v>
      </c>
      <c r="K138" s="116">
        <v>148.62202571843901</v>
      </c>
      <c r="L138" s="99">
        <v>1</v>
      </c>
      <c r="M138" s="14">
        <v>200</v>
      </c>
    </row>
    <row r="139" spans="1:13" ht="25.5" customHeight="1" x14ac:dyDescent="0.15">
      <c r="A139" s="94">
        <v>43466</v>
      </c>
      <c r="B139" s="27">
        <v>108.750516050665</v>
      </c>
      <c r="C139" s="27">
        <v>1.1399999999999999</v>
      </c>
      <c r="D139" s="8">
        <v>816</v>
      </c>
      <c r="E139" s="25">
        <v>104.22409470802999</v>
      </c>
      <c r="F139" s="27">
        <v>0.63</v>
      </c>
      <c r="G139" s="8">
        <v>240</v>
      </c>
      <c r="H139" s="25">
        <v>101.102425649681</v>
      </c>
      <c r="I139" s="27">
        <v>0.17</v>
      </c>
      <c r="J139" s="8">
        <v>398</v>
      </c>
      <c r="K139" s="25">
        <v>151.108324423357</v>
      </c>
      <c r="L139" s="27">
        <v>1.67</v>
      </c>
      <c r="M139" s="8">
        <v>178</v>
      </c>
    </row>
    <row r="140" spans="1:13" ht="25.5" customHeight="1" x14ac:dyDescent="0.15">
      <c r="A140" s="95">
        <v>43497</v>
      </c>
      <c r="B140" s="29">
        <v>110.21885718871199</v>
      </c>
      <c r="C140" s="29">
        <v>1.35</v>
      </c>
      <c r="D140" s="9">
        <v>897</v>
      </c>
      <c r="E140" s="28">
        <v>108.751331865674</v>
      </c>
      <c r="F140" s="29">
        <v>4.34</v>
      </c>
      <c r="G140" s="9">
        <v>289</v>
      </c>
      <c r="H140" s="28">
        <v>103.17109941520999</v>
      </c>
      <c r="I140" s="29">
        <v>2.0499999999999998</v>
      </c>
      <c r="J140" s="9">
        <v>432</v>
      </c>
      <c r="K140" s="28">
        <v>148.65984410450699</v>
      </c>
      <c r="L140" s="29">
        <v>-1.62</v>
      </c>
      <c r="M140" s="9">
        <v>176</v>
      </c>
    </row>
    <row r="141" spans="1:13" ht="25.5" customHeight="1" x14ac:dyDescent="0.15">
      <c r="A141" s="95">
        <v>43525</v>
      </c>
      <c r="B141" s="29">
        <v>108.792301344615</v>
      </c>
      <c r="C141" s="29">
        <v>-1.29</v>
      </c>
      <c r="D141" s="9">
        <v>1289</v>
      </c>
      <c r="E141" s="28">
        <v>100.613963366184</v>
      </c>
      <c r="F141" s="29">
        <v>-7.48</v>
      </c>
      <c r="G141" s="9">
        <v>380</v>
      </c>
      <c r="H141" s="28">
        <v>102.916747555792</v>
      </c>
      <c r="I141" s="29">
        <v>-0.25</v>
      </c>
      <c r="J141" s="9">
        <v>635</v>
      </c>
      <c r="K141" s="28">
        <v>153.82008013010901</v>
      </c>
      <c r="L141" s="29">
        <v>3.47</v>
      </c>
      <c r="M141" s="9">
        <v>274</v>
      </c>
    </row>
    <row r="142" spans="1:13" ht="25.5" customHeight="1" x14ac:dyDescent="0.15">
      <c r="A142" s="95">
        <v>43556</v>
      </c>
      <c r="B142" s="29">
        <v>107.644516725386</v>
      </c>
      <c r="C142" s="29">
        <v>-1.06</v>
      </c>
      <c r="D142" s="9">
        <v>1010</v>
      </c>
      <c r="E142" s="28">
        <v>95.795369639594597</v>
      </c>
      <c r="F142" s="29">
        <v>-4.79</v>
      </c>
      <c r="G142" s="9">
        <v>305</v>
      </c>
      <c r="H142" s="28">
        <v>103.580665650596</v>
      </c>
      <c r="I142" s="29">
        <v>0.65</v>
      </c>
      <c r="J142" s="9">
        <v>480</v>
      </c>
      <c r="K142" s="28">
        <v>147.88938227832401</v>
      </c>
      <c r="L142" s="29">
        <v>-3.86</v>
      </c>
      <c r="M142" s="9">
        <v>225</v>
      </c>
    </row>
    <row r="143" spans="1:13" ht="25.5" customHeight="1" x14ac:dyDescent="0.15">
      <c r="A143" s="95">
        <v>43586</v>
      </c>
      <c r="B143" s="29">
        <v>108.230358116849</v>
      </c>
      <c r="C143" s="29">
        <v>0.54</v>
      </c>
      <c r="D143" s="9">
        <v>914</v>
      </c>
      <c r="E143" s="28">
        <v>99.392834436836907</v>
      </c>
      <c r="F143" s="29">
        <v>3.76</v>
      </c>
      <c r="G143" s="9">
        <v>274</v>
      </c>
      <c r="H143" s="28">
        <v>100.622468816561</v>
      </c>
      <c r="I143" s="29">
        <v>-2.86</v>
      </c>
      <c r="J143" s="9">
        <v>431</v>
      </c>
      <c r="K143" s="28">
        <v>155.58692314155999</v>
      </c>
      <c r="L143" s="29">
        <v>5.2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108.83072395667</v>
      </c>
      <c r="C144" s="29">
        <v>0.55000000000000004</v>
      </c>
      <c r="D144" s="9">
        <v>983</v>
      </c>
      <c r="E144" s="28">
        <v>96.859554176643897</v>
      </c>
      <c r="F144" s="29">
        <v>-2.5499999999999998</v>
      </c>
      <c r="G144" s="9">
        <v>280</v>
      </c>
      <c r="H144" s="28">
        <v>104.47242658681201</v>
      </c>
      <c r="I144" s="29">
        <v>3.83</v>
      </c>
      <c r="J144" s="9">
        <v>499</v>
      </c>
      <c r="K144" s="28">
        <v>148.998514710379</v>
      </c>
      <c r="L144" s="29">
        <v>-4.2300000000000004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109.374442675138</v>
      </c>
      <c r="C145" s="29">
        <v>0.5</v>
      </c>
      <c r="D145" s="9">
        <v>1087</v>
      </c>
      <c r="E145" s="28">
        <v>101.229675797262</v>
      </c>
      <c r="F145" s="29">
        <v>4.51</v>
      </c>
      <c r="G145" s="9">
        <v>349</v>
      </c>
      <c r="H145" s="28">
        <v>103.607870212341</v>
      </c>
      <c r="I145" s="29">
        <v>-0.83</v>
      </c>
      <c r="J145" s="9">
        <v>520</v>
      </c>
      <c r="K145" s="28">
        <v>156.881880792359</v>
      </c>
      <c r="L145" s="29">
        <v>5.29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110.35754275015</v>
      </c>
      <c r="C146" s="29">
        <v>0.9</v>
      </c>
      <c r="D146" s="9">
        <v>1054</v>
      </c>
      <c r="E146" s="28">
        <v>106.15980095659999</v>
      </c>
      <c r="F146" s="29">
        <v>4.87</v>
      </c>
      <c r="G146" s="9">
        <v>317</v>
      </c>
      <c r="H146" s="28">
        <v>103.596994623236</v>
      </c>
      <c r="I146" s="29">
        <v>-0.01</v>
      </c>
      <c r="J146" s="9">
        <v>532</v>
      </c>
      <c r="K146" s="28">
        <v>155.92977832888701</v>
      </c>
      <c r="L146" s="29">
        <v>-0.61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109.06150478855599</v>
      </c>
      <c r="C147" s="29">
        <v>-1.17</v>
      </c>
      <c r="D147" s="9">
        <v>1177</v>
      </c>
      <c r="E147" s="28">
        <v>98.273303907894103</v>
      </c>
      <c r="F147" s="29">
        <v>-7.43</v>
      </c>
      <c r="G147" s="9">
        <v>370</v>
      </c>
      <c r="H147" s="28">
        <v>103.235145210452</v>
      </c>
      <c r="I147" s="29">
        <v>-0.35</v>
      </c>
      <c r="J147" s="9">
        <v>571</v>
      </c>
      <c r="K147" s="28">
        <v>158.26311253378199</v>
      </c>
      <c r="L147" s="29">
        <v>1.5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108.80819396857601</v>
      </c>
      <c r="C148" s="29">
        <v>-0.23</v>
      </c>
      <c r="D148" s="9">
        <v>904</v>
      </c>
      <c r="E148" s="28">
        <v>99.550700453403195</v>
      </c>
      <c r="F148" s="29">
        <v>1.3</v>
      </c>
      <c r="G148" s="9">
        <v>282</v>
      </c>
      <c r="H148" s="28">
        <v>104.16332519173601</v>
      </c>
      <c r="I148" s="29">
        <v>0.9</v>
      </c>
      <c r="J148" s="9">
        <v>446</v>
      </c>
      <c r="K148" s="28">
        <v>151.30096158010599</v>
      </c>
      <c r="L148" s="29">
        <v>-4.4000000000000004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108.696206581143</v>
      </c>
      <c r="C149" s="29">
        <v>-0.1</v>
      </c>
      <c r="D149" s="9">
        <v>966</v>
      </c>
      <c r="E149" s="28">
        <v>97.382030630288895</v>
      </c>
      <c r="F149" s="29">
        <v>-2.1800000000000002</v>
      </c>
      <c r="G149" s="9">
        <v>283</v>
      </c>
      <c r="H149" s="28">
        <v>102.984838476318</v>
      </c>
      <c r="I149" s="29">
        <v>-1.1299999999999999</v>
      </c>
      <c r="J149" s="9">
        <v>478</v>
      </c>
      <c r="K149" s="28">
        <v>160.87282661828499</v>
      </c>
      <c r="L149" s="29">
        <v>6.33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107.08875669303499</v>
      </c>
      <c r="C150" s="99">
        <v>-1.48</v>
      </c>
      <c r="D150" s="14">
        <v>1155</v>
      </c>
      <c r="E150" s="116">
        <v>97.969255041200398</v>
      </c>
      <c r="F150" s="99">
        <v>0.6</v>
      </c>
      <c r="G150" s="14">
        <v>373</v>
      </c>
      <c r="H150" s="116">
        <v>101.47729292534</v>
      </c>
      <c r="I150" s="99">
        <v>-1.46</v>
      </c>
      <c r="J150" s="14">
        <v>553</v>
      </c>
      <c r="K150" s="116">
        <v>150.98115670125799</v>
      </c>
      <c r="L150" s="99">
        <v>-6.15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104.487354260907</v>
      </c>
      <c r="C151" s="27">
        <v>-2.4300000000000002</v>
      </c>
      <c r="D151" s="8">
        <v>826</v>
      </c>
      <c r="E151" s="25">
        <v>89.909099379493796</v>
      </c>
      <c r="F151" s="27">
        <v>-8.23</v>
      </c>
      <c r="G151" s="8">
        <v>238</v>
      </c>
      <c r="H151" s="25">
        <v>99.948087645763906</v>
      </c>
      <c r="I151" s="27">
        <v>-1.51</v>
      </c>
      <c r="J151" s="8">
        <v>415</v>
      </c>
      <c r="K151" s="25">
        <v>152.92951908977699</v>
      </c>
      <c r="L151" s="27">
        <v>1.29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106.908106006092</v>
      </c>
      <c r="C152" s="29">
        <v>2.3199999999999998</v>
      </c>
      <c r="D152" s="9">
        <v>1099</v>
      </c>
      <c r="E152" s="28">
        <v>102.490148174111</v>
      </c>
      <c r="F152" s="29">
        <v>13.99</v>
      </c>
      <c r="G152" s="9">
        <v>287</v>
      </c>
      <c r="H152" s="28">
        <v>101.357410859106</v>
      </c>
      <c r="I152" s="29">
        <v>1.41</v>
      </c>
      <c r="J152" s="9">
        <v>581</v>
      </c>
      <c r="K152" s="28">
        <v>144.04952866665701</v>
      </c>
      <c r="L152" s="29">
        <v>-5.81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106.114353002079</v>
      </c>
      <c r="C153" s="29">
        <v>-0.74</v>
      </c>
      <c r="D153" s="9">
        <v>1516</v>
      </c>
      <c r="E153" s="28">
        <v>95.242002190234501</v>
      </c>
      <c r="F153" s="29">
        <v>-7.07</v>
      </c>
      <c r="G153" s="9">
        <v>441</v>
      </c>
      <c r="H153" s="28">
        <v>100.63560744323701</v>
      </c>
      <c r="I153" s="29">
        <v>-0.71</v>
      </c>
      <c r="J153" s="9">
        <v>777</v>
      </c>
      <c r="K153" s="28">
        <v>155.94589245153699</v>
      </c>
      <c r="L153" s="29">
        <v>8.26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108.85606927282799</v>
      </c>
      <c r="C154" s="29">
        <v>2.58</v>
      </c>
      <c r="D154" s="9">
        <v>981</v>
      </c>
      <c r="E154" s="28">
        <v>98.352563657928599</v>
      </c>
      <c r="F154" s="29">
        <v>3.27</v>
      </c>
      <c r="G154" s="9">
        <v>290</v>
      </c>
      <c r="H154" s="28">
        <v>101.357606248945</v>
      </c>
      <c r="I154" s="29">
        <v>0.72</v>
      </c>
      <c r="J154" s="9">
        <v>464</v>
      </c>
      <c r="K154" s="28">
        <v>157.72984271000499</v>
      </c>
      <c r="L154" s="29">
        <v>1.1399999999999999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108.293384987606</v>
      </c>
      <c r="C155" s="29">
        <v>-0.52</v>
      </c>
      <c r="D155" s="9">
        <v>753</v>
      </c>
      <c r="E155" s="28">
        <v>99.441097001005602</v>
      </c>
      <c r="F155" s="29">
        <v>1.1100000000000001</v>
      </c>
      <c r="G155" s="9">
        <v>238</v>
      </c>
      <c r="H155" s="28">
        <v>100.88572105896699</v>
      </c>
      <c r="I155" s="29">
        <v>-0.47</v>
      </c>
      <c r="J155" s="9">
        <v>364</v>
      </c>
      <c r="K155" s="28">
        <v>158.060665094548</v>
      </c>
      <c r="L155" s="29">
        <v>0.21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106.279891256588</v>
      </c>
      <c r="C156" s="29">
        <v>-1.86</v>
      </c>
      <c r="D156" s="9">
        <v>1145</v>
      </c>
      <c r="E156" s="28">
        <v>98.531896534993507</v>
      </c>
      <c r="F156" s="29">
        <v>-0.91</v>
      </c>
      <c r="G156" s="9">
        <v>337</v>
      </c>
      <c r="H156" s="28">
        <v>100.20959939671199</v>
      </c>
      <c r="I156" s="29">
        <v>-0.67</v>
      </c>
      <c r="J156" s="9">
        <v>661</v>
      </c>
      <c r="K156" s="28">
        <v>155.47075244942499</v>
      </c>
      <c r="L156" s="29">
        <v>-1.64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106.653084274623</v>
      </c>
      <c r="C157" s="29">
        <v>0.35</v>
      </c>
      <c r="D157" s="9">
        <v>1188</v>
      </c>
      <c r="E157" s="28">
        <v>95.533077453356697</v>
      </c>
      <c r="F157" s="29">
        <v>-3.04</v>
      </c>
      <c r="G157" s="9">
        <v>317</v>
      </c>
      <c r="H157" s="28">
        <v>101.752995310027</v>
      </c>
      <c r="I157" s="29">
        <v>1.54</v>
      </c>
      <c r="J157" s="9">
        <v>645</v>
      </c>
      <c r="K157" s="28">
        <v>154.29570589148</v>
      </c>
      <c r="L157" s="29">
        <v>-0.76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106.055432251893</v>
      </c>
      <c r="C158" s="29">
        <v>-0.56000000000000005</v>
      </c>
      <c r="D158" s="9">
        <v>1122</v>
      </c>
      <c r="E158" s="28">
        <v>92.075028764830506</v>
      </c>
      <c r="F158" s="29">
        <v>-3.62</v>
      </c>
      <c r="G158" s="9">
        <v>263</v>
      </c>
      <c r="H158" s="28">
        <v>102.154780894314</v>
      </c>
      <c r="I158" s="29">
        <v>0.39</v>
      </c>
      <c r="J158" s="9">
        <v>645</v>
      </c>
      <c r="K158" s="28">
        <v>153.894444211116</v>
      </c>
      <c r="L158" s="29">
        <v>-0.26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107.90979821297699</v>
      </c>
      <c r="C159" s="29">
        <v>1.75</v>
      </c>
      <c r="D159" s="9">
        <v>1201</v>
      </c>
      <c r="E159" s="28">
        <v>96.746845859391399</v>
      </c>
      <c r="F159" s="29">
        <v>5.07</v>
      </c>
      <c r="G159" s="9">
        <v>312</v>
      </c>
      <c r="H159" s="28">
        <v>103.283571289176</v>
      </c>
      <c r="I159" s="29">
        <v>1.1000000000000001</v>
      </c>
      <c r="J159" s="9">
        <v>660</v>
      </c>
      <c r="K159" s="28">
        <v>154.891033197338</v>
      </c>
      <c r="L159" s="29">
        <v>0.65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106.612418426199</v>
      </c>
      <c r="C160" s="29">
        <v>-1.2</v>
      </c>
      <c r="D160" s="9">
        <v>1202</v>
      </c>
      <c r="E160" s="28">
        <v>96.936839630552896</v>
      </c>
      <c r="F160" s="29">
        <v>0.2</v>
      </c>
      <c r="G160" s="9">
        <v>354</v>
      </c>
      <c r="H160" s="28">
        <v>100.536829481053</v>
      </c>
      <c r="I160" s="29">
        <v>-2.66</v>
      </c>
      <c r="J160" s="9">
        <v>606</v>
      </c>
      <c r="K160" s="28">
        <v>156.04007109691901</v>
      </c>
      <c r="L160" s="29">
        <v>0.74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108.64744064939801</v>
      </c>
      <c r="C161" s="29">
        <v>1.91</v>
      </c>
      <c r="D161" s="9">
        <v>1255</v>
      </c>
      <c r="E161" s="28">
        <v>95.567236726249405</v>
      </c>
      <c r="F161" s="29">
        <v>-1.41</v>
      </c>
      <c r="G161" s="9">
        <v>366</v>
      </c>
      <c r="H161" s="28">
        <v>103.42930546116099</v>
      </c>
      <c r="I161" s="29">
        <v>2.88</v>
      </c>
      <c r="J161" s="9">
        <v>647</v>
      </c>
      <c r="K161" s="28">
        <v>166.84498102716699</v>
      </c>
      <c r="L161" s="29">
        <v>6.92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110.63342307219899</v>
      </c>
      <c r="C162" s="99">
        <v>1.83</v>
      </c>
      <c r="D162" s="14">
        <v>1336</v>
      </c>
      <c r="E162" s="116">
        <v>97.222754410931003</v>
      </c>
      <c r="F162" s="99">
        <v>1.73</v>
      </c>
      <c r="G162" s="14">
        <v>394</v>
      </c>
      <c r="H162" s="116">
        <v>105.047305422101</v>
      </c>
      <c r="I162" s="99">
        <v>1.56</v>
      </c>
      <c r="J162" s="14">
        <v>665</v>
      </c>
      <c r="K162" s="116">
        <v>162.089247008375</v>
      </c>
      <c r="L162" s="99">
        <v>-2.85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112.37044421885599</v>
      </c>
      <c r="C163" s="29">
        <v>1.57</v>
      </c>
      <c r="D163" s="9">
        <v>846</v>
      </c>
      <c r="E163" s="28">
        <v>100.294093435078</v>
      </c>
      <c r="F163" s="29">
        <v>3.16</v>
      </c>
      <c r="G163" s="9">
        <v>261</v>
      </c>
      <c r="H163" s="28">
        <v>105.489796387024</v>
      </c>
      <c r="I163" s="29">
        <v>0.42</v>
      </c>
      <c r="J163" s="9">
        <v>368</v>
      </c>
      <c r="K163" s="28">
        <v>161.126026099173</v>
      </c>
      <c r="L163" s="29">
        <v>-0.59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109.752972777282</v>
      </c>
      <c r="C164" s="29">
        <v>-2.33</v>
      </c>
      <c r="D164" s="9">
        <v>996</v>
      </c>
      <c r="E164" s="28">
        <v>95.172834495058197</v>
      </c>
      <c r="F164" s="29">
        <v>-5.1100000000000003</v>
      </c>
      <c r="G164" s="9">
        <v>269</v>
      </c>
      <c r="H164" s="28">
        <v>104.886021057549</v>
      </c>
      <c r="I164" s="29">
        <v>-0.56999999999999995</v>
      </c>
      <c r="J164" s="9">
        <v>509</v>
      </c>
      <c r="K164" s="28">
        <v>161.01774956492699</v>
      </c>
      <c r="L164" s="29">
        <v>-7.0000000000000007E-2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111.924395792445</v>
      </c>
      <c r="C165" s="29">
        <v>1.98</v>
      </c>
      <c r="D165" s="9">
        <v>1424</v>
      </c>
      <c r="E165" s="28">
        <v>97.641659555141302</v>
      </c>
      <c r="F165" s="29">
        <v>2.59</v>
      </c>
      <c r="G165" s="9">
        <v>410</v>
      </c>
      <c r="H165" s="28">
        <v>107.66827567494801</v>
      </c>
      <c r="I165" s="29">
        <v>2.65</v>
      </c>
      <c r="J165" s="9">
        <v>684</v>
      </c>
      <c r="K165" s="28">
        <v>158.23406732572801</v>
      </c>
      <c r="L165" s="29">
        <v>-1.73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112.458382751605</v>
      </c>
      <c r="C166" s="29">
        <v>0.48</v>
      </c>
      <c r="D166" s="9">
        <v>1216</v>
      </c>
      <c r="E166" s="28">
        <v>97.928713358887705</v>
      </c>
      <c r="F166" s="29">
        <v>0.28999999999999998</v>
      </c>
      <c r="G166" s="9">
        <v>361</v>
      </c>
      <c r="H166" s="28">
        <v>107.810413794339</v>
      </c>
      <c r="I166" s="29">
        <v>0.13</v>
      </c>
      <c r="J166" s="9">
        <v>549</v>
      </c>
      <c r="K166" s="28">
        <v>160.30272101475401</v>
      </c>
      <c r="L166" s="29">
        <v>1.31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111.873291931095</v>
      </c>
      <c r="C167" s="29">
        <v>-0.52</v>
      </c>
      <c r="D167" s="9">
        <v>1026</v>
      </c>
      <c r="E167" s="28">
        <v>98.095200951357</v>
      </c>
      <c r="F167" s="29">
        <v>0.17</v>
      </c>
      <c r="G167" s="9">
        <v>326</v>
      </c>
      <c r="H167" s="28">
        <v>106.44802344914</v>
      </c>
      <c r="I167" s="29">
        <v>-1.26</v>
      </c>
      <c r="J167" s="9">
        <v>462</v>
      </c>
      <c r="K167" s="28">
        <v>159.29296477233501</v>
      </c>
      <c r="L167" s="29">
        <v>-0.63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113.45926810005599</v>
      </c>
      <c r="C168" s="29">
        <v>1.42</v>
      </c>
      <c r="D168" s="9">
        <v>1198</v>
      </c>
      <c r="E168" s="28">
        <v>99.995986277940801</v>
      </c>
      <c r="F168" s="29">
        <v>1.94</v>
      </c>
      <c r="G168" s="9">
        <v>373</v>
      </c>
      <c r="H168" s="28">
        <v>106.782764348314</v>
      </c>
      <c r="I168" s="29">
        <v>0.31</v>
      </c>
      <c r="J168" s="9">
        <v>587</v>
      </c>
      <c r="K168" s="28">
        <v>167.299580305185</v>
      </c>
      <c r="L168" s="29">
        <v>5.03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112.04338872825601</v>
      </c>
      <c r="C169" s="29">
        <v>-1.25</v>
      </c>
      <c r="D169" s="9">
        <v>1161</v>
      </c>
      <c r="E169" s="28">
        <v>96.812031584223206</v>
      </c>
      <c r="F169" s="29">
        <v>-3.18</v>
      </c>
      <c r="G169" s="9">
        <v>348</v>
      </c>
      <c r="H169" s="28">
        <v>107.103725871935</v>
      </c>
      <c r="I169" s="29">
        <v>0.3</v>
      </c>
      <c r="J169" s="9">
        <v>562</v>
      </c>
      <c r="K169" s="28">
        <v>165.140894503498</v>
      </c>
      <c r="L169" s="29">
        <v>-1.29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113.718031717293</v>
      </c>
      <c r="C170" s="29">
        <v>1.49</v>
      </c>
      <c r="D170" s="9">
        <v>1137</v>
      </c>
      <c r="E170" s="28">
        <v>98.301655534935094</v>
      </c>
      <c r="F170" s="29">
        <v>1.54</v>
      </c>
      <c r="G170" s="9">
        <v>330</v>
      </c>
      <c r="H170" s="28">
        <v>109.31874465309799</v>
      </c>
      <c r="I170" s="29">
        <v>2.0699999999999998</v>
      </c>
      <c r="J170" s="9">
        <v>572</v>
      </c>
      <c r="K170" s="28">
        <v>166.721427427625</v>
      </c>
      <c r="L170" s="29">
        <v>0.96</v>
      </c>
      <c r="M170" s="9">
        <v>235</v>
      </c>
    </row>
    <row r="171" spans="1:13" s="103" customFormat="1" ht="25.5" customHeight="1" x14ac:dyDescent="0.15">
      <c r="A171" s="95">
        <v>44440</v>
      </c>
      <c r="B171" s="29">
        <v>110.84685945303799</v>
      </c>
      <c r="C171" s="29">
        <v>-2.52</v>
      </c>
      <c r="D171" s="9">
        <v>1009</v>
      </c>
      <c r="E171" s="28">
        <v>95.295753177370102</v>
      </c>
      <c r="F171" s="29">
        <v>-3.06</v>
      </c>
      <c r="G171" s="9">
        <v>341</v>
      </c>
      <c r="H171" s="28">
        <v>106.04903026254701</v>
      </c>
      <c r="I171" s="29">
        <v>-2.99</v>
      </c>
      <c r="J171" s="9">
        <v>455</v>
      </c>
      <c r="K171" s="28">
        <v>167.504891296815</v>
      </c>
      <c r="L171" s="29">
        <v>0.47</v>
      </c>
      <c r="M171" s="9">
        <v>213</v>
      </c>
    </row>
    <row r="172" spans="1:13" s="103" customFormat="1" ht="25.5" customHeight="1" thickBot="1" x14ac:dyDescent="0.2">
      <c r="A172" s="95">
        <v>44470</v>
      </c>
      <c r="B172" s="29">
        <v>114.079779742144</v>
      </c>
      <c r="C172" s="29">
        <v>2.92</v>
      </c>
      <c r="D172" s="9">
        <v>681</v>
      </c>
      <c r="E172" s="28">
        <v>95.878241003263398</v>
      </c>
      <c r="F172" s="29">
        <v>0.61</v>
      </c>
      <c r="G172" s="9">
        <v>254</v>
      </c>
      <c r="H172" s="28">
        <v>108.452440835223</v>
      </c>
      <c r="I172" s="29">
        <v>2.27</v>
      </c>
      <c r="J172" s="9">
        <v>270</v>
      </c>
      <c r="K172" s="28">
        <v>178.47023838512499</v>
      </c>
      <c r="L172" s="29">
        <v>6.55</v>
      </c>
      <c r="M172" s="9">
        <v>157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1048576">
    <cfRule type="expression" dxfId="9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63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109.554174109424</v>
      </c>
      <c r="C10" s="27"/>
      <c r="D10" s="8">
        <v>1984</v>
      </c>
      <c r="E10" s="25">
        <v>116.71231041660501</v>
      </c>
      <c r="F10" s="27"/>
      <c r="G10" s="8">
        <v>364</v>
      </c>
      <c r="H10" s="25">
        <v>109.736476588302</v>
      </c>
      <c r="I10" s="27"/>
      <c r="J10" s="8">
        <v>960</v>
      </c>
      <c r="K10" s="25">
        <v>102.621812767069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107.06679645039399</v>
      </c>
      <c r="C11" s="29">
        <v>-2.27</v>
      </c>
      <c r="D11" s="9">
        <v>1911</v>
      </c>
      <c r="E11" s="28">
        <v>111.52260126352</v>
      </c>
      <c r="F11" s="29">
        <v>-4.45</v>
      </c>
      <c r="G11" s="9">
        <v>428</v>
      </c>
      <c r="H11" s="28">
        <v>107.975135793444</v>
      </c>
      <c r="I11" s="29">
        <v>-1.61</v>
      </c>
      <c r="J11" s="9">
        <v>902</v>
      </c>
      <c r="K11" s="28">
        <v>101.724388262898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106.31221095646001</v>
      </c>
      <c r="C12" s="29">
        <v>-0.7</v>
      </c>
      <c r="D12" s="9">
        <v>2076</v>
      </c>
      <c r="E12" s="28">
        <v>112.192511912428</v>
      </c>
      <c r="F12" s="29">
        <v>0.6</v>
      </c>
      <c r="G12" s="9">
        <v>456</v>
      </c>
      <c r="H12" s="28">
        <v>106.45887816723901</v>
      </c>
      <c r="I12" s="29">
        <v>-1.4</v>
      </c>
      <c r="J12" s="9">
        <v>994</v>
      </c>
      <c r="K12" s="28">
        <v>100.79668958922601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104.671544724065</v>
      </c>
      <c r="C13" s="29">
        <v>-1.54</v>
      </c>
      <c r="D13" s="9">
        <v>2264</v>
      </c>
      <c r="E13" s="28">
        <v>105.41688773896701</v>
      </c>
      <c r="F13" s="29">
        <v>-6.04</v>
      </c>
      <c r="G13" s="9">
        <v>443</v>
      </c>
      <c r="H13" s="28">
        <v>106.4175913143</v>
      </c>
      <c r="I13" s="29">
        <v>-0.04</v>
      </c>
      <c r="J13" s="9">
        <v>1137</v>
      </c>
      <c r="K13" s="28">
        <v>101.532847128323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107.685720897303</v>
      </c>
      <c r="C14" s="29">
        <v>2.88</v>
      </c>
      <c r="D14" s="9">
        <v>2079</v>
      </c>
      <c r="E14" s="28">
        <v>110.978417292077</v>
      </c>
      <c r="F14" s="29">
        <v>5.28</v>
      </c>
      <c r="G14" s="9">
        <v>400</v>
      </c>
      <c r="H14" s="28">
        <v>109.850572288691</v>
      </c>
      <c r="I14" s="29">
        <v>3.23</v>
      </c>
      <c r="J14" s="9">
        <v>1069</v>
      </c>
      <c r="K14" s="28">
        <v>100.40361176894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105.928371360176</v>
      </c>
      <c r="C15" s="29">
        <v>-1.63</v>
      </c>
      <c r="D15" s="9">
        <v>2034</v>
      </c>
      <c r="E15" s="28">
        <v>111.105773299332</v>
      </c>
      <c r="F15" s="29">
        <v>0.11</v>
      </c>
      <c r="G15" s="9">
        <v>419</v>
      </c>
      <c r="H15" s="28">
        <v>106.265647288317</v>
      </c>
      <c r="I15" s="29">
        <v>-3.26</v>
      </c>
      <c r="J15" s="9">
        <v>1011</v>
      </c>
      <c r="K15" s="28">
        <v>101.048303173628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106.953555379172</v>
      </c>
      <c r="C16" s="29">
        <v>0.97</v>
      </c>
      <c r="D16" s="9">
        <v>2014</v>
      </c>
      <c r="E16" s="28">
        <v>110.659674616391</v>
      </c>
      <c r="F16" s="29">
        <v>-0.4</v>
      </c>
      <c r="G16" s="9">
        <v>405</v>
      </c>
      <c r="H16" s="28">
        <v>107.545103405334</v>
      </c>
      <c r="I16" s="29">
        <v>1.2</v>
      </c>
      <c r="J16" s="9">
        <v>964</v>
      </c>
      <c r="K16" s="28">
        <v>100.394400923897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104.68942069089699</v>
      </c>
      <c r="C17" s="29">
        <v>-2.12</v>
      </c>
      <c r="D17" s="9">
        <v>1952</v>
      </c>
      <c r="E17" s="28">
        <v>110.27255428025499</v>
      </c>
      <c r="F17" s="29">
        <v>-0.35</v>
      </c>
      <c r="G17" s="9">
        <v>382</v>
      </c>
      <c r="H17" s="28">
        <v>105.27574327009</v>
      </c>
      <c r="I17" s="29">
        <v>-2.11</v>
      </c>
      <c r="J17" s="9">
        <v>999</v>
      </c>
      <c r="K17" s="28">
        <v>96.042370290760303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105.89290333177701</v>
      </c>
      <c r="C18" s="31">
        <v>1.1499999999999999</v>
      </c>
      <c r="D18" s="10">
        <v>2266</v>
      </c>
      <c r="E18" s="30">
        <v>110.508754888537</v>
      </c>
      <c r="F18" s="31">
        <v>0.21</v>
      </c>
      <c r="G18" s="10">
        <v>452</v>
      </c>
      <c r="H18" s="30">
        <v>105.92895517242199</v>
      </c>
      <c r="I18" s="31">
        <v>0.62</v>
      </c>
      <c r="J18" s="10">
        <v>1188</v>
      </c>
      <c r="K18" s="30">
        <v>101.068249203015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100.828637152944</v>
      </c>
      <c r="C19" s="27">
        <v>-4.78</v>
      </c>
      <c r="D19" s="8">
        <v>1522</v>
      </c>
      <c r="E19" s="25">
        <v>108.77787817420101</v>
      </c>
      <c r="F19" s="27">
        <v>-1.57</v>
      </c>
      <c r="G19" s="8">
        <v>277</v>
      </c>
      <c r="H19" s="25">
        <v>99.085254226376804</v>
      </c>
      <c r="I19" s="27">
        <v>-6.46</v>
      </c>
      <c r="J19" s="8">
        <v>729</v>
      </c>
      <c r="K19" s="25">
        <v>96.5533008405814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98.361664603844702</v>
      </c>
      <c r="C20" s="29">
        <v>-2.4500000000000002</v>
      </c>
      <c r="D20" s="9">
        <v>1580</v>
      </c>
      <c r="E20" s="28">
        <v>100.475549140054</v>
      </c>
      <c r="F20" s="29">
        <v>-7.63</v>
      </c>
      <c r="G20" s="9">
        <v>274</v>
      </c>
      <c r="H20" s="28">
        <v>101.524994428</v>
      </c>
      <c r="I20" s="29">
        <v>2.46</v>
      </c>
      <c r="J20" s="9">
        <v>742</v>
      </c>
      <c r="K20" s="28">
        <v>93.979951259614694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100.065260156249</v>
      </c>
      <c r="C21" s="29">
        <v>1.73</v>
      </c>
      <c r="D21" s="9">
        <v>2733</v>
      </c>
      <c r="E21" s="28">
        <v>103.844242955105</v>
      </c>
      <c r="F21" s="29">
        <v>3.35</v>
      </c>
      <c r="G21" s="9">
        <v>452</v>
      </c>
      <c r="H21" s="28">
        <v>101.162580616982</v>
      </c>
      <c r="I21" s="29">
        <v>-0.36</v>
      </c>
      <c r="J21" s="9">
        <v>1334</v>
      </c>
      <c r="K21" s="28">
        <v>95.977402446296296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99.893346884087805</v>
      </c>
      <c r="C22" s="29">
        <v>-0.17</v>
      </c>
      <c r="D22" s="9">
        <v>2098</v>
      </c>
      <c r="E22" s="28">
        <v>105.589068367333</v>
      </c>
      <c r="F22" s="29">
        <v>1.68</v>
      </c>
      <c r="G22" s="9">
        <v>387</v>
      </c>
      <c r="H22" s="28">
        <v>99.064666416793301</v>
      </c>
      <c r="I22" s="29">
        <v>-2.0699999999999998</v>
      </c>
      <c r="J22" s="9">
        <v>988</v>
      </c>
      <c r="K22" s="28">
        <v>96.737269486348495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99.933346342134101</v>
      </c>
      <c r="C23" s="29">
        <v>0.04</v>
      </c>
      <c r="D23" s="9">
        <v>1757</v>
      </c>
      <c r="E23" s="28">
        <v>102.265484755768</v>
      </c>
      <c r="F23" s="29">
        <v>-3.15</v>
      </c>
      <c r="G23" s="9">
        <v>318</v>
      </c>
      <c r="H23" s="28">
        <v>100.486754805906</v>
      </c>
      <c r="I23" s="29">
        <v>1.44</v>
      </c>
      <c r="J23" s="9">
        <v>818</v>
      </c>
      <c r="K23" s="28">
        <v>97.591489417474307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99.805390073304906</v>
      </c>
      <c r="C24" s="29">
        <v>-0.13</v>
      </c>
      <c r="D24" s="9">
        <v>2279</v>
      </c>
      <c r="E24" s="28">
        <v>103.187363428756</v>
      </c>
      <c r="F24" s="29">
        <v>0.9</v>
      </c>
      <c r="G24" s="9">
        <v>476</v>
      </c>
      <c r="H24" s="28">
        <v>100.454663975857</v>
      </c>
      <c r="I24" s="29">
        <v>-0.03</v>
      </c>
      <c r="J24" s="9">
        <v>1042</v>
      </c>
      <c r="K24" s="28">
        <v>96.593208049708494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100.06929098909301</v>
      </c>
      <c r="C25" s="29">
        <v>0.26</v>
      </c>
      <c r="D25" s="9">
        <v>2327</v>
      </c>
      <c r="E25" s="28">
        <v>102.98619622948399</v>
      </c>
      <c r="F25" s="29">
        <v>-0.19</v>
      </c>
      <c r="G25" s="9">
        <v>453</v>
      </c>
      <c r="H25" s="28">
        <v>99.739323233120899</v>
      </c>
      <c r="I25" s="29">
        <v>-0.71</v>
      </c>
      <c r="J25" s="9">
        <v>1098</v>
      </c>
      <c r="K25" s="28">
        <v>99.587695446862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98.977661630502894</v>
      </c>
      <c r="C26" s="29">
        <v>-1.0900000000000001</v>
      </c>
      <c r="D26" s="9">
        <v>1858</v>
      </c>
      <c r="E26" s="28">
        <v>99.636375578569201</v>
      </c>
      <c r="F26" s="29">
        <v>-3.25</v>
      </c>
      <c r="G26" s="9">
        <v>356</v>
      </c>
      <c r="H26" s="28">
        <v>99.322898250485807</v>
      </c>
      <c r="I26" s="29">
        <v>-0.42</v>
      </c>
      <c r="J26" s="9">
        <v>873</v>
      </c>
      <c r="K26" s="28">
        <v>97.614949201357803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99.327200314081196</v>
      </c>
      <c r="C27" s="29">
        <v>0.35</v>
      </c>
      <c r="D27" s="9">
        <v>2129</v>
      </c>
      <c r="E27" s="28">
        <v>102.92241457419701</v>
      </c>
      <c r="F27" s="29">
        <v>3.3</v>
      </c>
      <c r="G27" s="9">
        <v>453</v>
      </c>
      <c r="H27" s="28">
        <v>99.148003957348706</v>
      </c>
      <c r="I27" s="29">
        <v>-0.18</v>
      </c>
      <c r="J27" s="9">
        <v>1019</v>
      </c>
      <c r="K27" s="28">
        <v>96.725771360288206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98.250351844529106</v>
      </c>
      <c r="C28" s="29">
        <v>-1.08</v>
      </c>
      <c r="D28" s="9">
        <v>2028</v>
      </c>
      <c r="E28" s="28">
        <v>97.407151855272701</v>
      </c>
      <c r="F28" s="29">
        <v>-5.36</v>
      </c>
      <c r="G28" s="9">
        <v>381</v>
      </c>
      <c r="H28" s="28">
        <v>98.268130190560001</v>
      </c>
      <c r="I28" s="29">
        <v>-0.89</v>
      </c>
      <c r="J28" s="9">
        <v>954</v>
      </c>
      <c r="K28" s="28">
        <v>96.856585504099698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101.432084093309</v>
      </c>
      <c r="C29" s="29">
        <v>3.24</v>
      </c>
      <c r="D29" s="9">
        <v>2211</v>
      </c>
      <c r="E29" s="28">
        <v>107.36544863215499</v>
      </c>
      <c r="F29" s="29">
        <v>10.220000000000001</v>
      </c>
      <c r="G29" s="9">
        <v>398</v>
      </c>
      <c r="H29" s="28">
        <v>99.431547830311501</v>
      </c>
      <c r="I29" s="29">
        <v>1.18</v>
      </c>
      <c r="J29" s="9">
        <v>1031</v>
      </c>
      <c r="K29" s="28">
        <v>99.071408052440205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99.117146165597603</v>
      </c>
      <c r="C30" s="99">
        <v>-2.2799999999999998</v>
      </c>
      <c r="D30" s="14">
        <v>2339</v>
      </c>
      <c r="E30" s="116">
        <v>102.13170422578899</v>
      </c>
      <c r="F30" s="99">
        <v>-4.87</v>
      </c>
      <c r="G30" s="14">
        <v>446</v>
      </c>
      <c r="H30" s="116">
        <v>97.633207180095198</v>
      </c>
      <c r="I30" s="99">
        <v>-1.81</v>
      </c>
      <c r="J30" s="14">
        <v>1141</v>
      </c>
      <c r="K30" s="116">
        <v>99.102798461917601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99.841300281870801</v>
      </c>
      <c r="C31" s="27">
        <v>0.73</v>
      </c>
      <c r="D31" s="8">
        <v>1549</v>
      </c>
      <c r="E31" s="25">
        <v>100.631542361128</v>
      </c>
      <c r="F31" s="27">
        <v>-1.47</v>
      </c>
      <c r="G31" s="8">
        <v>297</v>
      </c>
      <c r="H31" s="25">
        <v>98.803456331762504</v>
      </c>
      <c r="I31" s="27">
        <v>1.2</v>
      </c>
      <c r="J31" s="8">
        <v>693</v>
      </c>
      <c r="K31" s="25">
        <v>99.400581546168297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99.705339724650301</v>
      </c>
      <c r="C32" s="29">
        <v>-0.14000000000000001</v>
      </c>
      <c r="D32" s="9">
        <v>1909</v>
      </c>
      <c r="E32" s="28">
        <v>107.28754075727301</v>
      </c>
      <c r="F32" s="29">
        <v>6.61</v>
      </c>
      <c r="G32" s="9">
        <v>333</v>
      </c>
      <c r="H32" s="28">
        <v>98.611412265363299</v>
      </c>
      <c r="I32" s="29">
        <v>-0.19</v>
      </c>
      <c r="J32" s="9">
        <v>897</v>
      </c>
      <c r="K32" s="28">
        <v>99.520318988455202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100.41242852075401</v>
      </c>
      <c r="C33" s="29">
        <v>0.71</v>
      </c>
      <c r="D33" s="9">
        <v>2834</v>
      </c>
      <c r="E33" s="28">
        <v>102.671209298145</v>
      </c>
      <c r="F33" s="29">
        <v>-4.3</v>
      </c>
      <c r="G33" s="9">
        <v>487</v>
      </c>
      <c r="H33" s="28">
        <v>100.52838649877999</v>
      </c>
      <c r="I33" s="29">
        <v>1.94</v>
      </c>
      <c r="J33" s="9">
        <v>1321</v>
      </c>
      <c r="K33" s="28">
        <v>99.478746490693894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99.014641128991499</v>
      </c>
      <c r="C34" s="29">
        <v>-1.39</v>
      </c>
      <c r="D34" s="9">
        <v>2165</v>
      </c>
      <c r="E34" s="28">
        <v>95.458091278122197</v>
      </c>
      <c r="F34" s="29">
        <v>-7.03</v>
      </c>
      <c r="G34" s="9">
        <v>408</v>
      </c>
      <c r="H34" s="28">
        <v>100.67060924624199</v>
      </c>
      <c r="I34" s="29">
        <v>0.14000000000000001</v>
      </c>
      <c r="J34" s="9">
        <v>997</v>
      </c>
      <c r="K34" s="28">
        <v>98.560394672635894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98.925759083056207</v>
      </c>
      <c r="C35" s="29">
        <v>-0.09</v>
      </c>
      <c r="D35" s="9">
        <v>1907</v>
      </c>
      <c r="E35" s="28">
        <v>100.28930990412</v>
      </c>
      <c r="F35" s="29">
        <v>5.0599999999999996</v>
      </c>
      <c r="G35" s="9">
        <v>372</v>
      </c>
      <c r="H35" s="28">
        <v>99.629678864708495</v>
      </c>
      <c r="I35" s="29">
        <v>-1.03</v>
      </c>
      <c r="J35" s="9">
        <v>890</v>
      </c>
      <c r="K35" s="28">
        <v>97.005896581759899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99.496782264308294</v>
      </c>
      <c r="C36" s="29">
        <v>0.57999999999999996</v>
      </c>
      <c r="D36" s="9">
        <v>2325</v>
      </c>
      <c r="E36" s="28">
        <v>99.711923264372203</v>
      </c>
      <c r="F36" s="29">
        <v>-0.57999999999999996</v>
      </c>
      <c r="G36" s="9">
        <v>537</v>
      </c>
      <c r="H36" s="28">
        <v>100.09642843608501</v>
      </c>
      <c r="I36" s="29">
        <v>0.47</v>
      </c>
      <c r="J36" s="9">
        <v>988</v>
      </c>
      <c r="K36" s="28">
        <v>98.883237332704795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99.987739547921606</v>
      </c>
      <c r="C37" s="29">
        <v>0.49</v>
      </c>
      <c r="D37" s="9">
        <v>2399</v>
      </c>
      <c r="E37" s="28">
        <v>100.042998573763</v>
      </c>
      <c r="F37" s="29">
        <v>0.33</v>
      </c>
      <c r="G37" s="9">
        <v>459</v>
      </c>
      <c r="H37" s="28">
        <v>100.67875310404401</v>
      </c>
      <c r="I37" s="29">
        <v>0.57999999999999996</v>
      </c>
      <c r="J37" s="9">
        <v>1092</v>
      </c>
      <c r="K37" s="28">
        <v>99.467667358969393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99.366532831540894</v>
      </c>
      <c r="C38" s="29">
        <v>-0.62</v>
      </c>
      <c r="D38" s="9">
        <v>2147</v>
      </c>
      <c r="E38" s="28">
        <v>99.704814844149794</v>
      </c>
      <c r="F38" s="29">
        <v>-0.34</v>
      </c>
      <c r="G38" s="9">
        <v>462</v>
      </c>
      <c r="H38" s="28">
        <v>99.212262718535101</v>
      </c>
      <c r="I38" s="29">
        <v>-1.46</v>
      </c>
      <c r="J38" s="9">
        <v>964</v>
      </c>
      <c r="K38" s="28">
        <v>98.404675688443305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100.213930862935</v>
      </c>
      <c r="C39" s="29">
        <v>0.85</v>
      </c>
      <c r="D39" s="9">
        <v>2344</v>
      </c>
      <c r="E39" s="28">
        <v>99.273503364332001</v>
      </c>
      <c r="F39" s="29">
        <v>-0.43</v>
      </c>
      <c r="G39" s="9">
        <v>458</v>
      </c>
      <c r="H39" s="28">
        <v>99.338681333047205</v>
      </c>
      <c r="I39" s="29">
        <v>0.13</v>
      </c>
      <c r="J39" s="9">
        <v>1105</v>
      </c>
      <c r="K39" s="28">
        <v>103.24340229314799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103.73157694987999</v>
      </c>
      <c r="C40" s="29">
        <v>3.51</v>
      </c>
      <c r="D40" s="9">
        <v>2301</v>
      </c>
      <c r="E40" s="28">
        <v>105.289769327245</v>
      </c>
      <c r="F40" s="29">
        <v>6.06</v>
      </c>
      <c r="G40" s="9">
        <v>461</v>
      </c>
      <c r="H40" s="28">
        <v>102.622976695573</v>
      </c>
      <c r="I40" s="29">
        <v>3.31</v>
      </c>
      <c r="J40" s="9">
        <v>1082</v>
      </c>
      <c r="K40" s="28">
        <v>102.651568398731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100.213666744075</v>
      </c>
      <c r="C41" s="29">
        <v>-3.39</v>
      </c>
      <c r="D41" s="9">
        <v>2411</v>
      </c>
      <c r="E41" s="28">
        <v>95.876429378083699</v>
      </c>
      <c r="F41" s="29">
        <v>-8.94</v>
      </c>
      <c r="G41" s="9">
        <v>445</v>
      </c>
      <c r="H41" s="28">
        <v>100.462585862225</v>
      </c>
      <c r="I41" s="29">
        <v>-2.11</v>
      </c>
      <c r="J41" s="9">
        <v>1156</v>
      </c>
      <c r="K41" s="28">
        <v>101.535601742964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99.3497150174518</v>
      </c>
      <c r="C42" s="99">
        <v>-0.86</v>
      </c>
      <c r="D42" s="14">
        <v>2767</v>
      </c>
      <c r="E42" s="116">
        <v>94.828847826580699</v>
      </c>
      <c r="F42" s="99">
        <v>-1.0900000000000001</v>
      </c>
      <c r="G42" s="14">
        <v>534</v>
      </c>
      <c r="H42" s="116">
        <v>99.565763143685999</v>
      </c>
      <c r="I42" s="99">
        <v>-0.89</v>
      </c>
      <c r="J42" s="14">
        <v>1358</v>
      </c>
      <c r="K42" s="116">
        <v>101.485501503507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99.932322918881894</v>
      </c>
      <c r="C43" s="27">
        <v>0.59</v>
      </c>
      <c r="D43" s="8">
        <v>1762</v>
      </c>
      <c r="E43" s="25">
        <v>96.242358411432505</v>
      </c>
      <c r="F43" s="27">
        <v>1.49</v>
      </c>
      <c r="G43" s="8">
        <v>366</v>
      </c>
      <c r="H43" s="25">
        <v>99.262400170412903</v>
      </c>
      <c r="I43" s="27">
        <v>-0.3</v>
      </c>
      <c r="J43" s="8">
        <v>780</v>
      </c>
      <c r="K43" s="25">
        <v>103.29058968269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100.27867404299801</v>
      </c>
      <c r="C44" s="29">
        <v>0.35</v>
      </c>
      <c r="D44" s="9">
        <v>1865</v>
      </c>
      <c r="E44" s="28">
        <v>98.039170192245507</v>
      </c>
      <c r="F44" s="29">
        <v>1.87</v>
      </c>
      <c r="G44" s="9">
        <v>374</v>
      </c>
      <c r="H44" s="28">
        <v>102.05140941722701</v>
      </c>
      <c r="I44" s="29">
        <v>2.81</v>
      </c>
      <c r="J44" s="9">
        <v>849</v>
      </c>
      <c r="K44" s="28">
        <v>102.18216270832301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99.289195735689205</v>
      </c>
      <c r="C45" s="29">
        <v>-0.99</v>
      </c>
      <c r="D45" s="9">
        <v>2936</v>
      </c>
      <c r="E45" s="28">
        <v>96.160241676417002</v>
      </c>
      <c r="F45" s="29">
        <v>-1.92</v>
      </c>
      <c r="G45" s="9">
        <v>566</v>
      </c>
      <c r="H45" s="28">
        <v>99.096025812180798</v>
      </c>
      <c r="I45" s="29">
        <v>-2.9</v>
      </c>
      <c r="J45" s="9">
        <v>1341</v>
      </c>
      <c r="K45" s="28">
        <v>102.91796796860299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100.874498970392</v>
      </c>
      <c r="C46" s="29">
        <v>1.6</v>
      </c>
      <c r="D46" s="9">
        <v>1985</v>
      </c>
      <c r="E46" s="28">
        <v>99.029527077663701</v>
      </c>
      <c r="F46" s="29">
        <v>2.98</v>
      </c>
      <c r="G46" s="9">
        <v>369</v>
      </c>
      <c r="H46" s="28">
        <v>100.536460700916</v>
      </c>
      <c r="I46" s="29">
        <v>1.45</v>
      </c>
      <c r="J46" s="9">
        <v>958</v>
      </c>
      <c r="K46" s="28">
        <v>103.249404328842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99.807592272460695</v>
      </c>
      <c r="C47" s="29">
        <v>-1.06</v>
      </c>
      <c r="D47" s="9">
        <v>1985</v>
      </c>
      <c r="E47" s="28">
        <v>95.469422768554693</v>
      </c>
      <c r="F47" s="29">
        <v>-3.59</v>
      </c>
      <c r="G47" s="9">
        <v>466</v>
      </c>
      <c r="H47" s="28">
        <v>100.615361070802</v>
      </c>
      <c r="I47" s="29">
        <v>0.08</v>
      </c>
      <c r="J47" s="9">
        <v>908</v>
      </c>
      <c r="K47" s="28">
        <v>102.76202333947801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100.605760719473</v>
      </c>
      <c r="C48" s="29">
        <v>0.8</v>
      </c>
      <c r="D48" s="9">
        <v>2359</v>
      </c>
      <c r="E48" s="28">
        <v>104.461869382415</v>
      </c>
      <c r="F48" s="29">
        <v>9.42</v>
      </c>
      <c r="G48" s="9">
        <v>546</v>
      </c>
      <c r="H48" s="28">
        <v>97.625112177318101</v>
      </c>
      <c r="I48" s="29">
        <v>-2.97</v>
      </c>
      <c r="J48" s="9">
        <v>1090</v>
      </c>
      <c r="K48" s="28">
        <v>103.93466720036299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100.095355043534</v>
      </c>
      <c r="C49" s="29">
        <v>-0.51</v>
      </c>
      <c r="D49" s="9">
        <v>2186</v>
      </c>
      <c r="E49" s="28">
        <v>96.6413244851488</v>
      </c>
      <c r="F49" s="29">
        <v>-7.49</v>
      </c>
      <c r="G49" s="9">
        <v>476</v>
      </c>
      <c r="H49" s="28">
        <v>100.824566968165</v>
      </c>
      <c r="I49" s="29">
        <v>3.28</v>
      </c>
      <c r="J49" s="9">
        <v>1068</v>
      </c>
      <c r="K49" s="28">
        <v>102.15615216213899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101.855338398136</v>
      </c>
      <c r="C50" s="29">
        <v>1.76</v>
      </c>
      <c r="D50" s="9">
        <v>2143</v>
      </c>
      <c r="E50" s="28">
        <v>99.417035960156497</v>
      </c>
      <c r="F50" s="29">
        <v>2.87</v>
      </c>
      <c r="G50" s="9">
        <v>466</v>
      </c>
      <c r="H50" s="28">
        <v>100.738613066032</v>
      </c>
      <c r="I50" s="29">
        <v>-0.09</v>
      </c>
      <c r="J50" s="9">
        <v>947</v>
      </c>
      <c r="K50" s="28">
        <v>104.17875666737299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99.217548454691894</v>
      </c>
      <c r="C51" s="29">
        <v>-2.59</v>
      </c>
      <c r="D51" s="9">
        <v>2337</v>
      </c>
      <c r="E51" s="28">
        <v>93.604277736263199</v>
      </c>
      <c r="F51" s="29">
        <v>-5.85</v>
      </c>
      <c r="G51" s="9">
        <v>534</v>
      </c>
      <c r="H51" s="28">
        <v>100.49566459195501</v>
      </c>
      <c r="I51" s="29">
        <v>-0.24</v>
      </c>
      <c r="J51" s="9">
        <v>1106</v>
      </c>
      <c r="K51" s="28">
        <v>102.212402359081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99.332853538110697</v>
      </c>
      <c r="C52" s="29">
        <v>0.12</v>
      </c>
      <c r="D52" s="9">
        <v>2041</v>
      </c>
      <c r="E52" s="28">
        <v>90.331542696865597</v>
      </c>
      <c r="F52" s="29">
        <v>-3.5</v>
      </c>
      <c r="G52" s="9">
        <v>438</v>
      </c>
      <c r="H52" s="28">
        <v>100.881609305022</v>
      </c>
      <c r="I52" s="29">
        <v>0.38</v>
      </c>
      <c r="J52" s="9">
        <v>963</v>
      </c>
      <c r="K52" s="28">
        <v>102.605824162654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99.768179809431501</v>
      </c>
      <c r="C53" s="29">
        <v>0.44</v>
      </c>
      <c r="D53" s="9">
        <v>2294</v>
      </c>
      <c r="E53" s="28">
        <v>96.677789258929806</v>
      </c>
      <c r="F53" s="29">
        <v>7.03</v>
      </c>
      <c r="G53" s="9">
        <v>484</v>
      </c>
      <c r="H53" s="28">
        <v>98.980778564794093</v>
      </c>
      <c r="I53" s="29">
        <v>-1.88</v>
      </c>
      <c r="J53" s="9">
        <v>1129</v>
      </c>
      <c r="K53" s="28">
        <v>103.130588896955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99.412211320889199</v>
      </c>
      <c r="C54" s="99">
        <v>-0.36</v>
      </c>
      <c r="D54" s="14">
        <v>2578</v>
      </c>
      <c r="E54" s="116">
        <v>93.761349724666303</v>
      </c>
      <c r="F54" s="99">
        <v>-3.02</v>
      </c>
      <c r="G54" s="14">
        <v>568</v>
      </c>
      <c r="H54" s="116">
        <v>100.13362510032</v>
      </c>
      <c r="I54" s="99">
        <v>1.1599999999999999</v>
      </c>
      <c r="J54" s="14">
        <v>1292</v>
      </c>
      <c r="K54" s="116">
        <v>102.388000043082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99.848817013755905</v>
      </c>
      <c r="C55" s="27">
        <v>0.44</v>
      </c>
      <c r="D55" s="8">
        <v>1619</v>
      </c>
      <c r="E55" s="25">
        <v>97.310835843611599</v>
      </c>
      <c r="F55" s="27">
        <v>3.79</v>
      </c>
      <c r="G55" s="8">
        <v>322</v>
      </c>
      <c r="H55" s="25">
        <v>100.01851698557</v>
      </c>
      <c r="I55" s="27">
        <v>-0.11</v>
      </c>
      <c r="J55" s="8">
        <v>767</v>
      </c>
      <c r="K55" s="25">
        <v>100.827293900464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99.016296239167602</v>
      </c>
      <c r="C56" s="29">
        <v>-0.83</v>
      </c>
      <c r="D56" s="9">
        <v>2014</v>
      </c>
      <c r="E56" s="28">
        <v>94.123391194869697</v>
      </c>
      <c r="F56" s="29">
        <v>-3.28</v>
      </c>
      <c r="G56" s="9">
        <v>428</v>
      </c>
      <c r="H56" s="28">
        <v>100.301556432341</v>
      </c>
      <c r="I56" s="29">
        <v>0.28000000000000003</v>
      </c>
      <c r="J56" s="9">
        <v>932</v>
      </c>
      <c r="K56" s="28">
        <v>105.212443321885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100.258009917153</v>
      </c>
      <c r="C57" s="29">
        <v>1.25</v>
      </c>
      <c r="D57" s="9">
        <v>3076</v>
      </c>
      <c r="E57" s="28">
        <v>100.010066499953</v>
      </c>
      <c r="F57" s="29">
        <v>6.25</v>
      </c>
      <c r="G57" s="9">
        <v>619</v>
      </c>
      <c r="H57" s="28">
        <v>98.754487982842605</v>
      </c>
      <c r="I57" s="29">
        <v>-1.54</v>
      </c>
      <c r="J57" s="9">
        <v>1458</v>
      </c>
      <c r="K57" s="28">
        <v>104.154532283403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99.0811022884577</v>
      </c>
      <c r="C58" s="29">
        <v>-1.17</v>
      </c>
      <c r="D58" s="9">
        <v>2191</v>
      </c>
      <c r="E58" s="28">
        <v>94.903698765403405</v>
      </c>
      <c r="F58" s="29">
        <v>-5.1100000000000003</v>
      </c>
      <c r="G58" s="9">
        <v>418</v>
      </c>
      <c r="H58" s="28">
        <v>98.626096247717498</v>
      </c>
      <c r="I58" s="29">
        <v>-0.13</v>
      </c>
      <c r="J58" s="9">
        <v>1042</v>
      </c>
      <c r="K58" s="28">
        <v>104.063349221054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100.219127743187</v>
      </c>
      <c r="C59" s="29">
        <v>1.1499999999999999</v>
      </c>
      <c r="D59" s="9">
        <v>2147</v>
      </c>
      <c r="E59" s="28">
        <v>99.123226918831094</v>
      </c>
      <c r="F59" s="29">
        <v>4.45</v>
      </c>
      <c r="G59" s="9">
        <v>487</v>
      </c>
      <c r="H59" s="28">
        <v>98.442476950812207</v>
      </c>
      <c r="I59" s="29">
        <v>-0.19</v>
      </c>
      <c r="J59" s="9">
        <v>952</v>
      </c>
      <c r="K59" s="28">
        <v>105.037038154114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99.482487376162794</v>
      </c>
      <c r="C60" s="29">
        <v>-0.74</v>
      </c>
      <c r="D60" s="9">
        <v>2317</v>
      </c>
      <c r="E60" s="28">
        <v>97.098585353640402</v>
      </c>
      <c r="F60" s="29">
        <v>-2.04</v>
      </c>
      <c r="G60" s="9">
        <v>531</v>
      </c>
      <c r="H60" s="28">
        <v>98.427248781167407</v>
      </c>
      <c r="I60" s="29">
        <v>-0.02</v>
      </c>
      <c r="J60" s="9">
        <v>1065</v>
      </c>
      <c r="K60" s="28">
        <v>104.86376918806199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98.833853286383103</v>
      </c>
      <c r="C61" s="29">
        <v>-0.65</v>
      </c>
      <c r="D61" s="9">
        <v>2375</v>
      </c>
      <c r="E61" s="28">
        <v>100.060817494548</v>
      </c>
      <c r="F61" s="29">
        <v>3.05</v>
      </c>
      <c r="G61" s="9">
        <v>522</v>
      </c>
      <c r="H61" s="28">
        <v>96.686986969303106</v>
      </c>
      <c r="I61" s="29">
        <v>-1.77</v>
      </c>
      <c r="J61" s="9">
        <v>1147</v>
      </c>
      <c r="K61" s="28">
        <v>102.635455481216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99.874856284172694</v>
      </c>
      <c r="C62" s="29">
        <v>1.05</v>
      </c>
      <c r="D62" s="9">
        <v>2157</v>
      </c>
      <c r="E62" s="28">
        <v>97.529351639753401</v>
      </c>
      <c r="F62" s="29">
        <v>-2.5299999999999998</v>
      </c>
      <c r="G62" s="9">
        <v>484</v>
      </c>
      <c r="H62" s="28">
        <v>96.935341545259405</v>
      </c>
      <c r="I62" s="29">
        <v>0.26</v>
      </c>
      <c r="J62" s="9">
        <v>1005</v>
      </c>
      <c r="K62" s="28">
        <v>105.06736277160999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100.238557133955</v>
      </c>
      <c r="C63" s="29">
        <v>0.36</v>
      </c>
      <c r="D63" s="9">
        <v>2151</v>
      </c>
      <c r="E63" s="28">
        <v>96.800087935464404</v>
      </c>
      <c r="F63" s="29">
        <v>-0.75</v>
      </c>
      <c r="G63" s="9">
        <v>531</v>
      </c>
      <c r="H63" s="28">
        <v>99.512415717507693</v>
      </c>
      <c r="I63" s="29">
        <v>2.66</v>
      </c>
      <c r="J63" s="9">
        <v>1030</v>
      </c>
      <c r="K63" s="28">
        <v>105.478331867007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100.85500819064799</v>
      </c>
      <c r="C64" s="29">
        <v>0.61</v>
      </c>
      <c r="D64" s="9">
        <v>2254</v>
      </c>
      <c r="E64" s="28">
        <v>102.46595840633</v>
      </c>
      <c r="F64" s="29">
        <v>5.85</v>
      </c>
      <c r="G64" s="9">
        <v>472</v>
      </c>
      <c r="H64" s="28">
        <v>97.796331846843799</v>
      </c>
      <c r="I64" s="29">
        <v>-1.72</v>
      </c>
      <c r="J64" s="9">
        <v>1062</v>
      </c>
      <c r="K64" s="28">
        <v>104.847006593158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100.590701990958</v>
      </c>
      <c r="C65" s="29">
        <v>-0.26</v>
      </c>
      <c r="D65" s="9">
        <v>2434</v>
      </c>
      <c r="E65" s="28">
        <v>97.200314177725105</v>
      </c>
      <c r="F65" s="29">
        <v>-5.14</v>
      </c>
      <c r="G65" s="9">
        <v>506</v>
      </c>
      <c r="H65" s="28">
        <v>99.395279687068495</v>
      </c>
      <c r="I65" s="29">
        <v>1.63</v>
      </c>
      <c r="J65" s="9">
        <v>1152</v>
      </c>
      <c r="K65" s="28">
        <v>105.73203676519699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102.061808361472</v>
      </c>
      <c r="C66" s="99">
        <v>1.46</v>
      </c>
      <c r="D66" s="14">
        <v>2633</v>
      </c>
      <c r="E66" s="116">
        <v>102.34906376479501</v>
      </c>
      <c r="F66" s="99">
        <v>5.3</v>
      </c>
      <c r="G66" s="14">
        <v>650</v>
      </c>
      <c r="H66" s="116">
        <v>100.09414847703501</v>
      </c>
      <c r="I66" s="99">
        <v>0.7</v>
      </c>
      <c r="J66" s="14">
        <v>1253</v>
      </c>
      <c r="K66" s="116">
        <v>105.79704858141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100.16322061558699</v>
      </c>
      <c r="C67" s="27">
        <v>-1.86</v>
      </c>
      <c r="D67" s="8">
        <v>1753</v>
      </c>
      <c r="E67" s="25">
        <v>94.646573809935205</v>
      </c>
      <c r="F67" s="27">
        <v>-7.53</v>
      </c>
      <c r="G67" s="8">
        <v>357</v>
      </c>
      <c r="H67" s="25">
        <v>100.342216345579</v>
      </c>
      <c r="I67" s="27">
        <v>0.25</v>
      </c>
      <c r="J67" s="8">
        <v>787</v>
      </c>
      <c r="K67" s="25">
        <v>104.236320295548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98.123387694485103</v>
      </c>
      <c r="C68" s="29">
        <v>-2.04</v>
      </c>
      <c r="D68" s="9">
        <v>2071</v>
      </c>
      <c r="E68" s="28">
        <v>96.538505317426001</v>
      </c>
      <c r="F68" s="29">
        <v>2</v>
      </c>
      <c r="G68" s="9">
        <v>412</v>
      </c>
      <c r="H68" s="28">
        <v>97.598885179028002</v>
      </c>
      <c r="I68" s="29">
        <v>-2.73</v>
      </c>
      <c r="J68" s="9">
        <v>930</v>
      </c>
      <c r="K68" s="28">
        <v>104.81139346597899</v>
      </c>
      <c r="L68" s="29">
        <v>0.55000000000000004</v>
      </c>
      <c r="M68" s="9">
        <v>729</v>
      </c>
    </row>
    <row r="69" spans="1:13" ht="24.75" customHeight="1" x14ac:dyDescent="0.15">
      <c r="A69" s="95">
        <v>41334</v>
      </c>
      <c r="B69" s="29">
        <v>100.722372857699</v>
      </c>
      <c r="C69" s="29">
        <v>2.65</v>
      </c>
      <c r="D69" s="9">
        <v>3289</v>
      </c>
      <c r="E69" s="28">
        <v>97.528197118585396</v>
      </c>
      <c r="F69" s="29">
        <v>1.03</v>
      </c>
      <c r="G69" s="9">
        <v>580</v>
      </c>
      <c r="H69" s="28">
        <v>99.4818673448966</v>
      </c>
      <c r="I69" s="29">
        <v>1.93</v>
      </c>
      <c r="J69" s="9">
        <v>1550</v>
      </c>
      <c r="K69" s="28">
        <v>106.290868530111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100.20462095129299</v>
      </c>
      <c r="C70" s="29">
        <v>-0.51</v>
      </c>
      <c r="D70" s="9">
        <v>2482</v>
      </c>
      <c r="E70" s="28">
        <v>97.7768712553478</v>
      </c>
      <c r="F70" s="29">
        <v>0.25</v>
      </c>
      <c r="G70" s="9">
        <v>472</v>
      </c>
      <c r="H70" s="28">
        <v>97.9788979509988</v>
      </c>
      <c r="I70" s="29">
        <v>-1.51</v>
      </c>
      <c r="J70" s="9">
        <v>1080</v>
      </c>
      <c r="K70" s="28">
        <v>107.08191133067599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102.522995455154</v>
      </c>
      <c r="C71" s="29">
        <v>2.31</v>
      </c>
      <c r="D71" s="9">
        <v>2313</v>
      </c>
      <c r="E71" s="28">
        <v>100.772346109756</v>
      </c>
      <c r="F71" s="29">
        <v>3.06</v>
      </c>
      <c r="G71" s="9">
        <v>440</v>
      </c>
      <c r="H71" s="28">
        <v>99.813386181157497</v>
      </c>
      <c r="I71" s="29">
        <v>1.87</v>
      </c>
      <c r="J71" s="9">
        <v>1018</v>
      </c>
      <c r="K71" s="28">
        <v>109.568950380483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102.20868888011699</v>
      </c>
      <c r="C72" s="29">
        <v>-0.31</v>
      </c>
      <c r="D72" s="9">
        <v>2483</v>
      </c>
      <c r="E72" s="28">
        <v>96.8885846872126</v>
      </c>
      <c r="F72" s="29">
        <v>-3.85</v>
      </c>
      <c r="G72" s="9">
        <v>534</v>
      </c>
      <c r="H72" s="28">
        <v>100.980562443297</v>
      </c>
      <c r="I72" s="29">
        <v>1.17</v>
      </c>
      <c r="J72" s="9">
        <v>1114</v>
      </c>
      <c r="K72" s="28">
        <v>110.33777546000501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102.664156766107</v>
      </c>
      <c r="C73" s="29">
        <v>0.45</v>
      </c>
      <c r="D73" s="9">
        <v>2547</v>
      </c>
      <c r="E73" s="28">
        <v>97.471123576619306</v>
      </c>
      <c r="F73" s="29">
        <v>0.6</v>
      </c>
      <c r="G73" s="9">
        <v>557</v>
      </c>
      <c r="H73" s="28">
        <v>100.454170135168</v>
      </c>
      <c r="I73" s="29">
        <v>-0.52</v>
      </c>
      <c r="J73" s="9">
        <v>1111</v>
      </c>
      <c r="K73" s="28">
        <v>111.503076293227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101.58743192629601</v>
      </c>
      <c r="C74" s="29">
        <v>-1.05</v>
      </c>
      <c r="D74" s="9">
        <v>2245</v>
      </c>
      <c r="E74" s="28">
        <v>93.165285805510194</v>
      </c>
      <c r="F74" s="29">
        <v>-4.42</v>
      </c>
      <c r="G74" s="9">
        <v>509</v>
      </c>
      <c r="H74" s="28">
        <v>100.110969309881</v>
      </c>
      <c r="I74" s="29">
        <v>-0.34</v>
      </c>
      <c r="J74" s="9">
        <v>1030</v>
      </c>
      <c r="K74" s="28">
        <v>108.799637435341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102.44306255073801</v>
      </c>
      <c r="C75" s="29">
        <v>0.84</v>
      </c>
      <c r="D75" s="9">
        <v>2349</v>
      </c>
      <c r="E75" s="28">
        <v>100.50958272965001</v>
      </c>
      <c r="F75" s="29">
        <v>7.88</v>
      </c>
      <c r="G75" s="9">
        <v>516</v>
      </c>
      <c r="H75" s="28">
        <v>99.313391759065297</v>
      </c>
      <c r="I75" s="29">
        <v>-0.8</v>
      </c>
      <c r="J75" s="9">
        <v>1114</v>
      </c>
      <c r="K75" s="28">
        <v>110.62650784462799</v>
      </c>
      <c r="L75" s="29">
        <v>1.68</v>
      </c>
      <c r="M75" s="9">
        <v>719</v>
      </c>
    </row>
    <row r="76" spans="1:13" ht="24.75" customHeight="1" x14ac:dyDescent="0.15">
      <c r="A76" s="95">
        <v>41548</v>
      </c>
      <c r="B76" s="29">
        <v>100.941409818126</v>
      </c>
      <c r="C76" s="29">
        <v>-1.47</v>
      </c>
      <c r="D76" s="9">
        <v>2291</v>
      </c>
      <c r="E76" s="28">
        <v>96.637266649330897</v>
      </c>
      <c r="F76" s="29">
        <v>-3.85</v>
      </c>
      <c r="G76" s="9">
        <v>468</v>
      </c>
      <c r="H76" s="28">
        <v>98.372918029490407</v>
      </c>
      <c r="I76" s="29">
        <v>-0.95</v>
      </c>
      <c r="J76" s="9">
        <v>1114</v>
      </c>
      <c r="K76" s="28">
        <v>109.697410564225</v>
      </c>
      <c r="L76" s="29">
        <v>-0.84</v>
      </c>
      <c r="M76" s="9">
        <v>709</v>
      </c>
    </row>
    <row r="77" spans="1:13" ht="24.75" customHeight="1" x14ac:dyDescent="0.15">
      <c r="A77" s="95">
        <v>41579</v>
      </c>
      <c r="B77" s="29">
        <v>102.469926340782</v>
      </c>
      <c r="C77" s="29">
        <v>1.51</v>
      </c>
      <c r="D77" s="9">
        <v>2434</v>
      </c>
      <c r="E77" s="28">
        <v>98.010085282900604</v>
      </c>
      <c r="F77" s="29">
        <v>1.42</v>
      </c>
      <c r="G77" s="9">
        <v>469</v>
      </c>
      <c r="H77" s="28">
        <v>100.18118330861201</v>
      </c>
      <c r="I77" s="29">
        <v>1.84</v>
      </c>
      <c r="J77" s="9">
        <v>1166</v>
      </c>
      <c r="K77" s="28">
        <v>110.840482065057</v>
      </c>
      <c r="L77" s="29">
        <v>1.04</v>
      </c>
      <c r="M77" s="9">
        <v>799</v>
      </c>
    </row>
    <row r="78" spans="1:13" ht="24.75" customHeight="1" thickBot="1" x14ac:dyDescent="0.2">
      <c r="A78" s="98">
        <v>41609</v>
      </c>
      <c r="B78" s="99">
        <v>103.415900087653</v>
      </c>
      <c r="C78" s="99">
        <v>0.92</v>
      </c>
      <c r="D78" s="14">
        <v>2552</v>
      </c>
      <c r="E78" s="116">
        <v>98.923863522195802</v>
      </c>
      <c r="F78" s="99">
        <v>0.93</v>
      </c>
      <c r="G78" s="14">
        <v>544</v>
      </c>
      <c r="H78" s="116">
        <v>100.72854397617</v>
      </c>
      <c r="I78" s="99">
        <v>0.55000000000000004</v>
      </c>
      <c r="J78" s="14">
        <v>1227</v>
      </c>
      <c r="K78" s="116">
        <v>112.803486389157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102.269471542839</v>
      </c>
      <c r="C79" s="27">
        <v>-1.1100000000000001</v>
      </c>
      <c r="D79" s="8">
        <v>1636</v>
      </c>
      <c r="E79" s="25">
        <v>98.7897278794741</v>
      </c>
      <c r="F79" s="27">
        <v>-0.14000000000000001</v>
      </c>
      <c r="G79" s="8">
        <v>319</v>
      </c>
      <c r="H79" s="25">
        <v>99.280997151469904</v>
      </c>
      <c r="I79" s="27">
        <v>-1.44</v>
      </c>
      <c r="J79" s="8">
        <v>745</v>
      </c>
      <c r="K79" s="25">
        <v>110.879042528166</v>
      </c>
      <c r="L79" s="27">
        <v>-1.71</v>
      </c>
      <c r="M79" s="8">
        <v>572</v>
      </c>
    </row>
    <row r="80" spans="1:13" ht="24.75" customHeight="1" x14ac:dyDescent="0.15">
      <c r="A80" s="95">
        <v>41671</v>
      </c>
      <c r="B80" s="29">
        <v>102.882393755048</v>
      </c>
      <c r="C80" s="29">
        <v>0.6</v>
      </c>
      <c r="D80" s="9">
        <v>2119</v>
      </c>
      <c r="E80" s="28">
        <v>99.511262243538098</v>
      </c>
      <c r="F80" s="29">
        <v>0.73</v>
      </c>
      <c r="G80" s="9">
        <v>404</v>
      </c>
      <c r="H80" s="28">
        <v>99.903738253784496</v>
      </c>
      <c r="I80" s="29">
        <v>0.63</v>
      </c>
      <c r="J80" s="9">
        <v>945</v>
      </c>
      <c r="K80" s="28">
        <v>116.27950636502</v>
      </c>
      <c r="L80" s="29">
        <v>4.87</v>
      </c>
      <c r="M80" s="9">
        <v>770</v>
      </c>
    </row>
    <row r="81" spans="1:13" ht="24.75" customHeight="1" x14ac:dyDescent="0.15">
      <c r="A81" s="95">
        <v>41699</v>
      </c>
      <c r="B81" s="29">
        <v>103.590331732572</v>
      </c>
      <c r="C81" s="29">
        <v>0.69</v>
      </c>
      <c r="D81" s="9">
        <v>3519</v>
      </c>
      <c r="E81" s="28">
        <v>96.895972920587894</v>
      </c>
      <c r="F81" s="29">
        <v>-2.63</v>
      </c>
      <c r="G81" s="9">
        <v>563</v>
      </c>
      <c r="H81" s="28">
        <v>101.307062699841</v>
      </c>
      <c r="I81" s="29">
        <v>1.4</v>
      </c>
      <c r="J81" s="9">
        <v>1638</v>
      </c>
      <c r="K81" s="28">
        <v>113.23799574155601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102.996682709194</v>
      </c>
      <c r="C82" s="29">
        <v>-0.56999999999999995</v>
      </c>
      <c r="D82" s="9">
        <v>1791</v>
      </c>
      <c r="E82" s="28">
        <v>97.0864538752339</v>
      </c>
      <c r="F82" s="29">
        <v>0.2</v>
      </c>
      <c r="G82" s="9">
        <v>303</v>
      </c>
      <c r="H82" s="28">
        <v>100.99930190184899</v>
      </c>
      <c r="I82" s="29">
        <v>-0.3</v>
      </c>
      <c r="J82" s="9">
        <v>693</v>
      </c>
      <c r="K82" s="28">
        <v>112.049436296805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102.414294230793</v>
      </c>
      <c r="C83" s="29">
        <v>-0.56999999999999995</v>
      </c>
      <c r="D83" s="9">
        <v>1864</v>
      </c>
      <c r="E83" s="28">
        <v>98.016932426443901</v>
      </c>
      <c r="F83" s="29">
        <v>0.96</v>
      </c>
      <c r="G83" s="9">
        <v>339</v>
      </c>
      <c r="H83" s="28">
        <v>99.250335947076195</v>
      </c>
      <c r="I83" s="29">
        <v>-1.73</v>
      </c>
      <c r="J83" s="9">
        <v>805</v>
      </c>
      <c r="K83" s="28">
        <v>112.65921372446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102.38562256876899</v>
      </c>
      <c r="C84" s="29">
        <v>-0.03</v>
      </c>
      <c r="D84" s="9">
        <v>2156</v>
      </c>
      <c r="E84" s="28">
        <v>100.10921271163799</v>
      </c>
      <c r="F84" s="29">
        <v>2.13</v>
      </c>
      <c r="G84" s="9">
        <v>426</v>
      </c>
      <c r="H84" s="28">
        <v>98.579679315119407</v>
      </c>
      <c r="I84" s="29">
        <v>-0.68</v>
      </c>
      <c r="J84" s="9">
        <v>906</v>
      </c>
      <c r="K84" s="28">
        <v>112.35848002686799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102.31918253768799</v>
      </c>
      <c r="C85" s="29">
        <v>-0.06</v>
      </c>
      <c r="D85" s="9">
        <v>2155</v>
      </c>
      <c r="E85" s="28">
        <v>95.192294034636703</v>
      </c>
      <c r="F85" s="29">
        <v>-4.91</v>
      </c>
      <c r="G85" s="9">
        <v>432</v>
      </c>
      <c r="H85" s="28">
        <v>99.653008912024106</v>
      </c>
      <c r="I85" s="29">
        <v>1.0900000000000001</v>
      </c>
      <c r="J85" s="9">
        <v>972</v>
      </c>
      <c r="K85" s="28">
        <v>113.44903106395201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105.983705443199</v>
      </c>
      <c r="C86" s="29">
        <v>3.58</v>
      </c>
      <c r="D86" s="9">
        <v>1837</v>
      </c>
      <c r="E86" s="28">
        <v>100.361787253739</v>
      </c>
      <c r="F86" s="29">
        <v>5.43</v>
      </c>
      <c r="G86" s="9">
        <v>347</v>
      </c>
      <c r="H86" s="28">
        <v>101.085576294682</v>
      </c>
      <c r="I86" s="29">
        <v>1.44</v>
      </c>
      <c r="J86" s="9">
        <v>831</v>
      </c>
      <c r="K86" s="28">
        <v>117.09346455935599</v>
      </c>
      <c r="L86" s="29">
        <v>3.21</v>
      </c>
      <c r="M86" s="9">
        <v>659</v>
      </c>
    </row>
    <row r="87" spans="1:13" ht="24.75" customHeight="1" x14ac:dyDescent="0.15">
      <c r="A87" s="95">
        <v>41883</v>
      </c>
      <c r="B87" s="29">
        <v>101.60493921543799</v>
      </c>
      <c r="C87" s="29">
        <v>-4.13</v>
      </c>
      <c r="D87" s="9">
        <v>2003</v>
      </c>
      <c r="E87" s="28">
        <v>95.218667468127293</v>
      </c>
      <c r="F87" s="29">
        <v>-5.12</v>
      </c>
      <c r="G87" s="9">
        <v>390</v>
      </c>
      <c r="H87" s="28">
        <v>96.7927730231917</v>
      </c>
      <c r="I87" s="29">
        <v>-4.25</v>
      </c>
      <c r="J87" s="9">
        <v>877</v>
      </c>
      <c r="K87" s="28">
        <v>115.700921052308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104.78251273511</v>
      </c>
      <c r="C88" s="29">
        <v>3.13</v>
      </c>
      <c r="D88" s="9">
        <v>2004</v>
      </c>
      <c r="E88" s="28">
        <v>98.469485480439502</v>
      </c>
      <c r="F88" s="29">
        <v>3.41</v>
      </c>
      <c r="G88" s="9">
        <v>381</v>
      </c>
      <c r="H88" s="28">
        <v>100.98240545119501</v>
      </c>
      <c r="I88" s="29">
        <v>4.33</v>
      </c>
      <c r="J88" s="9">
        <v>867</v>
      </c>
      <c r="K88" s="28">
        <v>117.291447961879</v>
      </c>
      <c r="L88" s="29">
        <v>1.37</v>
      </c>
      <c r="M88" s="9">
        <v>756</v>
      </c>
    </row>
    <row r="89" spans="1:13" ht="24.75" customHeight="1" x14ac:dyDescent="0.15">
      <c r="A89" s="95">
        <v>41944</v>
      </c>
      <c r="B89" s="29">
        <v>103.225472788502</v>
      </c>
      <c r="C89" s="29">
        <v>-1.49</v>
      </c>
      <c r="D89" s="9">
        <v>2000</v>
      </c>
      <c r="E89" s="28">
        <v>98.0289784733299</v>
      </c>
      <c r="F89" s="29">
        <v>-0.45</v>
      </c>
      <c r="G89" s="9">
        <v>364</v>
      </c>
      <c r="H89" s="28">
        <v>98.752755240789895</v>
      </c>
      <c r="I89" s="29">
        <v>-2.21</v>
      </c>
      <c r="J89" s="9">
        <v>905</v>
      </c>
      <c r="K89" s="28">
        <v>115.980725715068</v>
      </c>
      <c r="L89" s="29">
        <v>-1.1200000000000001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104.430196279751</v>
      </c>
      <c r="C90" s="99">
        <v>1.17</v>
      </c>
      <c r="D90" s="14">
        <v>2353</v>
      </c>
      <c r="E90" s="116">
        <v>102.026591702188</v>
      </c>
      <c r="F90" s="99">
        <v>4.08</v>
      </c>
      <c r="G90" s="14">
        <v>463</v>
      </c>
      <c r="H90" s="116">
        <v>98.269774348815901</v>
      </c>
      <c r="I90" s="99">
        <v>-0.49</v>
      </c>
      <c r="J90" s="14">
        <v>1058</v>
      </c>
      <c r="K90" s="116">
        <v>119.00860462833199</v>
      </c>
      <c r="L90" s="99">
        <v>2.61</v>
      </c>
      <c r="M90" s="14">
        <v>832</v>
      </c>
    </row>
    <row r="91" spans="1:13" ht="24.75" customHeight="1" x14ac:dyDescent="0.15">
      <c r="A91" s="94">
        <v>42005</v>
      </c>
      <c r="B91" s="27">
        <v>104.013925202</v>
      </c>
      <c r="C91" s="27">
        <v>-0.4</v>
      </c>
      <c r="D91" s="8">
        <v>1494</v>
      </c>
      <c r="E91" s="25">
        <v>100.445097934529</v>
      </c>
      <c r="F91" s="27">
        <v>-1.55</v>
      </c>
      <c r="G91" s="8">
        <v>252</v>
      </c>
      <c r="H91" s="25">
        <v>97.622852581786901</v>
      </c>
      <c r="I91" s="27">
        <v>-0.66</v>
      </c>
      <c r="J91" s="8">
        <v>634</v>
      </c>
      <c r="K91" s="25">
        <v>118.78004642889999</v>
      </c>
      <c r="L91" s="27">
        <v>-0.19</v>
      </c>
      <c r="M91" s="8">
        <v>608</v>
      </c>
    </row>
    <row r="92" spans="1:13" ht="25.5" customHeight="1" x14ac:dyDescent="0.15">
      <c r="A92" s="95">
        <v>42036</v>
      </c>
      <c r="B92" s="29">
        <v>104.57686992167901</v>
      </c>
      <c r="C92" s="29">
        <v>0.54</v>
      </c>
      <c r="D92" s="9">
        <v>1819</v>
      </c>
      <c r="E92" s="28">
        <v>110.19272164490501</v>
      </c>
      <c r="F92" s="29">
        <v>9.6999999999999993</v>
      </c>
      <c r="G92" s="9">
        <v>320</v>
      </c>
      <c r="H92" s="28">
        <v>97.685564947039694</v>
      </c>
      <c r="I92" s="29">
        <v>0.06</v>
      </c>
      <c r="J92" s="9">
        <v>804</v>
      </c>
      <c r="K92" s="28">
        <v>117.290358929703</v>
      </c>
      <c r="L92" s="29">
        <v>-1.25</v>
      </c>
      <c r="M92" s="9">
        <v>695</v>
      </c>
    </row>
    <row r="93" spans="1:13" ht="25.5" customHeight="1" x14ac:dyDescent="0.15">
      <c r="A93" s="95">
        <v>42064</v>
      </c>
      <c r="B93" s="29">
        <v>103.415684776343</v>
      </c>
      <c r="C93" s="29">
        <v>-1.1100000000000001</v>
      </c>
      <c r="D93" s="9">
        <v>2806</v>
      </c>
      <c r="E93" s="28">
        <v>95.698356887099706</v>
      </c>
      <c r="F93" s="29">
        <v>-13.15</v>
      </c>
      <c r="G93" s="9">
        <v>448</v>
      </c>
      <c r="H93" s="28">
        <v>99.154567961445096</v>
      </c>
      <c r="I93" s="29">
        <v>1.5</v>
      </c>
      <c r="J93" s="9">
        <v>1213</v>
      </c>
      <c r="K93" s="28">
        <v>118.04405655585801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104.607305476547</v>
      </c>
      <c r="C94" s="29">
        <v>1.1499999999999999</v>
      </c>
      <c r="D94" s="9">
        <v>2152</v>
      </c>
      <c r="E94" s="28">
        <v>97.698548594189901</v>
      </c>
      <c r="F94" s="29">
        <v>2.09</v>
      </c>
      <c r="G94" s="9">
        <v>381</v>
      </c>
      <c r="H94" s="28">
        <v>99.8988863567658</v>
      </c>
      <c r="I94" s="29">
        <v>0.75</v>
      </c>
      <c r="J94" s="9">
        <v>883</v>
      </c>
      <c r="K94" s="28">
        <v>120.154160521132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104.188328793869</v>
      </c>
      <c r="C95" s="29">
        <v>-0.4</v>
      </c>
      <c r="D95" s="9">
        <v>1845</v>
      </c>
      <c r="E95" s="28">
        <v>97.111057886398996</v>
      </c>
      <c r="F95" s="29">
        <v>-0.6</v>
      </c>
      <c r="G95" s="9">
        <v>345</v>
      </c>
      <c r="H95" s="28">
        <v>99.350542728336706</v>
      </c>
      <c r="I95" s="29">
        <v>-0.55000000000000004</v>
      </c>
      <c r="J95" s="9">
        <v>789</v>
      </c>
      <c r="K95" s="28">
        <v>118.822305190484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102.28470941003</v>
      </c>
      <c r="C96" s="29">
        <v>-1.83</v>
      </c>
      <c r="D96" s="9">
        <v>2288</v>
      </c>
      <c r="E96" s="28">
        <v>94.102837297856496</v>
      </c>
      <c r="F96" s="29">
        <v>-3.1</v>
      </c>
      <c r="G96" s="9">
        <v>427</v>
      </c>
      <c r="H96" s="28">
        <v>97.753635350030393</v>
      </c>
      <c r="I96" s="29">
        <v>-1.61</v>
      </c>
      <c r="J96" s="9">
        <v>989</v>
      </c>
      <c r="K96" s="28">
        <v>118.45070558146899</v>
      </c>
      <c r="L96" s="29">
        <v>-0.31</v>
      </c>
      <c r="M96" s="9">
        <v>872</v>
      </c>
    </row>
    <row r="97" spans="1:13" ht="25.5" customHeight="1" x14ac:dyDescent="0.15">
      <c r="A97" s="95">
        <v>42186</v>
      </c>
      <c r="B97" s="29">
        <v>104.95282367502099</v>
      </c>
      <c r="C97" s="29">
        <v>2.61</v>
      </c>
      <c r="D97" s="9">
        <v>2396</v>
      </c>
      <c r="E97" s="28">
        <v>100.308580359305</v>
      </c>
      <c r="F97" s="29">
        <v>6.59</v>
      </c>
      <c r="G97" s="9">
        <v>408</v>
      </c>
      <c r="H97" s="28">
        <v>97.560602452874704</v>
      </c>
      <c r="I97" s="29">
        <v>-0.2</v>
      </c>
      <c r="J97" s="9">
        <v>1090</v>
      </c>
      <c r="K97" s="28">
        <v>123.194893194377</v>
      </c>
      <c r="L97" s="29">
        <v>4.01</v>
      </c>
      <c r="M97" s="9">
        <v>898</v>
      </c>
    </row>
    <row r="98" spans="1:13" ht="25.5" customHeight="1" x14ac:dyDescent="0.15">
      <c r="A98" s="95">
        <v>42217</v>
      </c>
      <c r="B98" s="29">
        <v>105.185310771644</v>
      </c>
      <c r="C98" s="29">
        <v>0.22</v>
      </c>
      <c r="D98" s="9">
        <v>2003</v>
      </c>
      <c r="E98" s="28">
        <v>100.312043832987</v>
      </c>
      <c r="F98" s="29">
        <v>0</v>
      </c>
      <c r="G98" s="9">
        <v>387</v>
      </c>
      <c r="H98" s="28">
        <v>97.666454817283295</v>
      </c>
      <c r="I98" s="29">
        <v>0.11</v>
      </c>
      <c r="J98" s="9">
        <v>857</v>
      </c>
      <c r="K98" s="28">
        <v>120.906976246239</v>
      </c>
      <c r="L98" s="29">
        <v>-1.86</v>
      </c>
      <c r="M98" s="9">
        <v>759</v>
      </c>
    </row>
    <row r="99" spans="1:13" ht="25.5" customHeight="1" x14ac:dyDescent="0.15">
      <c r="A99" s="95">
        <v>42248</v>
      </c>
      <c r="B99" s="29">
        <v>107.144053166436</v>
      </c>
      <c r="C99" s="29">
        <v>1.86</v>
      </c>
      <c r="D99" s="9">
        <v>2089</v>
      </c>
      <c r="E99" s="28">
        <v>104.929696507421</v>
      </c>
      <c r="F99" s="29">
        <v>4.5999999999999996</v>
      </c>
      <c r="G99" s="9">
        <v>429</v>
      </c>
      <c r="H99" s="28">
        <v>100.97763566792401</v>
      </c>
      <c r="I99" s="29">
        <v>3.39</v>
      </c>
      <c r="J99" s="9">
        <v>939</v>
      </c>
      <c r="K99" s="28">
        <v>120.618854246212</v>
      </c>
      <c r="L99" s="29">
        <v>-0.24</v>
      </c>
      <c r="M99" s="9">
        <v>721</v>
      </c>
    </row>
    <row r="100" spans="1:13" ht="25.5" customHeight="1" x14ac:dyDescent="0.15">
      <c r="A100" s="95">
        <v>42278</v>
      </c>
      <c r="B100" s="29">
        <v>104.300502490561</v>
      </c>
      <c r="C100" s="29">
        <v>-2.65</v>
      </c>
      <c r="D100" s="9">
        <v>1929</v>
      </c>
      <c r="E100" s="28">
        <v>98.860402023918198</v>
      </c>
      <c r="F100" s="29">
        <v>-5.78</v>
      </c>
      <c r="G100" s="9">
        <v>374</v>
      </c>
      <c r="H100" s="28">
        <v>98.183276845158005</v>
      </c>
      <c r="I100" s="29">
        <v>-2.77</v>
      </c>
      <c r="J100" s="9">
        <v>823</v>
      </c>
      <c r="K100" s="28">
        <v>121.364055576808</v>
      </c>
      <c r="L100" s="29">
        <v>0.62</v>
      </c>
      <c r="M100" s="9">
        <v>732</v>
      </c>
    </row>
    <row r="101" spans="1:13" ht="25.5" customHeight="1" x14ac:dyDescent="0.15">
      <c r="A101" s="95">
        <v>42309</v>
      </c>
      <c r="B101" s="29">
        <v>105.454778742735</v>
      </c>
      <c r="C101" s="29">
        <v>1.1100000000000001</v>
      </c>
      <c r="D101" s="9">
        <v>2190</v>
      </c>
      <c r="E101" s="28">
        <v>95.771181596107994</v>
      </c>
      <c r="F101" s="29">
        <v>-3.12</v>
      </c>
      <c r="G101" s="9">
        <v>366</v>
      </c>
      <c r="H101" s="28">
        <v>98.464506104717302</v>
      </c>
      <c r="I101" s="29">
        <v>0.28999999999999998</v>
      </c>
      <c r="J101" s="9">
        <v>984</v>
      </c>
      <c r="K101" s="28">
        <v>126.536100509722</v>
      </c>
      <c r="L101" s="29">
        <v>4.26</v>
      </c>
      <c r="M101" s="9">
        <v>840</v>
      </c>
    </row>
    <row r="102" spans="1:13" ht="25.5" customHeight="1" thickBot="1" x14ac:dyDescent="0.2">
      <c r="A102" s="98">
        <v>42339</v>
      </c>
      <c r="B102" s="99">
        <v>101.939989548623</v>
      </c>
      <c r="C102" s="99">
        <v>-3.33</v>
      </c>
      <c r="D102" s="14">
        <v>2404</v>
      </c>
      <c r="E102" s="116">
        <v>92.703205859178794</v>
      </c>
      <c r="F102" s="99">
        <v>-3.2</v>
      </c>
      <c r="G102" s="14">
        <v>484</v>
      </c>
      <c r="H102" s="116">
        <v>95.603563000776205</v>
      </c>
      <c r="I102" s="99">
        <v>-2.91</v>
      </c>
      <c r="J102" s="14">
        <v>1092</v>
      </c>
      <c r="K102" s="116">
        <v>123.901081286978</v>
      </c>
      <c r="L102" s="99">
        <v>-2.08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106.97841416876</v>
      </c>
      <c r="C103" s="27">
        <v>4.9400000000000004</v>
      </c>
      <c r="D103" s="8">
        <v>1526</v>
      </c>
      <c r="E103" s="25">
        <v>96.908954590815696</v>
      </c>
      <c r="F103" s="27">
        <v>4.54</v>
      </c>
      <c r="G103" s="8">
        <v>278</v>
      </c>
      <c r="H103" s="25">
        <v>99.827885942128603</v>
      </c>
      <c r="I103" s="27">
        <v>4.42</v>
      </c>
      <c r="J103" s="8">
        <v>632</v>
      </c>
      <c r="K103" s="25">
        <v>128.697037133116</v>
      </c>
      <c r="L103" s="27">
        <v>3.87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106.68222597703</v>
      </c>
      <c r="C104" s="29">
        <v>-0.28000000000000003</v>
      </c>
      <c r="D104" s="9">
        <v>1887</v>
      </c>
      <c r="E104" s="28">
        <v>97.342926310551604</v>
      </c>
      <c r="F104" s="29">
        <v>0.45</v>
      </c>
      <c r="G104" s="9">
        <v>335</v>
      </c>
      <c r="H104" s="28">
        <v>101.50712352417101</v>
      </c>
      <c r="I104" s="29">
        <v>1.68</v>
      </c>
      <c r="J104" s="9">
        <v>804</v>
      </c>
      <c r="K104" s="28">
        <v>127.383634986123</v>
      </c>
      <c r="L104" s="29">
        <v>-1.02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105.51984661871499</v>
      </c>
      <c r="C105" s="29">
        <v>-1.0900000000000001</v>
      </c>
      <c r="D105" s="9">
        <v>2690</v>
      </c>
      <c r="E105" s="28">
        <v>99.342799119048905</v>
      </c>
      <c r="F105" s="29">
        <v>2.0499999999999998</v>
      </c>
      <c r="G105" s="9">
        <v>432</v>
      </c>
      <c r="H105" s="28">
        <v>96.709734403708097</v>
      </c>
      <c r="I105" s="29">
        <v>-4.7300000000000004</v>
      </c>
      <c r="J105" s="9">
        <v>1147</v>
      </c>
      <c r="K105" s="28">
        <v>127.486876080472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106.169789755656</v>
      </c>
      <c r="C106" s="29">
        <v>0.62</v>
      </c>
      <c r="D106" s="9">
        <v>2188</v>
      </c>
      <c r="E106" s="28">
        <v>97.670121604940803</v>
      </c>
      <c r="F106" s="29">
        <v>-1.68</v>
      </c>
      <c r="G106" s="9">
        <v>359</v>
      </c>
      <c r="H106" s="28">
        <v>97.924731479971996</v>
      </c>
      <c r="I106" s="29">
        <v>1.26</v>
      </c>
      <c r="J106" s="9">
        <v>869</v>
      </c>
      <c r="K106" s="28">
        <v>128.58277953717101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107.393715463942</v>
      </c>
      <c r="C107" s="29">
        <v>1.1499999999999999</v>
      </c>
      <c r="D107" s="9">
        <v>2005</v>
      </c>
      <c r="E107" s="28">
        <v>97.332759051346301</v>
      </c>
      <c r="F107" s="29">
        <v>-0.35</v>
      </c>
      <c r="G107" s="9">
        <v>373</v>
      </c>
      <c r="H107" s="28">
        <v>100.031327304321</v>
      </c>
      <c r="I107" s="29">
        <v>2.15</v>
      </c>
      <c r="J107" s="9">
        <v>818</v>
      </c>
      <c r="K107" s="28">
        <v>128.878470995345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106.318576499054</v>
      </c>
      <c r="C108" s="29">
        <v>-1</v>
      </c>
      <c r="D108" s="9">
        <v>2316</v>
      </c>
      <c r="E108" s="28">
        <v>98.786843553009106</v>
      </c>
      <c r="F108" s="29">
        <v>1.49</v>
      </c>
      <c r="G108" s="9">
        <v>468</v>
      </c>
      <c r="H108" s="28">
        <v>97.996771665787506</v>
      </c>
      <c r="I108" s="29">
        <v>-2.0299999999999998</v>
      </c>
      <c r="J108" s="9">
        <v>978</v>
      </c>
      <c r="K108" s="28">
        <v>129.632288870216</v>
      </c>
      <c r="L108" s="29">
        <v>0.57999999999999996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104.738047042907</v>
      </c>
      <c r="C109" s="29">
        <v>-1.49</v>
      </c>
      <c r="D109" s="9">
        <v>2068</v>
      </c>
      <c r="E109" s="28">
        <v>89.872012512069702</v>
      </c>
      <c r="F109" s="29">
        <v>-9.02</v>
      </c>
      <c r="G109" s="9">
        <v>418</v>
      </c>
      <c r="H109" s="28">
        <v>99.034611918360497</v>
      </c>
      <c r="I109" s="29">
        <v>1.06</v>
      </c>
      <c r="J109" s="9">
        <v>924</v>
      </c>
      <c r="K109" s="28">
        <v>130.674061389494</v>
      </c>
      <c r="L109" s="29">
        <v>0.8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108.04970730581</v>
      </c>
      <c r="C110" s="29">
        <v>3.16</v>
      </c>
      <c r="D110" s="9">
        <v>2060</v>
      </c>
      <c r="E110" s="28">
        <v>96.363841393597099</v>
      </c>
      <c r="F110" s="29">
        <v>7.22</v>
      </c>
      <c r="G110" s="9">
        <v>415</v>
      </c>
      <c r="H110" s="28">
        <v>101.368788899668</v>
      </c>
      <c r="I110" s="29">
        <v>2.36</v>
      </c>
      <c r="J110" s="9">
        <v>893</v>
      </c>
      <c r="K110" s="28">
        <v>129.11838921786401</v>
      </c>
      <c r="L110" s="29">
        <v>-1.19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109.00934107157801</v>
      </c>
      <c r="C111" s="29">
        <v>0.89</v>
      </c>
      <c r="D111" s="9">
        <v>2058</v>
      </c>
      <c r="E111" s="28">
        <v>102.345998252217</v>
      </c>
      <c r="F111" s="29">
        <v>6.21</v>
      </c>
      <c r="G111" s="9">
        <v>371</v>
      </c>
      <c r="H111" s="28">
        <v>100.227292335027</v>
      </c>
      <c r="I111" s="29">
        <v>-1.1299999999999999</v>
      </c>
      <c r="J111" s="9">
        <v>895</v>
      </c>
      <c r="K111" s="28">
        <v>130.74958139326401</v>
      </c>
      <c r="L111" s="29">
        <v>1.26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108.54752451009701</v>
      </c>
      <c r="C112" s="29">
        <v>-0.42</v>
      </c>
      <c r="D112" s="9">
        <v>1883</v>
      </c>
      <c r="E112" s="28">
        <v>97.876018374006904</v>
      </c>
      <c r="F112" s="29">
        <v>-4.37</v>
      </c>
      <c r="G112" s="9">
        <v>382</v>
      </c>
      <c r="H112" s="28">
        <v>101.093561806944</v>
      </c>
      <c r="I112" s="29">
        <v>0.86</v>
      </c>
      <c r="J112" s="9">
        <v>813</v>
      </c>
      <c r="K112" s="28">
        <v>133.87812229450799</v>
      </c>
      <c r="L112" s="29">
        <v>2.39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107.62318684648299</v>
      </c>
      <c r="C113" s="29">
        <v>-0.85</v>
      </c>
      <c r="D113" s="9">
        <v>2147</v>
      </c>
      <c r="E113" s="28">
        <v>102.90519795411601</v>
      </c>
      <c r="F113" s="29">
        <v>5.14</v>
      </c>
      <c r="G113" s="9">
        <v>400</v>
      </c>
      <c r="H113" s="28">
        <v>98.240820026250105</v>
      </c>
      <c r="I113" s="29">
        <v>-2.82</v>
      </c>
      <c r="J113" s="9">
        <v>946</v>
      </c>
      <c r="K113" s="28">
        <v>130.19128119042799</v>
      </c>
      <c r="L113" s="29">
        <v>-2.75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106.037413375054</v>
      </c>
      <c r="C114" s="99">
        <v>-1.47</v>
      </c>
      <c r="D114" s="14">
        <v>2206</v>
      </c>
      <c r="E114" s="116">
        <v>93.831206701898907</v>
      </c>
      <c r="F114" s="99">
        <v>-8.82</v>
      </c>
      <c r="G114" s="14">
        <v>470</v>
      </c>
      <c r="H114" s="116">
        <v>100.204596897423</v>
      </c>
      <c r="I114" s="99">
        <v>2</v>
      </c>
      <c r="J114" s="14">
        <v>1015</v>
      </c>
      <c r="K114" s="116">
        <v>130.89522410593301</v>
      </c>
      <c r="L114" s="99">
        <v>0.54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110.34298675445299</v>
      </c>
      <c r="C115" s="27">
        <v>4.0599999999999996</v>
      </c>
      <c r="D115" s="8">
        <v>1474</v>
      </c>
      <c r="E115" s="25">
        <v>104.766494859365</v>
      </c>
      <c r="F115" s="27">
        <v>11.65</v>
      </c>
      <c r="G115" s="8">
        <v>288</v>
      </c>
      <c r="H115" s="25">
        <v>101.09115625426899</v>
      </c>
      <c r="I115" s="27">
        <v>0.88</v>
      </c>
      <c r="J115" s="8">
        <v>582</v>
      </c>
      <c r="K115" s="25">
        <v>133.372207999528</v>
      </c>
      <c r="L115" s="27">
        <v>1.89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109.76796546084999</v>
      </c>
      <c r="C116" s="29">
        <v>-0.52</v>
      </c>
      <c r="D116" s="9">
        <v>1928</v>
      </c>
      <c r="E116" s="28">
        <v>99.627203670044906</v>
      </c>
      <c r="F116" s="29">
        <v>-4.91</v>
      </c>
      <c r="G116" s="9">
        <v>347</v>
      </c>
      <c r="H116" s="28">
        <v>101.68472320014401</v>
      </c>
      <c r="I116" s="29">
        <v>0.59</v>
      </c>
      <c r="J116" s="9">
        <v>792</v>
      </c>
      <c r="K116" s="28">
        <v>133.721622323964</v>
      </c>
      <c r="L116" s="29">
        <v>0.26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109.15240638883201</v>
      </c>
      <c r="C117" s="29">
        <v>-0.56000000000000005</v>
      </c>
      <c r="D117" s="9">
        <v>2882</v>
      </c>
      <c r="E117" s="28">
        <v>100.285053872486</v>
      </c>
      <c r="F117" s="29">
        <v>0.66</v>
      </c>
      <c r="G117" s="9">
        <v>453</v>
      </c>
      <c r="H117" s="28">
        <v>99.984315920958693</v>
      </c>
      <c r="I117" s="29">
        <v>-1.67</v>
      </c>
      <c r="J117" s="9">
        <v>1200</v>
      </c>
      <c r="K117" s="28">
        <v>134.30890930507201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109.762981934302</v>
      </c>
      <c r="C118" s="29">
        <v>0.56000000000000005</v>
      </c>
      <c r="D118" s="9">
        <v>1514</v>
      </c>
      <c r="E118" s="28">
        <v>109.288102509434</v>
      </c>
      <c r="F118" s="29">
        <v>8.98</v>
      </c>
      <c r="G118" s="9">
        <v>290</v>
      </c>
      <c r="H118" s="28">
        <v>98.167499306304606</v>
      </c>
      <c r="I118" s="29">
        <v>-1.82</v>
      </c>
      <c r="J118" s="9">
        <v>605</v>
      </c>
      <c r="K118" s="28">
        <v>134.12417487724301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109.46438150353499</v>
      </c>
      <c r="C119" s="29">
        <v>-0.27</v>
      </c>
      <c r="D119" s="9">
        <v>1755</v>
      </c>
      <c r="E119" s="28">
        <v>100.33728003567199</v>
      </c>
      <c r="F119" s="29">
        <v>-8.19</v>
      </c>
      <c r="G119" s="9">
        <v>314</v>
      </c>
      <c r="H119" s="28">
        <v>99.575078743229</v>
      </c>
      <c r="I119" s="29">
        <v>1.43</v>
      </c>
      <c r="J119" s="9">
        <v>751</v>
      </c>
      <c r="K119" s="28">
        <v>137.27721267735399</v>
      </c>
      <c r="L119" s="29">
        <v>2.35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111.60921105828299</v>
      </c>
      <c r="C120" s="29">
        <v>1.96</v>
      </c>
      <c r="D120" s="9">
        <v>2084</v>
      </c>
      <c r="E120" s="28">
        <v>100.840917939788</v>
      </c>
      <c r="F120" s="29">
        <v>0.5</v>
      </c>
      <c r="G120" s="9">
        <v>439</v>
      </c>
      <c r="H120" s="28">
        <v>102.759743012567</v>
      </c>
      <c r="I120" s="29">
        <v>3.2</v>
      </c>
      <c r="J120" s="9">
        <v>885</v>
      </c>
      <c r="K120" s="28">
        <v>138.56415868327301</v>
      </c>
      <c r="L120" s="29">
        <v>0.94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112.263875805938</v>
      </c>
      <c r="C121" s="29">
        <v>0.59</v>
      </c>
      <c r="D121" s="9">
        <v>2075</v>
      </c>
      <c r="E121" s="28">
        <v>101.71856390664</v>
      </c>
      <c r="F121" s="29">
        <v>0.87</v>
      </c>
      <c r="G121" s="9">
        <v>409</v>
      </c>
      <c r="H121" s="28">
        <v>103.720048930966</v>
      </c>
      <c r="I121" s="29">
        <v>0.93</v>
      </c>
      <c r="J121" s="9">
        <v>885</v>
      </c>
      <c r="K121" s="28">
        <v>137.83185055989901</v>
      </c>
      <c r="L121" s="29">
        <v>-0.53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110.053364931902</v>
      </c>
      <c r="C122" s="29">
        <v>-1.97</v>
      </c>
      <c r="D122" s="9">
        <v>1871</v>
      </c>
      <c r="E122" s="28">
        <v>99.692931553954594</v>
      </c>
      <c r="F122" s="29">
        <v>-1.99</v>
      </c>
      <c r="G122" s="9">
        <v>349</v>
      </c>
      <c r="H122" s="28">
        <v>98.471766012368803</v>
      </c>
      <c r="I122" s="29">
        <v>-5.0599999999999996</v>
      </c>
      <c r="J122" s="9">
        <v>789</v>
      </c>
      <c r="K122" s="28">
        <v>139.591111399818</v>
      </c>
      <c r="L122" s="29">
        <v>1.28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111.022214073326</v>
      </c>
      <c r="C123" s="29">
        <v>0.88</v>
      </c>
      <c r="D123" s="9">
        <v>2227</v>
      </c>
      <c r="E123" s="28">
        <v>100.12263226839301</v>
      </c>
      <c r="F123" s="29">
        <v>0.43</v>
      </c>
      <c r="G123" s="9">
        <v>450</v>
      </c>
      <c r="H123" s="28">
        <v>100.891376767561</v>
      </c>
      <c r="I123" s="29">
        <v>2.46</v>
      </c>
      <c r="J123" s="9">
        <v>1004</v>
      </c>
      <c r="K123" s="28">
        <v>141.370431109035</v>
      </c>
      <c r="L123" s="29">
        <v>1.27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112.25062027815</v>
      </c>
      <c r="C124" s="29">
        <v>1.1100000000000001</v>
      </c>
      <c r="D124" s="9">
        <v>2010</v>
      </c>
      <c r="E124" s="28">
        <v>112.610429788611</v>
      </c>
      <c r="F124" s="29">
        <v>12.47</v>
      </c>
      <c r="G124" s="9">
        <v>361</v>
      </c>
      <c r="H124" s="28">
        <v>99.0421974500494</v>
      </c>
      <c r="I124" s="29">
        <v>-1.83</v>
      </c>
      <c r="J124" s="9">
        <v>862</v>
      </c>
      <c r="K124" s="28">
        <v>139.59321516781799</v>
      </c>
      <c r="L124" s="29">
        <v>-1.26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114.038180790773</v>
      </c>
      <c r="C125" s="29">
        <v>1.59</v>
      </c>
      <c r="D125" s="9">
        <v>2007</v>
      </c>
      <c r="E125" s="28">
        <v>106.400460378944</v>
      </c>
      <c r="F125" s="29">
        <v>-5.51</v>
      </c>
      <c r="G125" s="9">
        <v>370</v>
      </c>
      <c r="H125" s="28">
        <v>102.68936405334</v>
      </c>
      <c r="I125" s="29">
        <v>3.68</v>
      </c>
      <c r="J125" s="9">
        <v>872</v>
      </c>
      <c r="K125" s="28">
        <v>142.60071797932699</v>
      </c>
      <c r="L125" s="29">
        <v>2.15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113.642910752487</v>
      </c>
      <c r="C126" s="99">
        <v>-0.35</v>
      </c>
      <c r="D126" s="14">
        <v>2348</v>
      </c>
      <c r="E126" s="116">
        <v>106.16612995040801</v>
      </c>
      <c r="F126" s="99">
        <v>-0.22</v>
      </c>
      <c r="G126" s="14">
        <v>458</v>
      </c>
      <c r="H126" s="116">
        <v>103.20583640871099</v>
      </c>
      <c r="I126" s="99">
        <v>0.5</v>
      </c>
      <c r="J126" s="14">
        <v>1026</v>
      </c>
      <c r="K126" s="116">
        <v>141.13950528378999</v>
      </c>
      <c r="L126" s="99">
        <v>-1.02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112.55189652651799</v>
      </c>
      <c r="C127" s="27">
        <v>-0.96</v>
      </c>
      <c r="D127" s="8">
        <v>1443</v>
      </c>
      <c r="E127" s="25">
        <v>105.19746303729799</v>
      </c>
      <c r="F127" s="27">
        <v>-0.91</v>
      </c>
      <c r="G127" s="8">
        <v>283</v>
      </c>
      <c r="H127" s="25">
        <v>99.533531420927901</v>
      </c>
      <c r="I127" s="27">
        <v>-3.56</v>
      </c>
      <c r="J127" s="8">
        <v>516</v>
      </c>
      <c r="K127" s="25">
        <v>142.117904253707</v>
      </c>
      <c r="L127" s="27">
        <v>0.69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112.86739132683699</v>
      </c>
      <c r="C128" s="29">
        <v>0.28000000000000003</v>
      </c>
      <c r="D128" s="9">
        <v>1779</v>
      </c>
      <c r="E128" s="28">
        <v>105.689331935693</v>
      </c>
      <c r="F128" s="29">
        <v>0.47</v>
      </c>
      <c r="G128" s="9">
        <v>329</v>
      </c>
      <c r="H128" s="28">
        <v>100.064403949664</v>
      </c>
      <c r="I128" s="29">
        <v>0.53</v>
      </c>
      <c r="J128" s="9">
        <v>759</v>
      </c>
      <c r="K128" s="28">
        <v>143.62778116597201</v>
      </c>
      <c r="L128" s="29">
        <v>1.06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115.952433186091</v>
      </c>
      <c r="C129" s="29">
        <v>2.73</v>
      </c>
      <c r="D129" s="9">
        <v>2717</v>
      </c>
      <c r="E129" s="28">
        <v>105.17557185066001</v>
      </c>
      <c r="F129" s="29">
        <v>-0.49</v>
      </c>
      <c r="G129" s="9">
        <v>454</v>
      </c>
      <c r="H129" s="28">
        <v>104.31962603676099</v>
      </c>
      <c r="I129" s="29">
        <v>4.25</v>
      </c>
      <c r="J129" s="9">
        <v>1059</v>
      </c>
      <c r="K129" s="28">
        <v>146.8511243909</v>
      </c>
      <c r="L129" s="29">
        <v>2.2400000000000002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116.426854200595</v>
      </c>
      <c r="C130" s="29">
        <v>0.41</v>
      </c>
      <c r="D130" s="9">
        <v>2127</v>
      </c>
      <c r="E130" s="28">
        <v>108.89121770519699</v>
      </c>
      <c r="F130" s="29">
        <v>3.53</v>
      </c>
      <c r="G130" s="9">
        <v>367</v>
      </c>
      <c r="H130" s="28">
        <v>103.649126541409</v>
      </c>
      <c r="I130" s="29">
        <v>-0.64</v>
      </c>
      <c r="J130" s="9">
        <v>810</v>
      </c>
      <c r="K130" s="28">
        <v>147.900497427147</v>
      </c>
      <c r="L130" s="29">
        <v>0.71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114.243423203734</v>
      </c>
      <c r="C131" s="29">
        <v>-1.88</v>
      </c>
      <c r="D131" s="9">
        <v>1751</v>
      </c>
      <c r="E131" s="28">
        <v>108.658047688115</v>
      </c>
      <c r="F131" s="29">
        <v>-0.21</v>
      </c>
      <c r="G131" s="9">
        <v>319</v>
      </c>
      <c r="H131" s="28">
        <v>100.242983946519</v>
      </c>
      <c r="I131" s="29">
        <v>-3.29</v>
      </c>
      <c r="J131" s="9">
        <v>648</v>
      </c>
      <c r="K131" s="28">
        <v>143.63947428053601</v>
      </c>
      <c r="L131" s="29">
        <v>-2.88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117.23909775750001</v>
      </c>
      <c r="C132" s="29">
        <v>2.62</v>
      </c>
      <c r="D132" s="9">
        <v>1908</v>
      </c>
      <c r="E132" s="28">
        <v>112.386465358918</v>
      </c>
      <c r="F132" s="29">
        <v>3.43</v>
      </c>
      <c r="G132" s="9">
        <v>376</v>
      </c>
      <c r="H132" s="28">
        <v>102.94599053610401</v>
      </c>
      <c r="I132" s="29">
        <v>2.7</v>
      </c>
      <c r="J132" s="9">
        <v>769</v>
      </c>
      <c r="K132" s="28">
        <v>149.208967134982</v>
      </c>
      <c r="L132" s="29">
        <v>3.88</v>
      </c>
      <c r="M132" s="9">
        <v>763</v>
      </c>
    </row>
    <row r="133" spans="1:13" ht="25.5" customHeight="1" x14ac:dyDescent="0.15">
      <c r="A133" s="95">
        <v>43282</v>
      </c>
      <c r="B133" s="29">
        <v>119.086581107748</v>
      </c>
      <c r="C133" s="29">
        <v>1.58</v>
      </c>
      <c r="D133" s="9">
        <v>1966</v>
      </c>
      <c r="E133" s="28">
        <v>108.954036453966</v>
      </c>
      <c r="F133" s="29">
        <v>-3.05</v>
      </c>
      <c r="G133" s="9">
        <v>352</v>
      </c>
      <c r="H133" s="28">
        <v>104.478708320281</v>
      </c>
      <c r="I133" s="29">
        <v>1.49</v>
      </c>
      <c r="J133" s="9">
        <v>773</v>
      </c>
      <c r="K133" s="28">
        <v>154.50644880905801</v>
      </c>
      <c r="L133" s="29">
        <v>3.55</v>
      </c>
      <c r="M133" s="9">
        <v>841</v>
      </c>
    </row>
    <row r="134" spans="1:13" ht="25.5" customHeight="1" x14ac:dyDescent="0.15">
      <c r="A134" s="95">
        <v>43313</v>
      </c>
      <c r="B134" s="29">
        <v>116.486790919884</v>
      </c>
      <c r="C134" s="29">
        <v>-2.1800000000000002</v>
      </c>
      <c r="D134" s="9">
        <v>1795</v>
      </c>
      <c r="E134" s="28">
        <v>108.534004930385</v>
      </c>
      <c r="F134" s="29">
        <v>-0.39</v>
      </c>
      <c r="G134" s="9">
        <v>374</v>
      </c>
      <c r="H134" s="28">
        <v>104.406125255459</v>
      </c>
      <c r="I134" s="29">
        <v>-7.0000000000000007E-2</v>
      </c>
      <c r="J134" s="9">
        <v>697</v>
      </c>
      <c r="K134" s="28">
        <v>145.39077834635199</v>
      </c>
      <c r="L134" s="29">
        <v>-5.9</v>
      </c>
      <c r="M134" s="9">
        <v>724</v>
      </c>
    </row>
    <row r="135" spans="1:13" ht="25.5" customHeight="1" x14ac:dyDescent="0.15">
      <c r="A135" s="95">
        <v>43344</v>
      </c>
      <c r="B135" s="29">
        <v>114.560372441026</v>
      </c>
      <c r="C135" s="29">
        <v>-1.65</v>
      </c>
      <c r="D135" s="9">
        <v>1834</v>
      </c>
      <c r="E135" s="28">
        <v>105.751536101155</v>
      </c>
      <c r="F135" s="29">
        <v>-2.56</v>
      </c>
      <c r="G135" s="9">
        <v>391</v>
      </c>
      <c r="H135" s="28">
        <v>102.13903439897</v>
      </c>
      <c r="I135" s="29">
        <v>-2.17</v>
      </c>
      <c r="J135" s="9">
        <v>728</v>
      </c>
      <c r="K135" s="28">
        <v>146.57222399442099</v>
      </c>
      <c r="L135" s="29">
        <v>0.81</v>
      </c>
      <c r="M135" s="9">
        <v>715</v>
      </c>
    </row>
    <row r="136" spans="1:13" ht="25.5" customHeight="1" x14ac:dyDescent="0.15">
      <c r="A136" s="95">
        <v>43374</v>
      </c>
      <c r="B136" s="29">
        <v>117.826824580416</v>
      </c>
      <c r="C136" s="29">
        <v>2.85</v>
      </c>
      <c r="D136" s="9">
        <v>1933</v>
      </c>
      <c r="E136" s="28">
        <v>103.749719677606</v>
      </c>
      <c r="F136" s="29">
        <v>-1.89</v>
      </c>
      <c r="G136" s="9">
        <v>366</v>
      </c>
      <c r="H136" s="28">
        <v>105.76733606915001</v>
      </c>
      <c r="I136" s="29">
        <v>3.55</v>
      </c>
      <c r="J136" s="9">
        <v>719</v>
      </c>
      <c r="K136" s="28">
        <v>152.69106726520599</v>
      </c>
      <c r="L136" s="29">
        <v>4.17</v>
      </c>
      <c r="M136" s="9">
        <v>848</v>
      </c>
    </row>
    <row r="137" spans="1:13" ht="25.5" customHeight="1" x14ac:dyDescent="0.15">
      <c r="A137" s="95">
        <v>43405</v>
      </c>
      <c r="B137" s="29">
        <v>112.80423541523299</v>
      </c>
      <c r="C137" s="29">
        <v>-4.26</v>
      </c>
      <c r="D137" s="9">
        <v>2060</v>
      </c>
      <c r="E137" s="28">
        <v>96.578127229897106</v>
      </c>
      <c r="F137" s="29">
        <v>-6.91</v>
      </c>
      <c r="G137" s="9">
        <v>359</v>
      </c>
      <c r="H137" s="28">
        <v>99.101713116573507</v>
      </c>
      <c r="I137" s="29">
        <v>-6.3</v>
      </c>
      <c r="J137" s="9">
        <v>869</v>
      </c>
      <c r="K137" s="28">
        <v>152.52146510839901</v>
      </c>
      <c r="L137" s="29">
        <v>-0.11</v>
      </c>
      <c r="M137" s="9">
        <v>832</v>
      </c>
    </row>
    <row r="138" spans="1:13" ht="25.5" customHeight="1" thickBot="1" x14ac:dyDescent="0.2">
      <c r="A138" s="98">
        <v>43435</v>
      </c>
      <c r="B138" s="99">
        <v>117.321059142598</v>
      </c>
      <c r="C138" s="99">
        <v>4</v>
      </c>
      <c r="D138" s="14">
        <v>2244</v>
      </c>
      <c r="E138" s="116">
        <v>106.054658171854</v>
      </c>
      <c r="F138" s="99">
        <v>9.81</v>
      </c>
      <c r="G138" s="14">
        <v>439</v>
      </c>
      <c r="H138" s="116">
        <v>103.42075573463801</v>
      </c>
      <c r="I138" s="99">
        <v>4.3600000000000003</v>
      </c>
      <c r="J138" s="14">
        <v>946</v>
      </c>
      <c r="K138" s="116">
        <v>154.97076680224001</v>
      </c>
      <c r="L138" s="99">
        <v>1.61</v>
      </c>
      <c r="M138" s="14">
        <v>859</v>
      </c>
    </row>
    <row r="139" spans="1:13" ht="25.5" customHeight="1" x14ac:dyDescent="0.15">
      <c r="A139" s="94">
        <v>43466</v>
      </c>
      <c r="B139" s="27">
        <v>118.037662984066</v>
      </c>
      <c r="C139" s="27">
        <v>0.61</v>
      </c>
      <c r="D139" s="8">
        <v>1590</v>
      </c>
      <c r="E139" s="25">
        <v>104.678307629043</v>
      </c>
      <c r="F139" s="27">
        <v>-1.3</v>
      </c>
      <c r="G139" s="8">
        <v>274</v>
      </c>
      <c r="H139" s="25">
        <v>106.997423499753</v>
      </c>
      <c r="I139" s="27">
        <v>3.46</v>
      </c>
      <c r="J139" s="8">
        <v>579</v>
      </c>
      <c r="K139" s="25">
        <v>149.902593160013</v>
      </c>
      <c r="L139" s="27">
        <v>-3.27</v>
      </c>
      <c r="M139" s="8">
        <v>737</v>
      </c>
    </row>
    <row r="140" spans="1:13" ht="25.5" customHeight="1" x14ac:dyDescent="0.15">
      <c r="A140" s="95">
        <v>43497</v>
      </c>
      <c r="B140" s="29">
        <v>117.849909922772</v>
      </c>
      <c r="C140" s="29">
        <v>-0.16</v>
      </c>
      <c r="D140" s="9">
        <v>1814</v>
      </c>
      <c r="E140" s="28">
        <v>107.99601341903799</v>
      </c>
      <c r="F140" s="29">
        <v>3.17</v>
      </c>
      <c r="G140" s="9">
        <v>346</v>
      </c>
      <c r="H140" s="28">
        <v>100.479703338937</v>
      </c>
      <c r="I140" s="29">
        <v>-6.09</v>
      </c>
      <c r="J140" s="9">
        <v>675</v>
      </c>
      <c r="K140" s="28">
        <v>152.72718613461501</v>
      </c>
      <c r="L140" s="29">
        <v>1.88</v>
      </c>
      <c r="M140" s="9">
        <v>793</v>
      </c>
    </row>
    <row r="141" spans="1:13" ht="25.5" customHeight="1" x14ac:dyDescent="0.15">
      <c r="A141" s="95">
        <v>43525</v>
      </c>
      <c r="B141" s="29">
        <v>120.284908654307</v>
      </c>
      <c r="C141" s="29">
        <v>2.0699999999999998</v>
      </c>
      <c r="D141" s="9">
        <v>2686</v>
      </c>
      <c r="E141" s="28">
        <v>115.49572611500101</v>
      </c>
      <c r="F141" s="29">
        <v>6.94</v>
      </c>
      <c r="G141" s="9">
        <v>438</v>
      </c>
      <c r="H141" s="28">
        <v>105.670678642361</v>
      </c>
      <c r="I141" s="29">
        <v>5.17</v>
      </c>
      <c r="J141" s="9">
        <v>1059</v>
      </c>
      <c r="K141" s="28">
        <v>152.37483363356699</v>
      </c>
      <c r="L141" s="29">
        <v>-0.23</v>
      </c>
      <c r="M141" s="9">
        <v>1189</v>
      </c>
    </row>
    <row r="142" spans="1:13" ht="25.5" customHeight="1" x14ac:dyDescent="0.15">
      <c r="A142" s="95">
        <v>43556</v>
      </c>
      <c r="B142" s="29">
        <v>118.993121054323</v>
      </c>
      <c r="C142" s="29">
        <v>-1.07</v>
      </c>
      <c r="D142" s="9">
        <v>2111</v>
      </c>
      <c r="E142" s="28">
        <v>105.99959855022399</v>
      </c>
      <c r="F142" s="29">
        <v>-8.2200000000000006</v>
      </c>
      <c r="G142" s="9">
        <v>373</v>
      </c>
      <c r="H142" s="28">
        <v>107.559077388481</v>
      </c>
      <c r="I142" s="29">
        <v>1.79</v>
      </c>
      <c r="J142" s="9">
        <v>819</v>
      </c>
      <c r="K142" s="28">
        <v>152.63668201857999</v>
      </c>
      <c r="L142" s="29">
        <v>0.17</v>
      </c>
      <c r="M142" s="9">
        <v>919</v>
      </c>
    </row>
    <row r="143" spans="1:13" ht="25.5" customHeight="1" x14ac:dyDescent="0.15">
      <c r="A143" s="95">
        <v>43586</v>
      </c>
      <c r="B143" s="29">
        <v>119.09282356207</v>
      </c>
      <c r="C143" s="29">
        <v>0.08</v>
      </c>
      <c r="D143" s="9">
        <v>2003</v>
      </c>
      <c r="E143" s="28">
        <v>105.954517077758</v>
      </c>
      <c r="F143" s="29">
        <v>-0.04</v>
      </c>
      <c r="G143" s="9">
        <v>376</v>
      </c>
      <c r="H143" s="28">
        <v>107.632354538458</v>
      </c>
      <c r="I143" s="29">
        <v>7.0000000000000007E-2</v>
      </c>
      <c r="J143" s="9">
        <v>718</v>
      </c>
      <c r="K143" s="28">
        <v>149.98523942212299</v>
      </c>
      <c r="L143" s="29">
        <v>-1.74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118.091219676988</v>
      </c>
      <c r="C144" s="29">
        <v>-0.84</v>
      </c>
      <c r="D144" s="9">
        <v>2224</v>
      </c>
      <c r="E144" s="28">
        <v>105.024498333542</v>
      </c>
      <c r="F144" s="29">
        <v>-0.88</v>
      </c>
      <c r="G144" s="9">
        <v>440</v>
      </c>
      <c r="H144" s="28">
        <v>104.75977512922</v>
      </c>
      <c r="I144" s="29">
        <v>-2.67</v>
      </c>
      <c r="J144" s="9">
        <v>846</v>
      </c>
      <c r="K144" s="28">
        <v>152.24422990148301</v>
      </c>
      <c r="L144" s="29">
        <v>1.51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117.344051001127</v>
      </c>
      <c r="C145" s="29">
        <v>-0.63</v>
      </c>
      <c r="D145" s="9">
        <v>2322</v>
      </c>
      <c r="E145" s="28">
        <v>106.043702580108</v>
      </c>
      <c r="F145" s="29">
        <v>0.97</v>
      </c>
      <c r="G145" s="9">
        <v>475</v>
      </c>
      <c r="H145" s="28">
        <v>102.923018251504</v>
      </c>
      <c r="I145" s="29">
        <v>-1.75</v>
      </c>
      <c r="J145" s="9">
        <v>876</v>
      </c>
      <c r="K145" s="28">
        <v>153.57375692810999</v>
      </c>
      <c r="L145" s="29">
        <v>0.87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119.060766784138</v>
      </c>
      <c r="C146" s="29">
        <v>1.46</v>
      </c>
      <c r="D146" s="9">
        <v>2048</v>
      </c>
      <c r="E146" s="28">
        <v>104.833316487991</v>
      </c>
      <c r="F146" s="29">
        <v>-1.1399999999999999</v>
      </c>
      <c r="G146" s="9">
        <v>399</v>
      </c>
      <c r="H146" s="28">
        <v>105.799139113492</v>
      </c>
      <c r="I146" s="29">
        <v>2.79</v>
      </c>
      <c r="J146" s="9">
        <v>836</v>
      </c>
      <c r="K146" s="28">
        <v>156.268973444408</v>
      </c>
      <c r="L146" s="29">
        <v>1.75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118.300728749329</v>
      </c>
      <c r="C147" s="29">
        <v>-0.64</v>
      </c>
      <c r="D147" s="9">
        <v>2418</v>
      </c>
      <c r="E147" s="28">
        <v>106.463151679574</v>
      </c>
      <c r="F147" s="29">
        <v>1.55</v>
      </c>
      <c r="G147" s="9">
        <v>433</v>
      </c>
      <c r="H147" s="28">
        <v>103.65176707289299</v>
      </c>
      <c r="I147" s="29">
        <v>-2.0299999999999998</v>
      </c>
      <c r="J147" s="9">
        <v>1000</v>
      </c>
      <c r="K147" s="28">
        <v>155.94006095071899</v>
      </c>
      <c r="L147" s="29">
        <v>-0.21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117.33216758339</v>
      </c>
      <c r="C148" s="29">
        <v>-0.82</v>
      </c>
      <c r="D148" s="9">
        <v>1729</v>
      </c>
      <c r="E148" s="28">
        <v>103.369605817907</v>
      </c>
      <c r="F148" s="29">
        <v>-2.91</v>
      </c>
      <c r="G148" s="9">
        <v>345</v>
      </c>
      <c r="H148" s="28">
        <v>104.16096577793699</v>
      </c>
      <c r="I148" s="29">
        <v>0.49</v>
      </c>
      <c r="J148" s="9">
        <v>688</v>
      </c>
      <c r="K148" s="28">
        <v>157.10966031497699</v>
      </c>
      <c r="L148" s="29">
        <v>0.75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117.64715411463401</v>
      </c>
      <c r="C149" s="29">
        <v>0.27</v>
      </c>
      <c r="D149" s="9">
        <v>2058</v>
      </c>
      <c r="E149" s="28">
        <v>102.056839129873</v>
      </c>
      <c r="F149" s="29">
        <v>-1.27</v>
      </c>
      <c r="G149" s="9">
        <v>384</v>
      </c>
      <c r="H149" s="28">
        <v>104.188041385448</v>
      </c>
      <c r="I149" s="29">
        <v>0.03</v>
      </c>
      <c r="J149" s="9">
        <v>851</v>
      </c>
      <c r="K149" s="28">
        <v>157.23661161863299</v>
      </c>
      <c r="L149" s="29">
        <v>0.08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117.63235967720701</v>
      </c>
      <c r="C150" s="99">
        <v>-0.01</v>
      </c>
      <c r="D150" s="14">
        <v>2439</v>
      </c>
      <c r="E150" s="116">
        <v>106.550966635911</v>
      </c>
      <c r="F150" s="99">
        <v>4.4000000000000004</v>
      </c>
      <c r="G150" s="14">
        <v>461</v>
      </c>
      <c r="H150" s="116">
        <v>102.579570507467</v>
      </c>
      <c r="I150" s="99">
        <v>-1.54</v>
      </c>
      <c r="J150" s="14">
        <v>1028</v>
      </c>
      <c r="K150" s="116">
        <v>155.550597183132</v>
      </c>
      <c r="L150" s="99">
        <v>-1.07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118.296961623923</v>
      </c>
      <c r="C151" s="27">
        <v>0.56000000000000005</v>
      </c>
      <c r="D151" s="8">
        <v>1661</v>
      </c>
      <c r="E151" s="25">
        <v>98.248923126129696</v>
      </c>
      <c r="F151" s="27">
        <v>-7.79</v>
      </c>
      <c r="G151" s="8">
        <v>329</v>
      </c>
      <c r="H151" s="25">
        <v>105.137869681852</v>
      </c>
      <c r="I151" s="27">
        <v>2.4900000000000002</v>
      </c>
      <c r="J151" s="8">
        <v>596</v>
      </c>
      <c r="K151" s="25">
        <v>162.74861492270099</v>
      </c>
      <c r="L151" s="27">
        <v>4.63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120.617817927565</v>
      </c>
      <c r="C152" s="29">
        <v>1.96</v>
      </c>
      <c r="D152" s="9">
        <v>2025</v>
      </c>
      <c r="E152" s="28">
        <v>107.05156342550301</v>
      </c>
      <c r="F152" s="29">
        <v>8.9600000000000009</v>
      </c>
      <c r="G152" s="9">
        <v>385</v>
      </c>
      <c r="H152" s="28">
        <v>104.90655722647099</v>
      </c>
      <c r="I152" s="29">
        <v>-0.22</v>
      </c>
      <c r="J152" s="9">
        <v>782</v>
      </c>
      <c r="K152" s="28">
        <v>159.07078591843899</v>
      </c>
      <c r="L152" s="29">
        <v>-2.2599999999999998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117.56320842013299</v>
      </c>
      <c r="C153" s="29">
        <v>-2.5299999999999998</v>
      </c>
      <c r="D153" s="9">
        <v>2862</v>
      </c>
      <c r="E153" s="28">
        <v>105.01560016421899</v>
      </c>
      <c r="F153" s="29">
        <v>-1.9</v>
      </c>
      <c r="G153" s="9">
        <v>519</v>
      </c>
      <c r="H153" s="28">
        <v>103.063832513916</v>
      </c>
      <c r="I153" s="29">
        <v>-1.76</v>
      </c>
      <c r="J153" s="9">
        <v>1171</v>
      </c>
      <c r="K153" s="28">
        <v>158.480426157294</v>
      </c>
      <c r="L153" s="29">
        <v>-0.37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117.687805431733</v>
      </c>
      <c r="C154" s="29">
        <v>0.11</v>
      </c>
      <c r="D154" s="9">
        <v>2008</v>
      </c>
      <c r="E154" s="28">
        <v>102.487462314185</v>
      </c>
      <c r="F154" s="29">
        <v>-2.41</v>
      </c>
      <c r="G154" s="9">
        <v>352</v>
      </c>
      <c r="H154" s="28">
        <v>102.913255204894</v>
      </c>
      <c r="I154" s="29">
        <v>-0.15</v>
      </c>
      <c r="J154" s="9">
        <v>784</v>
      </c>
      <c r="K154" s="28">
        <v>159.329919086106</v>
      </c>
      <c r="L154" s="29">
        <v>0.54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117.58491004781899</v>
      </c>
      <c r="C155" s="29">
        <v>-0.09</v>
      </c>
      <c r="D155" s="9">
        <v>1575</v>
      </c>
      <c r="E155" s="28">
        <v>107.722537198173</v>
      </c>
      <c r="F155" s="29">
        <v>5.1100000000000003</v>
      </c>
      <c r="G155" s="9">
        <v>292</v>
      </c>
      <c r="H155" s="28">
        <v>101.33449763354599</v>
      </c>
      <c r="I155" s="29">
        <v>-1.53</v>
      </c>
      <c r="J155" s="9">
        <v>658</v>
      </c>
      <c r="K155" s="28">
        <v>161.159611163737</v>
      </c>
      <c r="L155" s="29">
        <v>1.1499999999999999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116.948299980264</v>
      </c>
      <c r="C156" s="29">
        <v>-0.54</v>
      </c>
      <c r="D156" s="9">
        <v>2064</v>
      </c>
      <c r="E156" s="28">
        <v>104.206706998778</v>
      </c>
      <c r="F156" s="29">
        <v>-3.26</v>
      </c>
      <c r="G156" s="9">
        <v>392</v>
      </c>
      <c r="H156" s="28">
        <v>103.044233226804</v>
      </c>
      <c r="I156" s="29">
        <v>1.69</v>
      </c>
      <c r="J156" s="9">
        <v>945</v>
      </c>
      <c r="K156" s="28">
        <v>157.48556678046299</v>
      </c>
      <c r="L156" s="29">
        <v>-2.2799999999999998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116.710447428442</v>
      </c>
      <c r="C157" s="29">
        <v>-0.2</v>
      </c>
      <c r="D157" s="9">
        <v>2327</v>
      </c>
      <c r="E157" s="28">
        <v>102.812388011403</v>
      </c>
      <c r="F157" s="29">
        <v>-1.34</v>
      </c>
      <c r="G157" s="9">
        <v>398</v>
      </c>
      <c r="H157" s="28">
        <v>101.946692325474</v>
      </c>
      <c r="I157" s="29">
        <v>-1.07</v>
      </c>
      <c r="J157" s="9">
        <v>1030</v>
      </c>
      <c r="K157" s="28">
        <v>158.467457400217</v>
      </c>
      <c r="L157" s="29">
        <v>0.62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117.587864876892</v>
      </c>
      <c r="C158" s="29">
        <v>0.75</v>
      </c>
      <c r="D158" s="9">
        <v>2040</v>
      </c>
      <c r="E158" s="28">
        <v>107.542842953879</v>
      </c>
      <c r="F158" s="29">
        <v>4.5999999999999996</v>
      </c>
      <c r="G158" s="9">
        <v>357</v>
      </c>
      <c r="H158" s="28">
        <v>101.01005406227701</v>
      </c>
      <c r="I158" s="29">
        <v>-0.92</v>
      </c>
      <c r="J158" s="9">
        <v>866</v>
      </c>
      <c r="K158" s="28">
        <v>158.58690661302299</v>
      </c>
      <c r="L158" s="29">
        <v>0.08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118.995977070737</v>
      </c>
      <c r="C159" s="29">
        <v>1.2</v>
      </c>
      <c r="D159" s="9">
        <v>2356</v>
      </c>
      <c r="E159" s="28">
        <v>104.765524879225</v>
      </c>
      <c r="F159" s="29">
        <v>-2.58</v>
      </c>
      <c r="G159" s="9">
        <v>432</v>
      </c>
      <c r="H159" s="28">
        <v>104.105474248992</v>
      </c>
      <c r="I159" s="29">
        <v>3.06</v>
      </c>
      <c r="J159" s="9">
        <v>972</v>
      </c>
      <c r="K159" s="28">
        <v>159.01198629562199</v>
      </c>
      <c r="L159" s="29">
        <v>0.27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119.674206988027</v>
      </c>
      <c r="C160" s="29">
        <v>0.56999999999999995</v>
      </c>
      <c r="D160" s="9">
        <v>2388</v>
      </c>
      <c r="E160" s="28">
        <v>112.455608740643</v>
      </c>
      <c r="F160" s="29">
        <v>7.34</v>
      </c>
      <c r="G160" s="9">
        <v>412</v>
      </c>
      <c r="H160" s="28">
        <v>103.28024062338299</v>
      </c>
      <c r="I160" s="29">
        <v>-0.79</v>
      </c>
      <c r="J160" s="9">
        <v>1018</v>
      </c>
      <c r="K160" s="28">
        <v>160.14433563362101</v>
      </c>
      <c r="L160" s="29">
        <v>0.71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120.361208276402</v>
      </c>
      <c r="C161" s="29">
        <v>0.56999999999999995</v>
      </c>
      <c r="D161" s="9">
        <v>2521</v>
      </c>
      <c r="E161" s="28">
        <v>108.273031326324</v>
      </c>
      <c r="F161" s="29">
        <v>-3.72</v>
      </c>
      <c r="G161" s="9">
        <v>422</v>
      </c>
      <c r="H161" s="28">
        <v>105.043145334757</v>
      </c>
      <c r="I161" s="29">
        <v>1.71</v>
      </c>
      <c r="J161" s="9">
        <v>1099</v>
      </c>
      <c r="K161" s="28">
        <v>160.62150152017301</v>
      </c>
      <c r="L161" s="29">
        <v>0.3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121.214752382187</v>
      </c>
      <c r="C162" s="99">
        <v>0.71</v>
      </c>
      <c r="D162" s="14">
        <v>2750</v>
      </c>
      <c r="E162" s="116">
        <v>108.428023639014</v>
      </c>
      <c r="F162" s="99">
        <v>0.14000000000000001</v>
      </c>
      <c r="G162" s="14">
        <v>491</v>
      </c>
      <c r="H162" s="116">
        <v>106.05817156171599</v>
      </c>
      <c r="I162" s="99">
        <v>0.97</v>
      </c>
      <c r="J162" s="14">
        <v>1253</v>
      </c>
      <c r="K162" s="116">
        <v>164.33138529292</v>
      </c>
      <c r="L162" s="99">
        <v>2.31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119.962271057978</v>
      </c>
      <c r="C163" s="29">
        <v>-1.03</v>
      </c>
      <c r="D163" s="9">
        <v>1696</v>
      </c>
      <c r="E163" s="28">
        <v>108.010991453155</v>
      </c>
      <c r="F163" s="29">
        <v>-0.38</v>
      </c>
      <c r="G163" s="9">
        <v>320</v>
      </c>
      <c r="H163" s="28">
        <v>102.834410769432</v>
      </c>
      <c r="I163" s="29">
        <v>-3.04</v>
      </c>
      <c r="J163" s="9">
        <v>657</v>
      </c>
      <c r="K163" s="28">
        <v>163.94626171228299</v>
      </c>
      <c r="L163" s="29">
        <v>-0.23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122.106673858248</v>
      </c>
      <c r="C164" s="29">
        <v>1.79</v>
      </c>
      <c r="D164" s="9">
        <v>2042</v>
      </c>
      <c r="E164" s="28">
        <v>104.210275003522</v>
      </c>
      <c r="F164" s="29">
        <v>-3.52</v>
      </c>
      <c r="G164" s="9">
        <v>350</v>
      </c>
      <c r="H164" s="28">
        <v>106.309517450657</v>
      </c>
      <c r="I164" s="29">
        <v>3.38</v>
      </c>
      <c r="J164" s="9">
        <v>839</v>
      </c>
      <c r="K164" s="28">
        <v>165.77803158037599</v>
      </c>
      <c r="L164" s="29">
        <v>1.1200000000000001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120.45609154586499</v>
      </c>
      <c r="C165" s="29">
        <v>-1.35</v>
      </c>
      <c r="D165" s="9">
        <v>3025</v>
      </c>
      <c r="E165" s="28">
        <v>107.918108139083</v>
      </c>
      <c r="F165" s="29">
        <v>3.56</v>
      </c>
      <c r="G165" s="9">
        <v>540</v>
      </c>
      <c r="H165" s="28">
        <v>105.11377580521101</v>
      </c>
      <c r="I165" s="29">
        <v>-1.1200000000000001</v>
      </c>
      <c r="J165" s="9">
        <v>1257</v>
      </c>
      <c r="K165" s="28">
        <v>162.57224777330501</v>
      </c>
      <c r="L165" s="29">
        <v>-1.93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121.95829253746</v>
      </c>
      <c r="C166" s="29">
        <v>1.25</v>
      </c>
      <c r="D166" s="9">
        <v>2429</v>
      </c>
      <c r="E166" s="28">
        <v>108.898287336264</v>
      </c>
      <c r="F166" s="29">
        <v>0.91</v>
      </c>
      <c r="G166" s="9">
        <v>399</v>
      </c>
      <c r="H166" s="28">
        <v>104.974534921797</v>
      </c>
      <c r="I166" s="29">
        <v>-0.13</v>
      </c>
      <c r="J166" s="9">
        <v>995</v>
      </c>
      <c r="K166" s="28">
        <v>165.95075455600801</v>
      </c>
      <c r="L166" s="29">
        <v>2.08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124.627190081564</v>
      </c>
      <c r="C167" s="29">
        <v>2.19</v>
      </c>
      <c r="D167" s="9">
        <v>2065</v>
      </c>
      <c r="E167" s="28">
        <v>102.314287360143</v>
      </c>
      <c r="F167" s="29">
        <v>-6.05</v>
      </c>
      <c r="G167" s="9">
        <v>397</v>
      </c>
      <c r="H167" s="28">
        <v>113.682024566696</v>
      </c>
      <c r="I167" s="29">
        <v>8.2899999999999991</v>
      </c>
      <c r="J167" s="9">
        <v>836</v>
      </c>
      <c r="K167" s="28">
        <v>168.92742992194201</v>
      </c>
      <c r="L167" s="29">
        <v>1.79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124.560934222825</v>
      </c>
      <c r="C168" s="29">
        <v>-0.05</v>
      </c>
      <c r="D168" s="9">
        <v>2466</v>
      </c>
      <c r="E168" s="28">
        <v>105.95774071524001</v>
      </c>
      <c r="F168" s="29">
        <v>3.56</v>
      </c>
      <c r="G168" s="9">
        <v>417</v>
      </c>
      <c r="H168" s="28">
        <v>108.32690782600299</v>
      </c>
      <c r="I168" s="29">
        <v>-4.71</v>
      </c>
      <c r="J168" s="9">
        <v>1037</v>
      </c>
      <c r="K168" s="28">
        <v>170.95508157080999</v>
      </c>
      <c r="L168" s="29">
        <v>1.2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126.482370569352</v>
      </c>
      <c r="C169" s="29">
        <v>1.54</v>
      </c>
      <c r="D169" s="9">
        <v>2460</v>
      </c>
      <c r="E169" s="28">
        <v>108.807336552279</v>
      </c>
      <c r="F169" s="29">
        <v>2.69</v>
      </c>
      <c r="G169" s="9">
        <v>419</v>
      </c>
      <c r="H169" s="28">
        <v>110.67428133644999</v>
      </c>
      <c r="I169" s="29">
        <v>2.17</v>
      </c>
      <c r="J169" s="9">
        <v>1001</v>
      </c>
      <c r="K169" s="28">
        <v>170.247905109079</v>
      </c>
      <c r="L169" s="29">
        <v>-0.41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127.641223735587</v>
      </c>
      <c r="C170" s="29">
        <v>0.92</v>
      </c>
      <c r="D170" s="9">
        <v>2102</v>
      </c>
      <c r="E170" s="28">
        <v>115.279600714542</v>
      </c>
      <c r="F170" s="29">
        <v>5.95</v>
      </c>
      <c r="G170" s="9">
        <v>391</v>
      </c>
      <c r="H170" s="28">
        <v>111.805528474062</v>
      </c>
      <c r="I170" s="29">
        <v>1.02</v>
      </c>
      <c r="J170" s="9">
        <v>860</v>
      </c>
      <c r="K170" s="28">
        <v>171.198291283358</v>
      </c>
      <c r="L170" s="29">
        <v>0.56000000000000005</v>
      </c>
      <c r="M170" s="9">
        <v>851</v>
      </c>
    </row>
    <row r="171" spans="1:13" s="103" customFormat="1" ht="25.5" customHeight="1" x14ac:dyDescent="0.15">
      <c r="A171" s="95">
        <v>44440</v>
      </c>
      <c r="B171" s="29">
        <v>126.41513044602</v>
      </c>
      <c r="C171" s="29">
        <v>-0.96</v>
      </c>
      <c r="D171" s="9">
        <v>2064</v>
      </c>
      <c r="E171" s="28">
        <v>107.00891502962401</v>
      </c>
      <c r="F171" s="29">
        <v>-7.17</v>
      </c>
      <c r="G171" s="9">
        <v>399</v>
      </c>
      <c r="H171" s="28">
        <v>111.35094336156099</v>
      </c>
      <c r="I171" s="29">
        <v>-0.41</v>
      </c>
      <c r="J171" s="9">
        <v>789</v>
      </c>
      <c r="K171" s="28">
        <v>171.650261099548</v>
      </c>
      <c r="L171" s="29">
        <v>0.26</v>
      </c>
      <c r="M171" s="9">
        <v>876</v>
      </c>
    </row>
    <row r="172" spans="1:13" s="103" customFormat="1" ht="25.5" customHeight="1" thickBot="1" x14ac:dyDescent="0.2">
      <c r="A172" s="95">
        <v>44470</v>
      </c>
      <c r="B172" s="29">
        <v>126.253280912593</v>
      </c>
      <c r="C172" s="29">
        <v>-0.13</v>
      </c>
      <c r="D172" s="9">
        <v>1534</v>
      </c>
      <c r="E172" s="28">
        <v>106.845458335891</v>
      </c>
      <c r="F172" s="29">
        <v>-0.15</v>
      </c>
      <c r="G172" s="9">
        <v>308</v>
      </c>
      <c r="H172" s="28">
        <v>110.218234795272</v>
      </c>
      <c r="I172" s="29">
        <v>-1.02</v>
      </c>
      <c r="J172" s="9">
        <v>522</v>
      </c>
      <c r="K172" s="28">
        <v>170.261629469779</v>
      </c>
      <c r="L172" s="29">
        <v>-0.81</v>
      </c>
      <c r="M172" s="9">
        <v>704</v>
      </c>
    </row>
    <row r="173" spans="1:13" x14ac:dyDescent="0.15">
      <c r="A173" s="106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1048576">
    <cfRule type="expression" dxfId="9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154.05756288088901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153.09391295613401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148.35757239891001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148.922930423075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144.66458618733199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144.71711025736101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147.40425150322801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147.39139964962399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149.056366794615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</v>
      </c>
      <c r="F155" s="29">
        <v>-7.7</v>
      </c>
      <c r="G155" s="9">
        <v>173</v>
      </c>
      <c r="H155" s="28">
        <v>147.223368682314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144.71810002145801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159.692215955785</v>
      </c>
      <c r="F158" s="29">
        <v>-2.77</v>
      </c>
      <c r="G158" s="9">
        <v>227</v>
      </c>
      <c r="H158" s="28">
        <v>138.83545075050699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142.26113565506699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143.29563849213201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133.608899585459</v>
      </c>
      <c r="F161" s="29">
        <v>-9.11</v>
      </c>
      <c r="G161" s="9">
        <v>215</v>
      </c>
      <c r="H161" s="28">
        <v>146.90285122331099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135.86182828697699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139.18556535210899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147.30978458075799</v>
      </c>
      <c r="F164" s="29">
        <v>-5.56</v>
      </c>
      <c r="G164" s="9">
        <v>272</v>
      </c>
      <c r="H164" s="28">
        <v>139.16550012487801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151.91054871195999</v>
      </c>
      <c r="F165" s="29">
        <v>3.12</v>
      </c>
      <c r="G165" s="9">
        <v>323</v>
      </c>
      <c r="H165" s="28">
        <v>139.62553418163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154.173215131673</v>
      </c>
      <c r="F166" s="29">
        <v>1.49</v>
      </c>
      <c r="G166" s="9">
        <v>282</v>
      </c>
      <c r="H166" s="28">
        <v>140.987432716103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141.41955301475701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135.729548849049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140.484023963499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157.372105727324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157.24718464980199</v>
      </c>
      <c r="F171" s="29">
        <v>-0.08</v>
      </c>
      <c r="G171" s="9">
        <v>311</v>
      </c>
      <c r="H171" s="28">
        <v>137.82719489627601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147.63990661957101</v>
      </c>
      <c r="F172" s="29">
        <v>-6.11</v>
      </c>
      <c r="G172" s="9">
        <v>227</v>
      </c>
      <c r="H172" s="28">
        <v>138.59470046268501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157.935624773326</v>
      </c>
      <c r="F173" s="29">
        <v>6.97</v>
      </c>
      <c r="G173" s="9">
        <v>102</v>
      </c>
      <c r="H173" s="28">
        <v>133.63304903966201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153.285529905728</v>
      </c>
      <c r="F174" s="29">
        <v>-2.94</v>
      </c>
      <c r="G174" s="9">
        <v>56</v>
      </c>
      <c r="H174" s="28">
        <v>131.02901292401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139.49323186126699</v>
      </c>
      <c r="F175" s="27">
        <v>-9</v>
      </c>
      <c r="G175" s="8">
        <v>206</v>
      </c>
      <c r="H175" s="25">
        <v>132.24756516440499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136.51919623689301</v>
      </c>
      <c r="F176" s="29">
        <v>-2.13</v>
      </c>
      <c r="G176" s="9">
        <v>223</v>
      </c>
      <c r="H176" s="28">
        <v>129.02125875411801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137.53611176391101</v>
      </c>
      <c r="F177" s="29">
        <v>0.74</v>
      </c>
      <c r="G177" s="9">
        <v>309</v>
      </c>
      <c r="H177" s="28">
        <v>130.14310280134001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143.08793769899501</v>
      </c>
      <c r="F178" s="29">
        <v>4.04</v>
      </c>
      <c r="G178" s="9">
        <v>261</v>
      </c>
      <c r="H178" s="28">
        <v>126.93008735298601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140.07586097177</v>
      </c>
      <c r="F179" s="29">
        <v>-2.11</v>
      </c>
      <c r="G179" s="9">
        <v>259</v>
      </c>
      <c r="H179" s="28">
        <v>127.864890607928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139.88178134478201</v>
      </c>
      <c r="F180" s="29">
        <v>-0.14000000000000001</v>
      </c>
      <c r="G180" s="9">
        <v>307</v>
      </c>
      <c r="H180" s="28">
        <v>123.81022479256499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138.08567042905301</v>
      </c>
      <c r="F181" s="29">
        <v>-1.28</v>
      </c>
      <c r="G181" s="9">
        <v>333</v>
      </c>
      <c r="H181" s="28">
        <v>123.911772916281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131.50233297608099</v>
      </c>
      <c r="F182" s="29">
        <v>-4.7699999999999996</v>
      </c>
      <c r="G182" s="9">
        <v>289</v>
      </c>
      <c r="H182" s="28">
        <v>123.941698718387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141.696139112183</v>
      </c>
      <c r="F183" s="29">
        <v>7.75</v>
      </c>
      <c r="G183" s="9">
        <v>305</v>
      </c>
      <c r="H183" s="28">
        <v>123.823823788068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143.549551740064</v>
      </c>
      <c r="F184" s="29">
        <v>1.31</v>
      </c>
      <c r="G184" s="9">
        <v>279</v>
      </c>
      <c r="H184" s="28">
        <v>121.857742044131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131.121898222863</v>
      </c>
      <c r="F185" s="29">
        <v>-8.66</v>
      </c>
      <c r="G185" s="9">
        <v>242</v>
      </c>
      <c r="H185" s="28">
        <v>120.912238665237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132.45747713688701</v>
      </c>
      <c r="F186" s="29">
        <v>1.02</v>
      </c>
      <c r="G186" s="9">
        <v>230</v>
      </c>
      <c r="H186" s="28">
        <v>120.783915289402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132.43915649735899</v>
      </c>
      <c r="F187" s="27">
        <v>-0.01</v>
      </c>
      <c r="G187" s="8">
        <v>249</v>
      </c>
      <c r="H187" s="25">
        <v>119.294963044341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137.261905007672</v>
      </c>
      <c r="F188" s="29">
        <v>3.64</v>
      </c>
      <c r="G188" s="9">
        <v>311</v>
      </c>
      <c r="H188" s="28">
        <v>121.514166807969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141.427495682461</v>
      </c>
      <c r="F189" s="29">
        <v>3.03</v>
      </c>
      <c r="G189" s="9">
        <v>464</v>
      </c>
      <c r="H189" s="28">
        <v>120.08699218442101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138.09903469591299</v>
      </c>
      <c r="F190" s="29">
        <v>-2.35</v>
      </c>
      <c r="G190" s="9">
        <v>425</v>
      </c>
      <c r="H190" s="28">
        <v>120.762362602053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142.00683266486499</v>
      </c>
      <c r="F191" s="29">
        <v>2.83</v>
      </c>
      <c r="G191" s="9">
        <v>353</v>
      </c>
      <c r="H191" s="28">
        <v>117.493349980218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139.91629970512599</v>
      </c>
      <c r="F192" s="29">
        <v>-1.47</v>
      </c>
      <c r="G192" s="9">
        <v>359</v>
      </c>
      <c r="H192" s="28">
        <v>120.055094017713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136.86188851806099</v>
      </c>
      <c r="F193" s="29">
        <v>-2.1800000000000002</v>
      </c>
      <c r="G193" s="9">
        <v>393</v>
      </c>
      <c r="H193" s="28">
        <v>116.92911228739401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142.23761841758599</v>
      </c>
      <c r="F194" s="29">
        <v>3.93</v>
      </c>
      <c r="G194" s="9">
        <v>311</v>
      </c>
      <c r="H194" s="28">
        <v>118.93000752005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136.17416338527201</v>
      </c>
      <c r="F195" s="29">
        <v>-4.26</v>
      </c>
      <c r="G195" s="9">
        <v>345</v>
      </c>
      <c r="H195" s="28">
        <v>118.82215320040299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133.65787025580599</v>
      </c>
      <c r="F196" s="29">
        <v>-1.85</v>
      </c>
      <c r="G196" s="9">
        <v>310</v>
      </c>
      <c r="H196" s="28">
        <v>118.981281038785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137.20797268720901</v>
      </c>
      <c r="F197" s="29">
        <v>2.66</v>
      </c>
      <c r="G197" s="9">
        <v>290</v>
      </c>
      <c r="H197" s="28">
        <v>120.11435794821899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134.63149139350401</v>
      </c>
      <c r="F198" s="29">
        <v>-1.88</v>
      </c>
      <c r="G198" s="9">
        <v>245</v>
      </c>
      <c r="H198" s="28">
        <v>119.586407606764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140.543439115079</v>
      </c>
      <c r="F199" s="27">
        <v>4.3899999999999997</v>
      </c>
      <c r="G199" s="8">
        <v>237</v>
      </c>
      <c r="H199" s="25">
        <v>118.950262821194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140.97647762434701</v>
      </c>
      <c r="F200" s="29">
        <v>0.31</v>
      </c>
      <c r="G200" s="9">
        <v>317</v>
      </c>
      <c r="H200" s="28">
        <v>114.63333223154299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136.926215332796</v>
      </c>
      <c r="F201" s="29">
        <v>-2.87</v>
      </c>
      <c r="G201" s="9">
        <v>403</v>
      </c>
      <c r="H201" s="28">
        <v>116.997023089709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134.38888597716701</v>
      </c>
      <c r="F202" s="29">
        <v>-1.85</v>
      </c>
      <c r="G202" s="9">
        <v>313</v>
      </c>
      <c r="H202" s="28">
        <v>115.601399842867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136.35875856736101</v>
      </c>
      <c r="F203" s="29">
        <v>1.47</v>
      </c>
      <c r="G203" s="9">
        <v>308</v>
      </c>
      <c r="H203" s="28">
        <v>117.51507451716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136.82678306896199</v>
      </c>
      <c r="F204" s="29">
        <v>0.34</v>
      </c>
      <c r="G204" s="9">
        <v>413</v>
      </c>
      <c r="H204" s="28">
        <v>116.687164781338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138.121375687842</v>
      </c>
      <c r="F205" s="29">
        <v>0.95</v>
      </c>
      <c r="G205" s="9">
        <v>381</v>
      </c>
      <c r="H205" s="28">
        <v>118.66744183233099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135.363602558493</v>
      </c>
      <c r="F206" s="29">
        <v>-2</v>
      </c>
      <c r="G206" s="9">
        <v>387</v>
      </c>
      <c r="H206" s="28">
        <v>113.27442745347901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132.03625781374799</v>
      </c>
      <c r="F207" s="29">
        <v>-2.46</v>
      </c>
      <c r="G207" s="9">
        <v>350</v>
      </c>
      <c r="H207" s="28">
        <v>118.902813580024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135.34010803309701</v>
      </c>
      <c r="F208" s="29">
        <v>2.5</v>
      </c>
      <c r="G208" s="9">
        <v>319</v>
      </c>
      <c r="H208" s="28">
        <v>115.99914954299901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143.55736649024999</v>
      </c>
      <c r="F209" s="29">
        <v>6.07</v>
      </c>
      <c r="G209" s="9">
        <v>212</v>
      </c>
      <c r="H209" s="28">
        <v>116.018393029542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120.203458777329</v>
      </c>
      <c r="F210" s="29">
        <v>-16.27</v>
      </c>
      <c r="G210" s="9">
        <v>231</v>
      </c>
      <c r="H210" s="28">
        <v>116.198771514743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126.312886141607</v>
      </c>
      <c r="F211" s="27">
        <v>5.08</v>
      </c>
      <c r="G211" s="8">
        <v>221</v>
      </c>
      <c r="H211" s="25">
        <v>116.952440064847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131.55413728502799</v>
      </c>
      <c r="F212" s="29">
        <v>4.1500000000000004</v>
      </c>
      <c r="G212" s="9">
        <v>287</v>
      </c>
      <c r="H212" s="28">
        <v>115.044595523952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129.132722046114</v>
      </c>
      <c r="F213" s="29">
        <v>-1.84</v>
      </c>
      <c r="G213" s="9">
        <v>380</v>
      </c>
      <c r="H213" s="28">
        <v>112.68098914260101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122.763904751239</v>
      </c>
      <c r="F214" s="29">
        <v>-4.93</v>
      </c>
      <c r="G214" s="9">
        <v>290</v>
      </c>
      <c r="H214" s="28">
        <v>111.344952730644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126.27799594702201</v>
      </c>
      <c r="F215" s="29">
        <v>2.86</v>
      </c>
      <c r="G215" s="9">
        <v>298</v>
      </c>
      <c r="H215" s="28">
        <v>110.784560806038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119.68560630299299</v>
      </c>
      <c r="F216" s="29">
        <v>-5.22</v>
      </c>
      <c r="G216" s="9">
        <v>354</v>
      </c>
      <c r="H216" s="28">
        <v>110.32332395793701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120.99803961793801</v>
      </c>
      <c r="F217" s="29">
        <v>1.1000000000000001</v>
      </c>
      <c r="G217" s="9">
        <v>349</v>
      </c>
      <c r="H217" s="28">
        <v>109.516143898276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117.46616913034801</v>
      </c>
      <c r="F218" s="29">
        <v>-2.92</v>
      </c>
      <c r="G218" s="9">
        <v>333</v>
      </c>
      <c r="H218" s="28">
        <v>109.224098967991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123.62835859321299</v>
      </c>
      <c r="F219" s="29">
        <v>5.25</v>
      </c>
      <c r="G219" s="9">
        <v>271</v>
      </c>
      <c r="H219" s="28">
        <v>108.515080033362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125.335397742873</v>
      </c>
      <c r="F220" s="29">
        <v>1.38</v>
      </c>
      <c r="G220" s="9">
        <v>179</v>
      </c>
      <c r="H220" s="28">
        <v>110.664445283107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124.967173298687</v>
      </c>
      <c r="F221" s="29">
        <v>-0.28999999999999998</v>
      </c>
      <c r="G221" s="9">
        <v>146</v>
      </c>
      <c r="H221" s="28">
        <v>105.54706779305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151.294718968751</v>
      </c>
      <c r="F222" s="29">
        <v>21.07</v>
      </c>
      <c r="G222" s="9">
        <v>52</v>
      </c>
      <c r="H222" s="28">
        <v>107.23329962869001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115.23503085807</v>
      </c>
      <c r="F223" s="27">
        <v>-23.83</v>
      </c>
      <c r="G223" s="8">
        <v>228</v>
      </c>
      <c r="H223" s="25">
        <v>106.000513142567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119.103843443637</v>
      </c>
      <c r="F224" s="29">
        <v>3.36</v>
      </c>
      <c r="G224" s="9">
        <v>297</v>
      </c>
      <c r="H224" s="28">
        <v>106.24216383065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112.76969246338901</v>
      </c>
      <c r="F225" s="29">
        <v>-5.32</v>
      </c>
      <c r="G225" s="9">
        <v>407</v>
      </c>
      <c r="H225" s="28">
        <v>106.095663688071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124.465788985168</v>
      </c>
      <c r="F226" s="29">
        <v>10.37</v>
      </c>
      <c r="G226" s="9">
        <v>344</v>
      </c>
      <c r="H226" s="28">
        <v>106.38206453515301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119.68472141914</v>
      </c>
      <c r="F227" s="29">
        <v>-3.84</v>
      </c>
      <c r="G227" s="9">
        <v>349</v>
      </c>
      <c r="H227" s="28">
        <v>103.701270091699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121.792096172665</v>
      </c>
      <c r="F228" s="29">
        <v>1.76</v>
      </c>
      <c r="G228" s="9">
        <v>344</v>
      </c>
      <c r="H228" s="28">
        <v>103.879881393494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117.95943537706501</v>
      </c>
      <c r="F229" s="29">
        <v>-3.15</v>
      </c>
      <c r="G229" s="9">
        <v>374</v>
      </c>
      <c r="H229" s="28">
        <v>103.07721808743599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122.630305594311</v>
      </c>
      <c r="F230" s="29">
        <v>3.96</v>
      </c>
      <c r="G230" s="9">
        <v>339</v>
      </c>
      <c r="H230" s="28">
        <v>102.80718689659599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116.590916136034</v>
      </c>
      <c r="F231" s="29">
        <v>-4.92</v>
      </c>
      <c r="G231" s="9">
        <v>370</v>
      </c>
      <c r="H231" s="28">
        <v>102.03878520302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117.168450661778</v>
      </c>
      <c r="F232" s="29">
        <v>0.5</v>
      </c>
      <c r="G232" s="9">
        <v>322</v>
      </c>
      <c r="H232" s="28">
        <v>102.75130789764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117.04402321595001</v>
      </c>
      <c r="F233" s="29">
        <v>-0.11</v>
      </c>
      <c r="G233" s="9">
        <v>302</v>
      </c>
      <c r="H233" s="28">
        <v>102.515622990079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113.573101632861</v>
      </c>
      <c r="F234" s="29">
        <v>-2.97</v>
      </c>
      <c r="G234" s="9">
        <v>195</v>
      </c>
      <c r="H234" s="28">
        <v>100.668258098186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117.88886503786399</v>
      </c>
      <c r="F235" s="27">
        <v>3.8</v>
      </c>
      <c r="G235" s="8">
        <v>155</v>
      </c>
      <c r="H235" s="25">
        <v>100.023495095892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118.966111952939</v>
      </c>
      <c r="F236" s="29">
        <v>0.91</v>
      </c>
      <c r="G236" s="9">
        <v>187</v>
      </c>
      <c r="H236" s="28">
        <v>100.71787151574701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111.75646102681</v>
      </c>
      <c r="F237" s="29">
        <v>-6.06</v>
      </c>
      <c r="G237" s="9">
        <v>291</v>
      </c>
      <c r="H237" s="28">
        <v>104.586501036097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113.875943417315</v>
      </c>
      <c r="F238" s="29">
        <v>1.9</v>
      </c>
      <c r="G238" s="9">
        <v>295</v>
      </c>
      <c r="H238" s="28">
        <v>100.121995960218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114.459362380454</v>
      </c>
      <c r="F239" s="29">
        <v>0.51</v>
      </c>
      <c r="G239" s="9">
        <v>284</v>
      </c>
      <c r="H239" s="28">
        <v>102.14813310814699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116.244173735186</v>
      </c>
      <c r="F240" s="29">
        <v>1.56</v>
      </c>
      <c r="G240" s="9">
        <v>293</v>
      </c>
      <c r="H240" s="28">
        <v>100.953533899889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114.301537352297</v>
      </c>
      <c r="F241" s="29">
        <v>-1.67</v>
      </c>
      <c r="G241" s="9">
        <v>382</v>
      </c>
      <c r="H241" s="28">
        <v>101.190123237696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115.18941732159399</v>
      </c>
      <c r="F242" s="29">
        <v>0.78</v>
      </c>
      <c r="G242" s="9">
        <v>389</v>
      </c>
      <c r="H242" s="28">
        <v>95.567579625485607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114.961900849093</v>
      </c>
      <c r="F243" s="29">
        <v>-0.2</v>
      </c>
      <c r="G243" s="9">
        <v>372</v>
      </c>
      <c r="H243" s="28">
        <v>98.3960480234866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113.18308393062701</v>
      </c>
      <c r="F244" s="29">
        <v>-1.55</v>
      </c>
      <c r="G244" s="9">
        <v>301</v>
      </c>
      <c r="H244" s="28">
        <v>99.148850289755501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113.08958767185899</v>
      </c>
      <c r="F245" s="29">
        <v>-0.08</v>
      </c>
      <c r="G245" s="9">
        <v>240</v>
      </c>
      <c r="H245" s="28">
        <v>98.142973148160095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118.80157395774199</v>
      </c>
      <c r="F246" s="29">
        <v>5.05</v>
      </c>
      <c r="G246" s="9">
        <v>184</v>
      </c>
      <c r="H246" s="28">
        <v>99.073356447102498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116.36895962052699</v>
      </c>
      <c r="F247" s="27">
        <v>-2.0499999999999998</v>
      </c>
      <c r="G247" s="8">
        <v>220</v>
      </c>
      <c r="H247" s="25">
        <v>96.321125416802502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113.063281928142</v>
      </c>
      <c r="F248" s="29">
        <v>-2.84</v>
      </c>
      <c r="G248" s="9">
        <v>309</v>
      </c>
      <c r="H248" s="28">
        <v>98.132572842179201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115.05715560301</v>
      </c>
      <c r="F249" s="29">
        <v>1.76</v>
      </c>
      <c r="G249" s="9">
        <v>443</v>
      </c>
      <c r="H249" s="28">
        <v>98.238684926015793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116.643486508574</v>
      </c>
      <c r="F250" s="29">
        <v>1.38</v>
      </c>
      <c r="G250" s="9">
        <v>372</v>
      </c>
      <c r="H250" s="28">
        <v>98.414961807117805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110.80172964116301</v>
      </c>
      <c r="F251" s="29">
        <v>-5.01</v>
      </c>
      <c r="G251" s="9">
        <v>354</v>
      </c>
      <c r="H251" s="28">
        <v>98.049101914556502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115.446430324575</v>
      </c>
      <c r="F252" s="29">
        <v>4.1900000000000004</v>
      </c>
      <c r="G252" s="9">
        <v>372</v>
      </c>
      <c r="H252" s="28">
        <v>99.205847557954996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118.264643848408</v>
      </c>
      <c r="F253" s="29">
        <v>2.44</v>
      </c>
      <c r="G253" s="9">
        <v>389</v>
      </c>
      <c r="H253" s="28">
        <v>99.231116825879795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119.552977050449</v>
      </c>
      <c r="F254" s="29">
        <v>1.0900000000000001</v>
      </c>
      <c r="G254" s="9">
        <v>357</v>
      </c>
      <c r="H254" s="28">
        <v>98.824068485531399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120.91146831050401</v>
      </c>
      <c r="F255" s="29">
        <v>1.1399999999999999</v>
      </c>
      <c r="G255" s="9">
        <v>336</v>
      </c>
      <c r="H255" s="28">
        <v>99.137006307752102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119.520552579187</v>
      </c>
      <c r="F256" s="29">
        <v>-1.1499999999999999</v>
      </c>
      <c r="G256" s="9">
        <v>262</v>
      </c>
      <c r="H256" s="28">
        <v>98.833178696513201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122.870527172604</v>
      </c>
      <c r="F257" s="29">
        <v>2.8</v>
      </c>
      <c r="G257" s="9">
        <v>174</v>
      </c>
      <c r="H257" s="28">
        <v>99.138200600669904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120.105682015935</v>
      </c>
      <c r="F258" s="29">
        <v>-2.25</v>
      </c>
      <c r="G258" s="9">
        <v>157</v>
      </c>
      <c r="H258" s="28">
        <v>98.573507363244801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118.08284356911901</v>
      </c>
      <c r="F259" s="27">
        <v>-1.68</v>
      </c>
      <c r="G259" s="8">
        <v>160</v>
      </c>
      <c r="H259" s="25">
        <v>100.16956485760601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117.566337507003</v>
      </c>
      <c r="F260" s="29">
        <v>-0.44</v>
      </c>
      <c r="G260" s="9">
        <v>237</v>
      </c>
      <c r="H260" s="28">
        <v>96.135398703539295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122.979070479654</v>
      </c>
      <c r="F261" s="29">
        <v>4.5999999999999996</v>
      </c>
      <c r="G261" s="9">
        <v>299</v>
      </c>
      <c r="H261" s="28">
        <v>97.327066480366199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119.25463299022501</v>
      </c>
      <c r="F262" s="29">
        <v>-3.03</v>
      </c>
      <c r="G262" s="9">
        <v>211</v>
      </c>
      <c r="H262" s="28">
        <v>103.39481174022001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121.04561339111901</v>
      </c>
      <c r="F263" s="29">
        <v>1.5</v>
      </c>
      <c r="G263" s="9">
        <v>216</v>
      </c>
      <c r="H263" s="28">
        <v>101.97372270837501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124.70252194451599</v>
      </c>
      <c r="F264" s="29">
        <v>3.02</v>
      </c>
      <c r="G264" s="9">
        <v>225</v>
      </c>
      <c r="H264" s="28">
        <v>99.422242401772394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109.323251868257</v>
      </c>
      <c r="F265" s="29">
        <v>-12.33</v>
      </c>
      <c r="G265" s="9">
        <v>706</v>
      </c>
      <c r="H265" s="28">
        <v>100.082235159169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104.440605076341</v>
      </c>
      <c r="F266" s="29">
        <v>-4.47</v>
      </c>
      <c r="G266" s="9">
        <v>596</v>
      </c>
      <c r="H266" s="28">
        <v>102.009396373119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105.751060499036</v>
      </c>
      <c r="F267" s="29">
        <v>1.25</v>
      </c>
      <c r="G267" s="9">
        <v>608</v>
      </c>
      <c r="H267" s="28">
        <v>101.95019268541201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116.994842467815</v>
      </c>
      <c r="F268" s="29">
        <v>10.63</v>
      </c>
      <c r="G268" s="9">
        <v>512</v>
      </c>
      <c r="H268" s="28">
        <v>101.460734799414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109.51236059138</v>
      </c>
      <c r="F269" s="29">
        <v>-6.4</v>
      </c>
      <c r="G269" s="9">
        <v>535</v>
      </c>
      <c r="H269" s="28">
        <v>104.448711046979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100.72442772741201</v>
      </c>
      <c r="F270" s="29">
        <v>-8.02</v>
      </c>
      <c r="G270" s="9">
        <v>568</v>
      </c>
      <c r="H270" s="28">
        <v>101.758330417191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112.10772407111899</v>
      </c>
      <c r="F271" s="27">
        <v>11.3</v>
      </c>
      <c r="G271" s="8">
        <v>343</v>
      </c>
      <c r="H271" s="25">
        <v>104.356534979762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114.89231405957599</v>
      </c>
      <c r="F272" s="29">
        <v>2.48</v>
      </c>
      <c r="G272" s="9">
        <v>506</v>
      </c>
      <c r="H272" s="28">
        <v>103.91748220069699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112.095483938442</v>
      </c>
      <c r="F273" s="29">
        <v>-2.4300000000000002</v>
      </c>
      <c r="G273" s="9">
        <v>824</v>
      </c>
      <c r="H273" s="28">
        <v>103.15782648580701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116.04052496906</v>
      </c>
      <c r="F274" s="29">
        <v>3.52</v>
      </c>
      <c r="G274" s="9">
        <v>589</v>
      </c>
      <c r="H274" s="28">
        <v>105.43115689972601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115.50924856154499</v>
      </c>
      <c r="F275" s="29">
        <v>-0.46</v>
      </c>
      <c r="G275" s="9">
        <v>555</v>
      </c>
      <c r="H275" s="28">
        <v>103.814965854009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116.889001798309</v>
      </c>
      <c r="F276" s="29">
        <v>1.19</v>
      </c>
      <c r="G276" s="9">
        <v>674</v>
      </c>
      <c r="H276" s="28">
        <v>106.31036952572801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120.859296084764</v>
      </c>
      <c r="F277" s="29">
        <v>3.4</v>
      </c>
      <c r="G277" s="9">
        <v>650</v>
      </c>
      <c r="H277" s="28">
        <v>106.22686680673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120.528870402471</v>
      </c>
      <c r="F278" s="29">
        <v>-0.27</v>
      </c>
      <c r="G278" s="9">
        <v>691</v>
      </c>
      <c r="H278" s="28">
        <v>109.798636251578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123.641711607704</v>
      </c>
      <c r="F279" s="29">
        <v>2.58</v>
      </c>
      <c r="G279" s="9">
        <v>632</v>
      </c>
      <c r="H279" s="28">
        <v>106.05238272498499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122.997873299894</v>
      </c>
      <c r="F280" s="29">
        <v>-0.52</v>
      </c>
      <c r="G280" s="9">
        <v>523</v>
      </c>
      <c r="H280" s="28">
        <v>107.882343760251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119.03584638045901</v>
      </c>
      <c r="F281" s="29">
        <v>-3.22</v>
      </c>
      <c r="G281" s="9">
        <v>536</v>
      </c>
      <c r="H281" s="28">
        <v>108.636068611403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120.583444589899</v>
      </c>
      <c r="F282" s="29">
        <v>1.3</v>
      </c>
      <c r="G282" s="9">
        <v>515</v>
      </c>
      <c r="H282" s="28">
        <v>111.566782423167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122.261707557062</v>
      </c>
      <c r="F283" s="27">
        <v>1.39</v>
      </c>
      <c r="G283" s="8">
        <v>435</v>
      </c>
      <c r="H283" s="25">
        <v>108.442909482882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115.714864897323</v>
      </c>
      <c r="F284" s="29">
        <v>-5.35</v>
      </c>
      <c r="G284" s="9">
        <v>498</v>
      </c>
      <c r="H284" s="28">
        <v>112.021044454638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124.802112106639</v>
      </c>
      <c r="F285" s="29">
        <v>7.85</v>
      </c>
      <c r="G285" s="9">
        <v>753</v>
      </c>
      <c r="H285" s="28">
        <v>114.569845992579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113.19331054094999</v>
      </c>
      <c r="C286" s="29"/>
      <c r="D286" s="9">
        <v>2842</v>
      </c>
      <c r="E286" s="28">
        <v>120.30466866729</v>
      </c>
      <c r="F286" s="29">
        <v>-3.6</v>
      </c>
      <c r="G286" s="9">
        <v>819</v>
      </c>
      <c r="H286" s="28">
        <v>112.911248430627</v>
      </c>
      <c r="I286" s="29">
        <v>-1.45</v>
      </c>
      <c r="J286" s="9">
        <v>1201</v>
      </c>
      <c r="K286" s="28">
        <v>100.64900301338901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113.84268795229301</v>
      </c>
      <c r="C287" s="29">
        <v>0.56999999999999995</v>
      </c>
      <c r="D287" s="9">
        <v>2914</v>
      </c>
      <c r="E287" s="28">
        <v>129.67424180211401</v>
      </c>
      <c r="F287" s="29">
        <v>7.79</v>
      </c>
      <c r="G287" s="9">
        <v>846</v>
      </c>
      <c r="H287" s="28">
        <v>113.560916209702</v>
      </c>
      <c r="I287" s="29">
        <v>0.57999999999999996</v>
      </c>
      <c r="J287" s="9">
        <v>1275</v>
      </c>
      <c r="K287" s="28">
        <v>101.046921889912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112.59679636504301</v>
      </c>
      <c r="C288" s="29">
        <v>-1.0900000000000001</v>
      </c>
      <c r="D288" s="9">
        <v>3080</v>
      </c>
      <c r="E288" s="28">
        <v>117.541574438677</v>
      </c>
      <c r="F288" s="29">
        <v>-9.36</v>
      </c>
      <c r="G288" s="9">
        <v>835</v>
      </c>
      <c r="H288" s="28">
        <v>114.32109488114099</v>
      </c>
      <c r="I288" s="29">
        <v>0.67</v>
      </c>
      <c r="J288" s="9">
        <v>1225</v>
      </c>
      <c r="K288" s="28">
        <v>103.110989600388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112.545691691245</v>
      </c>
      <c r="C289" s="29">
        <v>-0.05</v>
      </c>
      <c r="D289" s="9">
        <v>3051</v>
      </c>
      <c r="E289" s="28">
        <v>123.042548198856</v>
      </c>
      <c r="F289" s="29">
        <v>4.68</v>
      </c>
      <c r="G289" s="9">
        <v>871</v>
      </c>
      <c r="H289" s="28">
        <v>113.412886041801</v>
      </c>
      <c r="I289" s="29">
        <v>-0.79</v>
      </c>
      <c r="J289" s="9">
        <v>1311</v>
      </c>
      <c r="K289" s="28">
        <v>100.879442317041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110.283765370637</v>
      </c>
      <c r="C290" s="29">
        <v>-2.0099999999999998</v>
      </c>
      <c r="D290" s="9">
        <v>2607</v>
      </c>
      <c r="E290" s="28">
        <v>117.622936954263</v>
      </c>
      <c r="F290" s="29">
        <v>-4.4000000000000004</v>
      </c>
      <c r="G290" s="9">
        <v>730</v>
      </c>
      <c r="H290" s="28">
        <v>115.117883694166</v>
      </c>
      <c r="I290" s="29">
        <v>1.5</v>
      </c>
      <c r="J290" s="9">
        <v>1112</v>
      </c>
      <c r="K290" s="28">
        <v>101.560782494991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114.478867090034</v>
      </c>
      <c r="C291" s="29">
        <v>3.8</v>
      </c>
      <c r="D291" s="9">
        <v>2559</v>
      </c>
      <c r="E291" s="28">
        <v>123.425612103597</v>
      </c>
      <c r="F291" s="29">
        <v>4.93</v>
      </c>
      <c r="G291" s="9">
        <v>680</v>
      </c>
      <c r="H291" s="28">
        <v>116.71064603899499</v>
      </c>
      <c r="I291" s="29">
        <v>1.38</v>
      </c>
      <c r="J291" s="9">
        <v>1057</v>
      </c>
      <c r="K291" s="28">
        <v>103.249533880855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115.425305909209</v>
      </c>
      <c r="C292" s="29">
        <v>0.83</v>
      </c>
      <c r="D292" s="9">
        <v>2565</v>
      </c>
      <c r="E292" s="28">
        <v>127.061518867456</v>
      </c>
      <c r="F292" s="29">
        <v>2.95</v>
      </c>
      <c r="G292" s="9">
        <v>661</v>
      </c>
      <c r="H292" s="28">
        <v>117.519832932578</v>
      </c>
      <c r="I292" s="29">
        <v>0.69</v>
      </c>
      <c r="J292" s="9">
        <v>1106</v>
      </c>
      <c r="K292" s="28">
        <v>102.84013298216701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115.548334312972</v>
      </c>
      <c r="C293" s="29">
        <v>0.11</v>
      </c>
      <c r="D293" s="9">
        <v>2644</v>
      </c>
      <c r="E293" s="28">
        <v>124.972974205591</v>
      </c>
      <c r="F293" s="29">
        <v>-1.64</v>
      </c>
      <c r="G293" s="9">
        <v>659</v>
      </c>
      <c r="H293" s="28">
        <v>115.453950898231</v>
      </c>
      <c r="I293" s="29">
        <v>-1.76</v>
      </c>
      <c r="J293" s="9">
        <v>1170</v>
      </c>
      <c r="K293" s="28">
        <v>104.199012778111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110.771137074329</v>
      </c>
      <c r="C294" s="31">
        <v>-4.13</v>
      </c>
      <c r="D294" s="10">
        <v>2852</v>
      </c>
      <c r="E294" s="30">
        <v>115.232505202257</v>
      </c>
      <c r="F294" s="31">
        <v>-7.79</v>
      </c>
      <c r="G294" s="10">
        <v>735</v>
      </c>
      <c r="H294" s="30">
        <v>113.35297799747801</v>
      </c>
      <c r="I294" s="31">
        <v>-1.82</v>
      </c>
      <c r="J294" s="10">
        <v>1241</v>
      </c>
      <c r="K294" s="30">
        <v>103.82598754086401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112.850870328897</v>
      </c>
      <c r="C295" s="27">
        <v>1.88</v>
      </c>
      <c r="D295" s="8">
        <v>1853</v>
      </c>
      <c r="E295" s="25">
        <v>121.331152890688</v>
      </c>
      <c r="F295" s="27">
        <v>5.29</v>
      </c>
      <c r="G295" s="8">
        <v>513</v>
      </c>
      <c r="H295" s="25">
        <v>113.04126822636999</v>
      </c>
      <c r="I295" s="27">
        <v>-0.27</v>
      </c>
      <c r="J295" s="8">
        <v>693</v>
      </c>
      <c r="K295" s="25">
        <v>105.904618787527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111.07026893877701</v>
      </c>
      <c r="C296" s="29">
        <v>-1.58</v>
      </c>
      <c r="D296" s="9">
        <v>1969</v>
      </c>
      <c r="E296" s="28">
        <v>121.63726799105299</v>
      </c>
      <c r="F296" s="29">
        <v>0.25</v>
      </c>
      <c r="G296" s="9">
        <v>514</v>
      </c>
      <c r="H296" s="28">
        <v>113.39125689790301</v>
      </c>
      <c r="I296" s="29">
        <v>0.31</v>
      </c>
      <c r="J296" s="9">
        <v>696</v>
      </c>
      <c r="K296" s="28">
        <v>101.174750879713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109.027842333591</v>
      </c>
      <c r="C297" s="29">
        <v>-1.84</v>
      </c>
      <c r="D297" s="9">
        <v>2846</v>
      </c>
      <c r="E297" s="28">
        <v>114.438460316738</v>
      </c>
      <c r="F297" s="29">
        <v>-5.92</v>
      </c>
      <c r="G297" s="9">
        <v>645</v>
      </c>
      <c r="H297" s="28">
        <v>112.056466058464</v>
      </c>
      <c r="I297" s="29">
        <v>-1.18</v>
      </c>
      <c r="J297" s="9">
        <v>988</v>
      </c>
      <c r="K297" s="28">
        <v>100.97486138275799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108.981769690902</v>
      </c>
      <c r="C298" s="29">
        <v>-0.04</v>
      </c>
      <c r="D298" s="9">
        <v>1912</v>
      </c>
      <c r="E298" s="28">
        <v>114.404438806104</v>
      </c>
      <c r="F298" s="29">
        <v>-0.03</v>
      </c>
      <c r="G298" s="9">
        <v>340</v>
      </c>
      <c r="H298" s="28">
        <v>111.099881133073</v>
      </c>
      <c r="I298" s="29">
        <v>-0.85</v>
      </c>
      <c r="J298" s="9">
        <v>615</v>
      </c>
      <c r="K298" s="28">
        <v>101.020752398708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105.760239388431</v>
      </c>
      <c r="C299" s="29">
        <v>-2.96</v>
      </c>
      <c r="D299" s="9">
        <v>1727</v>
      </c>
      <c r="E299" s="28">
        <v>113.82079339383</v>
      </c>
      <c r="F299" s="29">
        <v>-0.51</v>
      </c>
      <c r="G299" s="9">
        <v>356</v>
      </c>
      <c r="H299" s="28">
        <v>107.759905161242</v>
      </c>
      <c r="I299" s="29">
        <v>-3.01</v>
      </c>
      <c r="J299" s="9">
        <v>541</v>
      </c>
      <c r="K299" s="28">
        <v>100.311033257869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109.17862840563799</v>
      </c>
      <c r="C300" s="29">
        <v>3.23</v>
      </c>
      <c r="D300" s="9">
        <v>1846</v>
      </c>
      <c r="E300" s="28">
        <v>118.566226026864</v>
      </c>
      <c r="F300" s="29">
        <v>4.17</v>
      </c>
      <c r="G300" s="9">
        <v>355</v>
      </c>
      <c r="H300" s="28">
        <v>109.1251948118</v>
      </c>
      <c r="I300" s="29">
        <v>1.27</v>
      </c>
      <c r="J300" s="9">
        <v>646</v>
      </c>
      <c r="K300" s="28">
        <v>101.368677578825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105.754738623384</v>
      </c>
      <c r="C301" s="29">
        <v>-3.14</v>
      </c>
      <c r="D301" s="9">
        <v>1934</v>
      </c>
      <c r="E301" s="28">
        <v>109.012159625164</v>
      </c>
      <c r="F301" s="29">
        <v>-8.06</v>
      </c>
      <c r="G301" s="9">
        <v>376</v>
      </c>
      <c r="H301" s="28">
        <v>108.13491570964599</v>
      </c>
      <c r="I301" s="29">
        <v>-0.91</v>
      </c>
      <c r="J301" s="9">
        <v>618</v>
      </c>
      <c r="K301" s="28">
        <v>101.52705128015199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103.533342811392</v>
      </c>
      <c r="C302" s="29">
        <v>-2.1</v>
      </c>
      <c r="D302" s="9">
        <v>1599</v>
      </c>
      <c r="E302" s="28">
        <v>114.024074382275</v>
      </c>
      <c r="F302" s="29">
        <v>4.5999999999999996</v>
      </c>
      <c r="G302" s="9">
        <v>340</v>
      </c>
      <c r="H302" s="28">
        <v>106.031879862227</v>
      </c>
      <c r="I302" s="29">
        <v>-1.94</v>
      </c>
      <c r="J302" s="9">
        <v>489</v>
      </c>
      <c r="K302" s="28">
        <v>97.551434011984696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100.34596971198501</v>
      </c>
      <c r="C303" s="29">
        <v>-3.08</v>
      </c>
      <c r="D303" s="9">
        <v>1766</v>
      </c>
      <c r="E303" s="28">
        <v>99.260532478238204</v>
      </c>
      <c r="F303" s="29">
        <v>-12.95</v>
      </c>
      <c r="G303" s="9">
        <v>343</v>
      </c>
      <c r="H303" s="28">
        <v>105.619397826905</v>
      </c>
      <c r="I303" s="29">
        <v>-0.39</v>
      </c>
      <c r="J303" s="9">
        <v>526</v>
      </c>
      <c r="K303" s="28">
        <v>96.342054150929499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97.317047762046499</v>
      </c>
      <c r="C304" s="29">
        <v>-3.02</v>
      </c>
      <c r="D304" s="9">
        <v>1789</v>
      </c>
      <c r="E304" s="28">
        <v>92.368918206126295</v>
      </c>
      <c r="F304" s="29">
        <v>-6.94</v>
      </c>
      <c r="G304" s="9">
        <v>333</v>
      </c>
      <c r="H304" s="28">
        <v>102.470660989264</v>
      </c>
      <c r="I304" s="29">
        <v>-2.98</v>
      </c>
      <c r="J304" s="9">
        <v>550</v>
      </c>
      <c r="K304" s="28">
        <v>96.941748262208705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98.348385737123294</v>
      </c>
      <c r="C305" s="29">
        <v>1.06</v>
      </c>
      <c r="D305" s="9">
        <v>1579</v>
      </c>
      <c r="E305" s="28">
        <v>95.388386773369604</v>
      </c>
      <c r="F305" s="29">
        <v>3.27</v>
      </c>
      <c r="G305" s="9">
        <v>283</v>
      </c>
      <c r="H305" s="28">
        <v>101.130996003077</v>
      </c>
      <c r="I305" s="29">
        <v>-1.31</v>
      </c>
      <c r="J305" s="9">
        <v>489</v>
      </c>
      <c r="K305" s="28">
        <v>95.795737848710203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97.324279108357302</v>
      </c>
      <c r="C306" s="29">
        <v>-1.04</v>
      </c>
      <c r="D306" s="9">
        <v>1825</v>
      </c>
      <c r="E306" s="28">
        <v>95.769904331779898</v>
      </c>
      <c r="F306" s="29">
        <v>0.4</v>
      </c>
      <c r="G306" s="9">
        <v>366</v>
      </c>
      <c r="H306" s="28">
        <v>101.43273838375001</v>
      </c>
      <c r="I306" s="29">
        <v>0.3</v>
      </c>
      <c r="J306" s="9">
        <v>547</v>
      </c>
      <c r="K306" s="28">
        <v>95.375017642608697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96.636184453299094</v>
      </c>
      <c r="C307" s="27">
        <v>-0.71</v>
      </c>
      <c r="D307" s="8">
        <v>1357</v>
      </c>
      <c r="E307" s="25">
        <v>92.407943059632998</v>
      </c>
      <c r="F307" s="27">
        <v>-3.51</v>
      </c>
      <c r="G307" s="8">
        <v>218</v>
      </c>
      <c r="H307" s="25">
        <v>100.42550288878699</v>
      </c>
      <c r="I307" s="27">
        <v>-0.99</v>
      </c>
      <c r="J307" s="8">
        <v>406</v>
      </c>
      <c r="K307" s="25">
        <v>96.603930135298896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96.133340638645393</v>
      </c>
      <c r="C308" s="29">
        <v>-0.52</v>
      </c>
      <c r="D308" s="9">
        <v>1481</v>
      </c>
      <c r="E308" s="28">
        <v>94.2839437078336</v>
      </c>
      <c r="F308" s="29">
        <v>2.0299999999999998</v>
      </c>
      <c r="G308" s="9">
        <v>239</v>
      </c>
      <c r="H308" s="28">
        <v>98.818123906332005</v>
      </c>
      <c r="I308" s="29">
        <v>-1.6</v>
      </c>
      <c r="J308" s="9">
        <v>460</v>
      </c>
      <c r="K308" s="28">
        <v>95.151570538055395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95.290953408511001</v>
      </c>
      <c r="C309" s="29">
        <v>-0.88</v>
      </c>
      <c r="D309" s="9">
        <v>2454</v>
      </c>
      <c r="E309" s="28">
        <v>94.070774617729001</v>
      </c>
      <c r="F309" s="29">
        <v>-0.23</v>
      </c>
      <c r="G309" s="9">
        <v>414</v>
      </c>
      <c r="H309" s="28">
        <v>97.729801746635104</v>
      </c>
      <c r="I309" s="29">
        <v>-1.1000000000000001</v>
      </c>
      <c r="J309" s="9">
        <v>759</v>
      </c>
      <c r="K309" s="28">
        <v>93.756402929148607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94.685671854563907</v>
      </c>
      <c r="C310" s="29">
        <v>-0.64</v>
      </c>
      <c r="D310" s="9">
        <v>1731</v>
      </c>
      <c r="E310" s="28">
        <v>94.173598247812706</v>
      </c>
      <c r="F310" s="29">
        <v>0.11</v>
      </c>
      <c r="G310" s="9">
        <v>326</v>
      </c>
      <c r="H310" s="28">
        <v>92.296432481804501</v>
      </c>
      <c r="I310" s="29">
        <v>-5.56</v>
      </c>
      <c r="J310" s="9">
        <v>511</v>
      </c>
      <c r="K310" s="28">
        <v>94.958779250665302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96.086027997554694</v>
      </c>
      <c r="C311" s="29">
        <v>1.48</v>
      </c>
      <c r="D311" s="9">
        <v>1656</v>
      </c>
      <c r="E311" s="28">
        <v>96.999760954408998</v>
      </c>
      <c r="F311" s="29">
        <v>3</v>
      </c>
      <c r="G311" s="9">
        <v>335</v>
      </c>
      <c r="H311" s="28">
        <v>98.058535242232907</v>
      </c>
      <c r="I311" s="29">
        <v>6.24</v>
      </c>
      <c r="J311" s="9">
        <v>498</v>
      </c>
      <c r="K311" s="28">
        <v>95.355641411264003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96.261669514981193</v>
      </c>
      <c r="C312" s="29">
        <v>0.18</v>
      </c>
      <c r="D312" s="9">
        <v>2213</v>
      </c>
      <c r="E312" s="28">
        <v>98.303875261355003</v>
      </c>
      <c r="F312" s="29">
        <v>1.34</v>
      </c>
      <c r="G312" s="9">
        <v>396</v>
      </c>
      <c r="H312" s="28">
        <v>96.694695736065597</v>
      </c>
      <c r="I312" s="29">
        <v>-1.39</v>
      </c>
      <c r="J312" s="9">
        <v>656</v>
      </c>
      <c r="K312" s="28">
        <v>93.649629388109403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95.967965028177801</v>
      </c>
      <c r="C313" s="29">
        <v>-0.31</v>
      </c>
      <c r="D313" s="9">
        <v>2236</v>
      </c>
      <c r="E313" s="28">
        <v>97.522757861385898</v>
      </c>
      <c r="F313" s="29">
        <v>-0.79</v>
      </c>
      <c r="G313" s="9">
        <v>452</v>
      </c>
      <c r="H313" s="28">
        <v>97.771178497480605</v>
      </c>
      <c r="I313" s="29">
        <v>1.1100000000000001</v>
      </c>
      <c r="J313" s="9">
        <v>664</v>
      </c>
      <c r="K313" s="28">
        <v>93.631168763091694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96.4521033269112</v>
      </c>
      <c r="C314" s="29">
        <v>0.5</v>
      </c>
      <c r="D314" s="9">
        <v>1780</v>
      </c>
      <c r="E314" s="28">
        <v>99.907993659668193</v>
      </c>
      <c r="F314" s="29">
        <v>2.4500000000000002</v>
      </c>
      <c r="G314" s="9">
        <v>330</v>
      </c>
      <c r="H314" s="28">
        <v>96.227850474531806</v>
      </c>
      <c r="I314" s="29">
        <v>-1.58</v>
      </c>
      <c r="J314" s="9">
        <v>502</v>
      </c>
      <c r="K314" s="28">
        <v>96.266302055321304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98.622927011905205</v>
      </c>
      <c r="C315" s="29">
        <v>2.25</v>
      </c>
      <c r="D315" s="9">
        <v>1958</v>
      </c>
      <c r="E315" s="28">
        <v>100.58196484663701</v>
      </c>
      <c r="F315" s="29">
        <v>0.67</v>
      </c>
      <c r="G315" s="9">
        <v>406</v>
      </c>
      <c r="H315" s="28">
        <v>97.881660221927007</v>
      </c>
      <c r="I315" s="29">
        <v>1.72</v>
      </c>
      <c r="J315" s="9">
        <v>551</v>
      </c>
      <c r="K315" s="28">
        <v>97.356309622947705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95.546181841305398</v>
      </c>
      <c r="C316" s="29">
        <v>-3.12</v>
      </c>
      <c r="D316" s="9">
        <v>1938</v>
      </c>
      <c r="E316" s="28">
        <v>93.707447858488294</v>
      </c>
      <c r="F316" s="29">
        <v>-6.83</v>
      </c>
      <c r="G316" s="9">
        <v>372</v>
      </c>
      <c r="H316" s="28">
        <v>97.218492017107195</v>
      </c>
      <c r="I316" s="29">
        <v>-0.68</v>
      </c>
      <c r="J316" s="9">
        <v>533</v>
      </c>
      <c r="K316" s="28">
        <v>96.312219462311006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100.11662566047799</v>
      </c>
      <c r="C317" s="29">
        <v>4.78</v>
      </c>
      <c r="D317" s="9">
        <v>1926</v>
      </c>
      <c r="E317" s="28">
        <v>99.608444487086501</v>
      </c>
      <c r="F317" s="29">
        <v>6.3</v>
      </c>
      <c r="G317" s="9">
        <v>383</v>
      </c>
      <c r="H317" s="28">
        <v>100.033625601664</v>
      </c>
      <c r="I317" s="29">
        <v>2.9</v>
      </c>
      <c r="J317" s="9">
        <v>521</v>
      </c>
      <c r="K317" s="28">
        <v>98.821285047413795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97.9969659994388</v>
      </c>
      <c r="C318" s="29">
        <v>-2.12</v>
      </c>
      <c r="D318" s="9">
        <v>2030</v>
      </c>
      <c r="E318" s="28">
        <v>97.877638163414701</v>
      </c>
      <c r="F318" s="29">
        <v>-1.74</v>
      </c>
      <c r="G318" s="9">
        <v>444</v>
      </c>
      <c r="H318" s="28">
        <v>98.938890278293997</v>
      </c>
      <c r="I318" s="29">
        <v>-1.0900000000000001</v>
      </c>
      <c r="J318" s="9">
        <v>569</v>
      </c>
      <c r="K318" s="28">
        <v>98.111590856427497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96.777907775770203</v>
      </c>
      <c r="C319" s="27">
        <v>-1.24</v>
      </c>
      <c r="D319" s="8">
        <v>1393</v>
      </c>
      <c r="E319" s="25">
        <v>91.930465151172598</v>
      </c>
      <c r="F319" s="27">
        <v>-6.08</v>
      </c>
      <c r="G319" s="8">
        <v>238</v>
      </c>
      <c r="H319" s="25">
        <v>99.678060560019404</v>
      </c>
      <c r="I319" s="27">
        <v>0.75</v>
      </c>
      <c r="J319" s="8">
        <v>365</v>
      </c>
      <c r="K319" s="25">
        <v>97.838676262507605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100.47083777607099</v>
      </c>
      <c r="C320" s="29">
        <v>3.82</v>
      </c>
      <c r="D320" s="9">
        <v>1710</v>
      </c>
      <c r="E320" s="28">
        <v>101.191332488657</v>
      </c>
      <c r="F320" s="29">
        <v>10.07</v>
      </c>
      <c r="G320" s="9">
        <v>331</v>
      </c>
      <c r="H320" s="28">
        <v>99.413790861501994</v>
      </c>
      <c r="I320" s="29">
        <v>-0.27</v>
      </c>
      <c r="J320" s="9">
        <v>449</v>
      </c>
      <c r="K320" s="28">
        <v>101.06028684579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100.29457175484799</v>
      </c>
      <c r="C321" s="29">
        <v>-0.18</v>
      </c>
      <c r="D321" s="9">
        <v>2747</v>
      </c>
      <c r="E321" s="28">
        <v>99.809190991502902</v>
      </c>
      <c r="F321" s="29">
        <v>-1.37</v>
      </c>
      <c r="G321" s="9">
        <v>491</v>
      </c>
      <c r="H321" s="28">
        <v>101.285442170115</v>
      </c>
      <c r="I321" s="29">
        <v>1.88</v>
      </c>
      <c r="J321" s="9">
        <v>771</v>
      </c>
      <c r="K321" s="28">
        <v>99.8187757704803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99.5914068526086</v>
      </c>
      <c r="C322" s="29">
        <v>-0.7</v>
      </c>
      <c r="D322" s="9">
        <v>2101</v>
      </c>
      <c r="E322" s="28">
        <v>99.845656610912201</v>
      </c>
      <c r="F322" s="29">
        <v>0.04</v>
      </c>
      <c r="G322" s="9">
        <v>383</v>
      </c>
      <c r="H322" s="28">
        <v>97.256921115839006</v>
      </c>
      <c r="I322" s="29">
        <v>-3.98</v>
      </c>
      <c r="J322" s="9">
        <v>590</v>
      </c>
      <c r="K322" s="28">
        <v>99.829892854430099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101.162404093487</v>
      </c>
      <c r="C323" s="29">
        <v>1.58</v>
      </c>
      <c r="D323" s="9">
        <v>1781</v>
      </c>
      <c r="E323" s="28">
        <v>102.443803239807</v>
      </c>
      <c r="F323" s="29">
        <v>2.6</v>
      </c>
      <c r="G323" s="9">
        <v>321</v>
      </c>
      <c r="H323" s="28">
        <v>102.913617167743</v>
      </c>
      <c r="I323" s="29">
        <v>5.82</v>
      </c>
      <c r="J323" s="9">
        <v>478</v>
      </c>
      <c r="K323" s="28">
        <v>99.852404199005903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99.979948641173607</v>
      </c>
      <c r="C324" s="29">
        <v>-1.17</v>
      </c>
      <c r="D324" s="9">
        <v>2075</v>
      </c>
      <c r="E324" s="28">
        <v>102.35088046827499</v>
      </c>
      <c r="F324" s="29">
        <v>-0.09</v>
      </c>
      <c r="G324" s="9">
        <v>411</v>
      </c>
      <c r="H324" s="28">
        <v>99.143463644390394</v>
      </c>
      <c r="I324" s="29">
        <v>-3.66</v>
      </c>
      <c r="J324" s="9">
        <v>524</v>
      </c>
      <c r="K324" s="28">
        <v>98.396456989682804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99.462086113203995</v>
      </c>
      <c r="C325" s="29">
        <v>-0.52</v>
      </c>
      <c r="D325" s="9">
        <v>2365</v>
      </c>
      <c r="E325" s="28">
        <v>97.251079328710404</v>
      </c>
      <c r="F325" s="29">
        <v>-4.9800000000000004</v>
      </c>
      <c r="G325" s="9">
        <v>456</v>
      </c>
      <c r="H325" s="28">
        <v>99.165589601592004</v>
      </c>
      <c r="I325" s="29">
        <v>0.02</v>
      </c>
      <c r="J325" s="9">
        <v>626</v>
      </c>
      <c r="K325" s="28">
        <v>100.94560984668399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100.818592675029</v>
      </c>
      <c r="C326" s="29">
        <v>1.36</v>
      </c>
      <c r="D326" s="9">
        <v>1889</v>
      </c>
      <c r="E326" s="28">
        <v>101.80478346918299</v>
      </c>
      <c r="F326" s="29">
        <v>4.68</v>
      </c>
      <c r="G326" s="9">
        <v>391</v>
      </c>
      <c r="H326" s="28">
        <v>100.272870104147</v>
      </c>
      <c r="I326" s="29">
        <v>1.1200000000000001</v>
      </c>
      <c r="J326" s="9">
        <v>535</v>
      </c>
      <c r="K326" s="28">
        <v>101.64328401155301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98.953836587072701</v>
      </c>
      <c r="C327" s="29">
        <v>-1.85</v>
      </c>
      <c r="D327" s="9">
        <v>2067</v>
      </c>
      <c r="E327" s="28">
        <v>101.414113700081</v>
      </c>
      <c r="F327" s="29">
        <v>-0.38</v>
      </c>
      <c r="G327" s="9">
        <v>375</v>
      </c>
      <c r="H327" s="28">
        <v>98.829188299345503</v>
      </c>
      <c r="I327" s="29">
        <v>-1.44</v>
      </c>
      <c r="J327" s="9">
        <v>609</v>
      </c>
      <c r="K327" s="28">
        <v>96.980433517203096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100.979828101037</v>
      </c>
      <c r="C328" s="29">
        <v>2.0499999999999998</v>
      </c>
      <c r="D328" s="9">
        <v>1878</v>
      </c>
      <c r="E328" s="28">
        <v>98.885532892219601</v>
      </c>
      <c r="F328" s="29">
        <v>-2.4900000000000002</v>
      </c>
      <c r="G328" s="9">
        <v>401</v>
      </c>
      <c r="H328" s="28">
        <v>102.518033645622</v>
      </c>
      <c r="I328" s="29">
        <v>3.73</v>
      </c>
      <c r="J328" s="9">
        <v>585</v>
      </c>
      <c r="K328" s="28">
        <v>102.86582585345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99.6537571674708</v>
      </c>
      <c r="C329" s="29">
        <v>-1.31</v>
      </c>
      <c r="D329" s="9">
        <v>2326</v>
      </c>
      <c r="E329" s="28">
        <v>102.07480721735099</v>
      </c>
      <c r="F329" s="29">
        <v>3.23</v>
      </c>
      <c r="G329" s="9">
        <v>334</v>
      </c>
      <c r="H329" s="28">
        <v>99.351725017797506</v>
      </c>
      <c r="I329" s="29">
        <v>-3.09</v>
      </c>
      <c r="J329" s="9">
        <v>581</v>
      </c>
      <c r="K329" s="28">
        <v>97.173160252621102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101.655836868685</v>
      </c>
      <c r="C330" s="29">
        <v>2.0099999999999998</v>
      </c>
      <c r="D330" s="9">
        <v>2465</v>
      </c>
      <c r="E330" s="28">
        <v>101.263923167223</v>
      </c>
      <c r="F330" s="29">
        <v>-0.79</v>
      </c>
      <c r="G330" s="9">
        <v>457</v>
      </c>
      <c r="H330" s="28">
        <v>100.151152447648</v>
      </c>
      <c r="I330" s="29">
        <v>0.8</v>
      </c>
      <c r="J330" s="9">
        <v>736</v>
      </c>
      <c r="K330" s="28">
        <v>103.769750831251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100.490366365919</v>
      </c>
      <c r="C331" s="27">
        <v>-1.1499999999999999</v>
      </c>
      <c r="D331" s="8">
        <v>1722</v>
      </c>
      <c r="E331" s="25">
        <v>103.064228130054</v>
      </c>
      <c r="F331" s="27">
        <v>1.78</v>
      </c>
      <c r="G331" s="8">
        <v>315</v>
      </c>
      <c r="H331" s="25">
        <v>101.131651029292</v>
      </c>
      <c r="I331" s="27">
        <v>0.98</v>
      </c>
      <c r="J331" s="8">
        <v>464</v>
      </c>
      <c r="K331" s="25">
        <v>99.236653942797503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99.666891328887004</v>
      </c>
      <c r="C332" s="29">
        <v>-0.82</v>
      </c>
      <c r="D332" s="9">
        <v>1688</v>
      </c>
      <c r="E332" s="28">
        <v>96.558883453842398</v>
      </c>
      <c r="F332" s="29">
        <v>-6.31</v>
      </c>
      <c r="G332" s="9">
        <v>323</v>
      </c>
      <c r="H332" s="28">
        <v>100.777808987173</v>
      </c>
      <c r="I332" s="29">
        <v>-0.35</v>
      </c>
      <c r="J332" s="9">
        <v>480</v>
      </c>
      <c r="K332" s="28">
        <v>100.774013662931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100.85654589631601</v>
      </c>
      <c r="C333" s="29">
        <v>1.19</v>
      </c>
      <c r="D333" s="9">
        <v>2617</v>
      </c>
      <c r="E333" s="28">
        <v>98.218599039572993</v>
      </c>
      <c r="F333" s="29">
        <v>1.72</v>
      </c>
      <c r="G333" s="9">
        <v>471</v>
      </c>
      <c r="H333" s="28">
        <v>101.025055202018</v>
      </c>
      <c r="I333" s="29">
        <v>0.25</v>
      </c>
      <c r="J333" s="9">
        <v>739</v>
      </c>
      <c r="K333" s="28">
        <v>102.579973052472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101.473190265802</v>
      </c>
      <c r="C334" s="29">
        <v>0.61</v>
      </c>
      <c r="D334" s="9">
        <v>1715</v>
      </c>
      <c r="E334" s="28">
        <v>101.23384694057501</v>
      </c>
      <c r="F334" s="29">
        <v>3.07</v>
      </c>
      <c r="G334" s="9">
        <v>335</v>
      </c>
      <c r="H334" s="28">
        <v>101.95410954218499</v>
      </c>
      <c r="I334" s="29">
        <v>0.92</v>
      </c>
      <c r="J334" s="9">
        <v>539</v>
      </c>
      <c r="K334" s="28">
        <v>100.532871811801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98.352537794810104</v>
      </c>
      <c r="C335" s="29">
        <v>-3.08</v>
      </c>
      <c r="D335" s="9">
        <v>1618</v>
      </c>
      <c r="E335" s="28">
        <v>91.446967458332395</v>
      </c>
      <c r="F335" s="29">
        <v>-9.67</v>
      </c>
      <c r="G335" s="9">
        <v>317</v>
      </c>
      <c r="H335" s="28">
        <v>100.365556566726</v>
      </c>
      <c r="I335" s="29">
        <v>-1.56</v>
      </c>
      <c r="J335" s="9">
        <v>493</v>
      </c>
      <c r="K335" s="28">
        <v>101.26377176791399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98.834462323721496</v>
      </c>
      <c r="C336" s="29">
        <v>0.49</v>
      </c>
      <c r="D336" s="9">
        <v>1915</v>
      </c>
      <c r="E336" s="28">
        <v>94.540109738549802</v>
      </c>
      <c r="F336" s="29">
        <v>3.38</v>
      </c>
      <c r="G336" s="9">
        <v>383</v>
      </c>
      <c r="H336" s="28">
        <v>97.993904384098499</v>
      </c>
      <c r="I336" s="29">
        <v>-2.36</v>
      </c>
      <c r="J336" s="9">
        <v>604</v>
      </c>
      <c r="K336" s="28">
        <v>101.765771901618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99.319519456027507</v>
      </c>
      <c r="C337" s="29">
        <v>0.49</v>
      </c>
      <c r="D337" s="9">
        <v>1907</v>
      </c>
      <c r="E337" s="28">
        <v>98.8172264592136</v>
      </c>
      <c r="F337" s="29">
        <v>4.5199999999999996</v>
      </c>
      <c r="G337" s="9">
        <v>404</v>
      </c>
      <c r="H337" s="28">
        <v>99.703917592164402</v>
      </c>
      <c r="I337" s="29">
        <v>1.75</v>
      </c>
      <c r="J337" s="9">
        <v>594</v>
      </c>
      <c r="K337" s="28">
        <v>99.378405640176894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99.158591168665197</v>
      </c>
      <c r="C338" s="29">
        <v>-0.16</v>
      </c>
      <c r="D338" s="9">
        <v>1838</v>
      </c>
      <c r="E338" s="28">
        <v>98.509111709432204</v>
      </c>
      <c r="F338" s="29">
        <v>-0.31</v>
      </c>
      <c r="G338" s="9">
        <v>362</v>
      </c>
      <c r="H338" s="28">
        <v>101.321019116071</v>
      </c>
      <c r="I338" s="29">
        <v>1.62</v>
      </c>
      <c r="J338" s="9">
        <v>560</v>
      </c>
      <c r="K338" s="28">
        <v>98.131785673143696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100.037680428112</v>
      </c>
      <c r="C339" s="29">
        <v>0.89</v>
      </c>
      <c r="D339" s="9">
        <v>2019</v>
      </c>
      <c r="E339" s="28">
        <v>98.003812657763504</v>
      </c>
      <c r="F339" s="29">
        <v>-0.51</v>
      </c>
      <c r="G339" s="9">
        <v>394</v>
      </c>
      <c r="H339" s="28">
        <v>99.355691709657094</v>
      </c>
      <c r="I339" s="29">
        <v>-1.94</v>
      </c>
      <c r="J339" s="9">
        <v>675</v>
      </c>
      <c r="K339" s="28">
        <v>101.554620940291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100.938717715458</v>
      </c>
      <c r="C340" s="29">
        <v>0.9</v>
      </c>
      <c r="D340" s="9">
        <v>1841</v>
      </c>
      <c r="E340" s="28">
        <v>104.780440050322</v>
      </c>
      <c r="F340" s="29">
        <v>6.91</v>
      </c>
      <c r="G340" s="9">
        <v>363</v>
      </c>
      <c r="H340" s="28">
        <v>99.773291595042195</v>
      </c>
      <c r="I340" s="29">
        <v>0.42</v>
      </c>
      <c r="J340" s="9">
        <v>663</v>
      </c>
      <c r="K340" s="28">
        <v>101.122500541278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98.783838028616998</v>
      </c>
      <c r="C341" s="29">
        <v>-2.13</v>
      </c>
      <c r="D341" s="9">
        <v>1956</v>
      </c>
      <c r="E341" s="28">
        <v>96.730251171650906</v>
      </c>
      <c r="F341" s="29">
        <v>-7.68</v>
      </c>
      <c r="G341" s="9">
        <v>411</v>
      </c>
      <c r="H341" s="28">
        <v>98.1047584327778</v>
      </c>
      <c r="I341" s="29">
        <v>-1.67</v>
      </c>
      <c r="J341" s="9">
        <v>689</v>
      </c>
      <c r="K341" s="28">
        <v>99.005050499484994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98.649616595562094</v>
      </c>
      <c r="C342" s="29">
        <v>-0.14000000000000001</v>
      </c>
      <c r="D342" s="9">
        <v>2275</v>
      </c>
      <c r="E342" s="28">
        <v>99.745454358399499</v>
      </c>
      <c r="F342" s="29">
        <v>3.12</v>
      </c>
      <c r="G342" s="9">
        <v>485</v>
      </c>
      <c r="H342" s="28">
        <v>98.441825071463398</v>
      </c>
      <c r="I342" s="29">
        <v>0.34</v>
      </c>
      <c r="J342" s="9">
        <v>716</v>
      </c>
      <c r="K342" s="28">
        <v>99.309490556675598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99.207276441402698</v>
      </c>
      <c r="C343" s="27">
        <v>0.56999999999999995</v>
      </c>
      <c r="D343" s="8">
        <v>1423</v>
      </c>
      <c r="E343" s="25">
        <v>100.37975738806</v>
      </c>
      <c r="F343" s="27">
        <v>0.64</v>
      </c>
      <c r="G343" s="8">
        <v>316</v>
      </c>
      <c r="H343" s="25">
        <v>96.515410588429503</v>
      </c>
      <c r="I343" s="27">
        <v>-1.96</v>
      </c>
      <c r="J343" s="8">
        <v>403</v>
      </c>
      <c r="K343" s="25">
        <v>101.109177699824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98.225449407978601</v>
      </c>
      <c r="C344" s="29">
        <v>-0.99</v>
      </c>
      <c r="D344" s="9">
        <v>1800</v>
      </c>
      <c r="E344" s="28">
        <v>100.548253956096</v>
      </c>
      <c r="F344" s="29">
        <v>0.17</v>
      </c>
      <c r="G344" s="9">
        <v>317</v>
      </c>
      <c r="H344" s="28">
        <v>95.5884307706729</v>
      </c>
      <c r="I344" s="29">
        <v>-0.96</v>
      </c>
      <c r="J344" s="9">
        <v>579</v>
      </c>
      <c r="K344" s="28">
        <v>99.151996499854704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99.140001586503701</v>
      </c>
      <c r="C345" s="29">
        <v>0.93</v>
      </c>
      <c r="D345" s="9">
        <v>2753</v>
      </c>
      <c r="E345" s="28">
        <v>102.65446577068801</v>
      </c>
      <c r="F345" s="29">
        <v>2.09</v>
      </c>
      <c r="G345" s="9">
        <v>483</v>
      </c>
      <c r="H345" s="28">
        <v>96.017938583688903</v>
      </c>
      <c r="I345" s="29">
        <v>0.45</v>
      </c>
      <c r="J345" s="9">
        <v>766</v>
      </c>
      <c r="K345" s="28">
        <v>99.566288429881993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98.7413357947176</v>
      </c>
      <c r="C346" s="29">
        <v>-0.4</v>
      </c>
      <c r="D346" s="9">
        <v>1864</v>
      </c>
      <c r="E346" s="28">
        <v>99.790876519214393</v>
      </c>
      <c r="F346" s="29">
        <v>-2.79</v>
      </c>
      <c r="G346" s="9">
        <v>319</v>
      </c>
      <c r="H346" s="28">
        <v>95.758142061835201</v>
      </c>
      <c r="I346" s="29">
        <v>-0.27</v>
      </c>
      <c r="J346" s="9">
        <v>551</v>
      </c>
      <c r="K346" s="28">
        <v>100.683229332031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97.818157226688299</v>
      </c>
      <c r="C347" s="29">
        <v>-0.93</v>
      </c>
      <c r="D347" s="9">
        <v>1866</v>
      </c>
      <c r="E347" s="28">
        <v>98.132433888225506</v>
      </c>
      <c r="F347" s="29">
        <v>-1.66</v>
      </c>
      <c r="G347" s="9">
        <v>407</v>
      </c>
      <c r="H347" s="28">
        <v>95.978555372784299</v>
      </c>
      <c r="I347" s="29">
        <v>0.23</v>
      </c>
      <c r="J347" s="9">
        <v>541</v>
      </c>
      <c r="K347" s="28">
        <v>98.829948581222595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98.615676420965599</v>
      </c>
      <c r="C348" s="29">
        <v>0.82</v>
      </c>
      <c r="D348" s="9">
        <v>2044</v>
      </c>
      <c r="E348" s="28">
        <v>98.423402845943997</v>
      </c>
      <c r="F348" s="29">
        <v>0.3</v>
      </c>
      <c r="G348" s="9">
        <v>408</v>
      </c>
      <c r="H348" s="28">
        <v>97.259131218704596</v>
      </c>
      <c r="I348" s="29">
        <v>1.33</v>
      </c>
      <c r="J348" s="9">
        <v>662</v>
      </c>
      <c r="K348" s="28">
        <v>99.562406413621503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99.287980303484801</v>
      </c>
      <c r="C349" s="29">
        <v>0.68</v>
      </c>
      <c r="D349" s="9">
        <v>2120</v>
      </c>
      <c r="E349" s="28">
        <v>100.585830449567</v>
      </c>
      <c r="F349" s="29">
        <v>2.2000000000000002</v>
      </c>
      <c r="G349" s="9">
        <v>429</v>
      </c>
      <c r="H349" s="28">
        <v>96.352779469233397</v>
      </c>
      <c r="I349" s="29">
        <v>-0.93</v>
      </c>
      <c r="J349" s="9">
        <v>708</v>
      </c>
      <c r="K349" s="28">
        <v>101.116920604095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97.446958663870703</v>
      </c>
      <c r="C350" s="29">
        <v>-1.85</v>
      </c>
      <c r="D350" s="9">
        <v>1956</v>
      </c>
      <c r="E350" s="28">
        <v>95.691972702257701</v>
      </c>
      <c r="F350" s="29">
        <v>-4.87</v>
      </c>
      <c r="G350" s="9">
        <v>376</v>
      </c>
      <c r="H350" s="28">
        <v>95.614605870963004</v>
      </c>
      <c r="I350" s="29">
        <v>-0.77</v>
      </c>
      <c r="J350" s="9">
        <v>637</v>
      </c>
      <c r="K350" s="28">
        <v>100.27981450987799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98.385819381067606</v>
      </c>
      <c r="C351" s="29">
        <v>0.96</v>
      </c>
      <c r="D351" s="9">
        <v>2062</v>
      </c>
      <c r="E351" s="28">
        <v>99.5505135473976</v>
      </c>
      <c r="F351" s="29">
        <v>4.03</v>
      </c>
      <c r="G351" s="9">
        <v>408</v>
      </c>
      <c r="H351" s="28">
        <v>96.974541145424098</v>
      </c>
      <c r="I351" s="29">
        <v>1.42</v>
      </c>
      <c r="J351" s="9">
        <v>666</v>
      </c>
      <c r="K351" s="28">
        <v>98.580048039582195</v>
      </c>
      <c r="L351" s="29">
        <v>-1.7</v>
      </c>
      <c r="M351" s="9">
        <v>988</v>
      </c>
    </row>
    <row r="352" spans="1:13" ht="25.5" customHeight="1" x14ac:dyDescent="0.15">
      <c r="A352" s="95">
        <v>41183</v>
      </c>
      <c r="B352" s="29">
        <v>98.456832283613096</v>
      </c>
      <c r="C352" s="29">
        <v>7.0000000000000007E-2</v>
      </c>
      <c r="D352" s="9">
        <v>1989</v>
      </c>
      <c r="E352" s="28">
        <v>102.64632772390701</v>
      </c>
      <c r="F352" s="29">
        <v>3.11</v>
      </c>
      <c r="G352" s="9">
        <v>393</v>
      </c>
      <c r="H352" s="28">
        <v>96.381623925454505</v>
      </c>
      <c r="I352" s="29">
        <v>-0.61</v>
      </c>
      <c r="J352" s="9">
        <v>648</v>
      </c>
      <c r="K352" s="28">
        <v>98.435986479987605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98.011724990015495</v>
      </c>
      <c r="C353" s="29">
        <v>-0.45</v>
      </c>
      <c r="D353" s="9">
        <v>2147</v>
      </c>
      <c r="E353" s="28">
        <v>97.911304235386893</v>
      </c>
      <c r="F353" s="29">
        <v>-4.6100000000000003</v>
      </c>
      <c r="G353" s="9">
        <v>414</v>
      </c>
      <c r="H353" s="28">
        <v>95.463643436960794</v>
      </c>
      <c r="I353" s="29">
        <v>-0.95</v>
      </c>
      <c r="J353" s="9">
        <v>671</v>
      </c>
      <c r="K353" s="28">
        <v>98.5167699773734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98.109474795317198</v>
      </c>
      <c r="C354" s="29">
        <v>0.1</v>
      </c>
      <c r="D354" s="9">
        <v>2415</v>
      </c>
      <c r="E354" s="28">
        <v>99.101815728981094</v>
      </c>
      <c r="F354" s="29">
        <v>1.22</v>
      </c>
      <c r="G354" s="9">
        <v>432</v>
      </c>
      <c r="H354" s="28">
        <v>97.161018416815693</v>
      </c>
      <c r="I354" s="29">
        <v>1.78</v>
      </c>
      <c r="J354" s="9">
        <v>829</v>
      </c>
      <c r="K354" s="28">
        <v>99.332680994613298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97.819958041101998</v>
      </c>
      <c r="C355" s="27">
        <v>-0.3</v>
      </c>
      <c r="D355" s="8">
        <v>1604</v>
      </c>
      <c r="E355" s="25">
        <v>98.150914037384098</v>
      </c>
      <c r="F355" s="27">
        <v>-0.96</v>
      </c>
      <c r="G355" s="8">
        <v>317</v>
      </c>
      <c r="H355" s="25">
        <v>96.550915893984097</v>
      </c>
      <c r="I355" s="27">
        <v>-0.63</v>
      </c>
      <c r="J355" s="8">
        <v>473</v>
      </c>
      <c r="K355" s="25">
        <v>99.227044826203297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98.760547055028198</v>
      </c>
      <c r="C356" s="29">
        <v>0.96</v>
      </c>
      <c r="D356" s="9">
        <v>1991</v>
      </c>
      <c r="E356" s="28">
        <v>100.123426671117</v>
      </c>
      <c r="F356" s="29">
        <v>2.0099999999999998</v>
      </c>
      <c r="G356" s="9">
        <v>314</v>
      </c>
      <c r="H356" s="28">
        <v>97.905589707548401</v>
      </c>
      <c r="I356" s="29">
        <v>1.4</v>
      </c>
      <c r="J356" s="9">
        <v>597</v>
      </c>
      <c r="K356" s="28">
        <v>98.303772194539704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98.025568234180597</v>
      </c>
      <c r="C357" s="29">
        <v>-0.74</v>
      </c>
      <c r="D357" s="9">
        <v>3182</v>
      </c>
      <c r="E357" s="28">
        <v>98.669735035879796</v>
      </c>
      <c r="F357" s="29">
        <v>-1.45</v>
      </c>
      <c r="G357" s="9">
        <v>452</v>
      </c>
      <c r="H357" s="28">
        <v>96.327442072357499</v>
      </c>
      <c r="I357" s="29">
        <v>-1.61</v>
      </c>
      <c r="J357" s="9">
        <v>1003</v>
      </c>
      <c r="K357" s="28">
        <v>98.923005590039907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99.705952067847207</v>
      </c>
      <c r="C358" s="29">
        <v>1.71</v>
      </c>
      <c r="D358" s="9">
        <v>2381</v>
      </c>
      <c r="E358" s="28">
        <v>104.267512514342</v>
      </c>
      <c r="F358" s="29">
        <v>5.67</v>
      </c>
      <c r="G358" s="9">
        <v>372</v>
      </c>
      <c r="H358" s="28">
        <v>96.171123434661098</v>
      </c>
      <c r="I358" s="29">
        <v>-0.16</v>
      </c>
      <c r="J358" s="9">
        <v>697</v>
      </c>
      <c r="K358" s="28">
        <v>101.00218248703899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100.052071680647</v>
      </c>
      <c r="C359" s="29">
        <v>0.35</v>
      </c>
      <c r="D359" s="9">
        <v>2204</v>
      </c>
      <c r="E359" s="28">
        <v>99.621266150208996</v>
      </c>
      <c r="F359" s="29">
        <v>-4.46</v>
      </c>
      <c r="G359" s="9">
        <v>350</v>
      </c>
      <c r="H359" s="28">
        <v>97.601598753731807</v>
      </c>
      <c r="I359" s="29">
        <v>1.49</v>
      </c>
      <c r="J359" s="9">
        <v>699</v>
      </c>
      <c r="K359" s="28">
        <v>102.659915879614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101.69899743652</v>
      </c>
      <c r="C360" s="29">
        <v>1.65</v>
      </c>
      <c r="D360" s="9">
        <v>2489</v>
      </c>
      <c r="E360" s="28">
        <v>102.62573157408301</v>
      </c>
      <c r="F360" s="29">
        <v>3.02</v>
      </c>
      <c r="G360" s="9">
        <v>447</v>
      </c>
      <c r="H360" s="28">
        <v>98.030988077324693</v>
      </c>
      <c r="I360" s="29">
        <v>0.44</v>
      </c>
      <c r="J360" s="9">
        <v>782</v>
      </c>
      <c r="K360" s="28">
        <v>104.00505487299399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100.320047186523</v>
      </c>
      <c r="C361" s="29">
        <v>-1.36</v>
      </c>
      <c r="D361" s="9">
        <v>2645</v>
      </c>
      <c r="E361" s="28">
        <v>98.188156221051202</v>
      </c>
      <c r="F361" s="29">
        <v>-4.32</v>
      </c>
      <c r="G361" s="9">
        <v>455</v>
      </c>
      <c r="H361" s="28">
        <v>98.878825548777499</v>
      </c>
      <c r="I361" s="29">
        <v>0.86</v>
      </c>
      <c r="J361" s="9">
        <v>828</v>
      </c>
      <c r="K361" s="28">
        <v>102.593238271592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102.449556682023</v>
      </c>
      <c r="C362" s="29">
        <v>2.12</v>
      </c>
      <c r="D362" s="9">
        <v>2284</v>
      </c>
      <c r="E362" s="28">
        <v>101.520474573062</v>
      </c>
      <c r="F362" s="29">
        <v>3.39</v>
      </c>
      <c r="G362" s="9">
        <v>413</v>
      </c>
      <c r="H362" s="28">
        <v>99.108625230018603</v>
      </c>
      <c r="I362" s="29">
        <v>0.23</v>
      </c>
      <c r="J362" s="9">
        <v>671</v>
      </c>
      <c r="K362" s="28">
        <v>105.642682969776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101.14686862795099</v>
      </c>
      <c r="C363" s="29">
        <v>-1.27</v>
      </c>
      <c r="D363" s="9">
        <v>2204</v>
      </c>
      <c r="E363" s="28">
        <v>97.456729753825499</v>
      </c>
      <c r="F363" s="29">
        <v>-4</v>
      </c>
      <c r="G363" s="9">
        <v>415</v>
      </c>
      <c r="H363" s="28">
        <v>98.037076894260494</v>
      </c>
      <c r="I363" s="29">
        <v>-1.08</v>
      </c>
      <c r="J363" s="9">
        <v>699</v>
      </c>
      <c r="K363" s="28">
        <v>105.89847698558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102.26730179085</v>
      </c>
      <c r="C364" s="29">
        <v>1.1100000000000001</v>
      </c>
      <c r="D364" s="9">
        <v>2196</v>
      </c>
      <c r="E364" s="28">
        <v>101.796278920834</v>
      </c>
      <c r="F364" s="29">
        <v>4.45</v>
      </c>
      <c r="G364" s="9">
        <v>391</v>
      </c>
      <c r="H364" s="28">
        <v>99.260091237761102</v>
      </c>
      <c r="I364" s="29">
        <v>1.25</v>
      </c>
      <c r="J364" s="9">
        <v>686</v>
      </c>
      <c r="K364" s="28">
        <v>105.835173260856</v>
      </c>
      <c r="L364" s="29">
        <v>-0.06</v>
      </c>
      <c r="M364" s="9">
        <v>1119</v>
      </c>
    </row>
    <row r="365" spans="1:13" ht="25.5" customHeight="1" x14ac:dyDescent="0.15">
      <c r="A365" s="95">
        <v>41579</v>
      </c>
      <c r="B365" s="29">
        <v>105.74160521962401</v>
      </c>
      <c r="C365" s="29">
        <v>3.4</v>
      </c>
      <c r="D365" s="9">
        <v>2168</v>
      </c>
      <c r="E365" s="28">
        <v>105.720923770498</v>
      </c>
      <c r="F365" s="29">
        <v>3.86</v>
      </c>
      <c r="G365" s="9">
        <v>384</v>
      </c>
      <c r="H365" s="28">
        <v>101.471099561876</v>
      </c>
      <c r="I365" s="29">
        <v>2.23</v>
      </c>
      <c r="J365" s="9">
        <v>704</v>
      </c>
      <c r="K365" s="28">
        <v>107.96355759993899</v>
      </c>
      <c r="L365" s="29">
        <v>2.0099999999999998</v>
      </c>
      <c r="M365" s="9">
        <v>1080</v>
      </c>
    </row>
    <row r="366" spans="1:13" ht="25.5" customHeight="1" thickBot="1" x14ac:dyDescent="0.2">
      <c r="A366" s="96">
        <v>41609</v>
      </c>
      <c r="B366" s="29">
        <v>102.468247896368</v>
      </c>
      <c r="C366" s="29">
        <v>-3.1</v>
      </c>
      <c r="D366" s="9">
        <v>2398</v>
      </c>
      <c r="E366" s="28">
        <v>96.592280954972793</v>
      </c>
      <c r="F366" s="29">
        <v>-8.6300000000000008</v>
      </c>
      <c r="G366" s="9">
        <v>409</v>
      </c>
      <c r="H366" s="28">
        <v>98.8018980399886</v>
      </c>
      <c r="I366" s="29">
        <v>-2.63</v>
      </c>
      <c r="J366" s="9">
        <v>719</v>
      </c>
      <c r="K366" s="28">
        <v>110.47578328897799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103.27606644735</v>
      </c>
      <c r="C367" s="27">
        <v>0.79</v>
      </c>
      <c r="D367" s="8">
        <v>1729</v>
      </c>
      <c r="E367" s="25">
        <v>100.979278774357</v>
      </c>
      <c r="F367" s="27">
        <v>4.54</v>
      </c>
      <c r="G367" s="8">
        <v>266</v>
      </c>
      <c r="H367" s="25">
        <v>98.996151739439497</v>
      </c>
      <c r="I367" s="27">
        <v>0.2</v>
      </c>
      <c r="J367" s="8">
        <v>466</v>
      </c>
      <c r="K367" s="25">
        <v>108.40301100143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105.84489485329399</v>
      </c>
      <c r="C368" s="29">
        <v>2.4900000000000002</v>
      </c>
      <c r="D368" s="9">
        <v>1903</v>
      </c>
      <c r="E368" s="28">
        <v>99.104281145750804</v>
      </c>
      <c r="F368" s="29">
        <v>-1.86</v>
      </c>
      <c r="G368" s="9">
        <v>296</v>
      </c>
      <c r="H368" s="28">
        <v>101.622930949908</v>
      </c>
      <c r="I368" s="29">
        <v>2.65</v>
      </c>
      <c r="J368" s="9">
        <v>584</v>
      </c>
      <c r="K368" s="28">
        <v>112.42618835009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103.720522678435</v>
      </c>
      <c r="C369" s="29">
        <v>-2.0099999999999998</v>
      </c>
      <c r="D369" s="9">
        <v>3212</v>
      </c>
      <c r="E369" s="28">
        <v>100.602219889501</v>
      </c>
      <c r="F369" s="29">
        <v>1.51</v>
      </c>
      <c r="G369" s="9">
        <v>491</v>
      </c>
      <c r="H369" s="28">
        <v>97.904643395377505</v>
      </c>
      <c r="I369" s="29">
        <v>-3.66</v>
      </c>
      <c r="J369" s="9">
        <v>958</v>
      </c>
      <c r="K369" s="28">
        <v>109.658566746795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101.92824853486201</v>
      </c>
      <c r="C370" s="29">
        <v>-1.73</v>
      </c>
      <c r="D370" s="9">
        <v>1653</v>
      </c>
      <c r="E370" s="28">
        <v>96.073157804682495</v>
      </c>
      <c r="F370" s="29">
        <v>-4.5</v>
      </c>
      <c r="G370" s="9">
        <v>198</v>
      </c>
      <c r="H370" s="28">
        <v>97.901450704517103</v>
      </c>
      <c r="I370" s="29">
        <v>0</v>
      </c>
      <c r="J370" s="9">
        <v>433</v>
      </c>
      <c r="K370" s="28">
        <v>109.300130429139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104.411492967074</v>
      </c>
      <c r="C371" s="29">
        <v>2.44</v>
      </c>
      <c r="D371" s="9">
        <v>1804</v>
      </c>
      <c r="E371" s="28">
        <v>103.41130213276701</v>
      </c>
      <c r="F371" s="29">
        <v>7.64</v>
      </c>
      <c r="G371" s="9">
        <v>249</v>
      </c>
      <c r="H371" s="28">
        <v>98.315362361158193</v>
      </c>
      <c r="I371" s="29">
        <v>0.42</v>
      </c>
      <c r="J371" s="9">
        <v>508</v>
      </c>
      <c r="K371" s="28">
        <v>110.476599352451</v>
      </c>
      <c r="L371" s="29">
        <v>1.08</v>
      </c>
      <c r="M371" s="9">
        <v>1047</v>
      </c>
    </row>
    <row r="372" spans="1:13" ht="25.5" customHeight="1" x14ac:dyDescent="0.15">
      <c r="A372" s="95">
        <v>41791</v>
      </c>
      <c r="B372" s="29">
        <v>103.086429743384</v>
      </c>
      <c r="C372" s="29">
        <v>-1.27</v>
      </c>
      <c r="D372" s="9">
        <v>2054</v>
      </c>
      <c r="E372" s="28">
        <v>100.43131964621401</v>
      </c>
      <c r="F372" s="29">
        <v>-2.88</v>
      </c>
      <c r="G372" s="9">
        <v>323</v>
      </c>
      <c r="H372" s="28">
        <v>96.653453543502295</v>
      </c>
      <c r="I372" s="29">
        <v>-1.69</v>
      </c>
      <c r="J372" s="9">
        <v>647</v>
      </c>
      <c r="K372" s="28">
        <v>110.509805585273</v>
      </c>
      <c r="L372" s="29">
        <v>0.03</v>
      </c>
      <c r="M372" s="9">
        <v>1084</v>
      </c>
    </row>
    <row r="373" spans="1:13" ht="25.5" customHeight="1" x14ac:dyDescent="0.15">
      <c r="A373" s="95">
        <v>41821</v>
      </c>
      <c r="B373" s="29">
        <v>105.743656292515</v>
      </c>
      <c r="C373" s="29">
        <v>2.58</v>
      </c>
      <c r="D373" s="9">
        <v>2064</v>
      </c>
      <c r="E373" s="28">
        <v>103.472615372177</v>
      </c>
      <c r="F373" s="29">
        <v>3.03</v>
      </c>
      <c r="G373" s="9">
        <v>290</v>
      </c>
      <c r="H373" s="28">
        <v>98.731073212715799</v>
      </c>
      <c r="I373" s="29">
        <v>2.15</v>
      </c>
      <c r="J373" s="9">
        <v>644</v>
      </c>
      <c r="K373" s="28">
        <v>113.086048307825</v>
      </c>
      <c r="L373" s="29">
        <v>2.33</v>
      </c>
      <c r="M373" s="9">
        <v>1130</v>
      </c>
    </row>
    <row r="374" spans="1:13" ht="25.5" customHeight="1" x14ac:dyDescent="0.15">
      <c r="A374" s="95">
        <v>41852</v>
      </c>
      <c r="B374" s="29">
        <v>103.785751811097</v>
      </c>
      <c r="C374" s="29">
        <v>-1.85</v>
      </c>
      <c r="D374" s="9">
        <v>1862</v>
      </c>
      <c r="E374" s="28">
        <v>100.53354026771601</v>
      </c>
      <c r="F374" s="29">
        <v>-2.84</v>
      </c>
      <c r="G374" s="9">
        <v>249</v>
      </c>
      <c r="H374" s="28">
        <v>97.092395530730499</v>
      </c>
      <c r="I374" s="29">
        <v>-1.66</v>
      </c>
      <c r="J374" s="9">
        <v>624</v>
      </c>
      <c r="K374" s="28">
        <v>112.216072158958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105.828829390987</v>
      </c>
      <c r="C375" s="29">
        <v>1.97</v>
      </c>
      <c r="D375" s="9">
        <v>2140</v>
      </c>
      <c r="E375" s="28">
        <v>106.016492588521</v>
      </c>
      <c r="F375" s="29">
        <v>5.45</v>
      </c>
      <c r="G375" s="9">
        <v>341</v>
      </c>
      <c r="H375" s="28">
        <v>97.253425968384207</v>
      </c>
      <c r="I375" s="29">
        <v>0.17</v>
      </c>
      <c r="J375" s="9">
        <v>710</v>
      </c>
      <c r="K375" s="28">
        <v>113.210109220353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105.08135055827699</v>
      </c>
      <c r="C376" s="29">
        <v>-0.71</v>
      </c>
      <c r="D376" s="9">
        <v>1985</v>
      </c>
      <c r="E376" s="28">
        <v>96.295908229981904</v>
      </c>
      <c r="F376" s="29">
        <v>-9.17</v>
      </c>
      <c r="G376" s="9">
        <v>261</v>
      </c>
      <c r="H376" s="28">
        <v>99.676556065461</v>
      </c>
      <c r="I376" s="29">
        <v>2.4900000000000002</v>
      </c>
      <c r="J376" s="9">
        <v>640</v>
      </c>
      <c r="K376" s="28">
        <v>114.576368062428</v>
      </c>
      <c r="L376" s="29">
        <v>1.21</v>
      </c>
      <c r="M376" s="9">
        <v>1084</v>
      </c>
    </row>
    <row r="377" spans="1:13" ht="25.5" customHeight="1" x14ac:dyDescent="0.15">
      <c r="A377" s="95">
        <v>41944</v>
      </c>
      <c r="B377" s="29">
        <v>106.303006451922</v>
      </c>
      <c r="C377" s="29">
        <v>1.1599999999999999</v>
      </c>
      <c r="D377" s="9">
        <v>1956</v>
      </c>
      <c r="E377" s="28">
        <v>101.45340215109501</v>
      </c>
      <c r="F377" s="29">
        <v>5.36</v>
      </c>
      <c r="G377" s="9">
        <v>290</v>
      </c>
      <c r="H377" s="28">
        <v>97.458449334046406</v>
      </c>
      <c r="I377" s="29">
        <v>-2.23</v>
      </c>
      <c r="J377" s="9">
        <v>632</v>
      </c>
      <c r="K377" s="28">
        <v>115.836653235325</v>
      </c>
      <c r="L377" s="29">
        <v>1.1000000000000001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107.193757556644</v>
      </c>
      <c r="C378" s="29">
        <v>0.84</v>
      </c>
      <c r="D378" s="9">
        <v>2391</v>
      </c>
      <c r="E378" s="28">
        <v>112.36968670378801</v>
      </c>
      <c r="F378" s="29">
        <v>10.76</v>
      </c>
      <c r="G378" s="9">
        <v>355</v>
      </c>
      <c r="H378" s="28">
        <v>96.269132386891997</v>
      </c>
      <c r="I378" s="29">
        <v>-1.22</v>
      </c>
      <c r="J378" s="9">
        <v>777</v>
      </c>
      <c r="K378" s="28">
        <v>115.216571301606</v>
      </c>
      <c r="L378" s="29">
        <v>-0.54</v>
      </c>
      <c r="M378" s="9">
        <v>1259</v>
      </c>
    </row>
    <row r="379" spans="1:13" ht="25.5" customHeight="1" x14ac:dyDescent="0.15">
      <c r="A379" s="94">
        <v>42005</v>
      </c>
      <c r="B379" s="27">
        <v>107.034893818561</v>
      </c>
      <c r="C379" s="27">
        <v>-0.15</v>
      </c>
      <c r="D379" s="8">
        <v>1522</v>
      </c>
      <c r="E379" s="25">
        <v>100.807969581254</v>
      </c>
      <c r="F379" s="27">
        <v>-10.29</v>
      </c>
      <c r="G379" s="8">
        <v>171</v>
      </c>
      <c r="H379" s="25">
        <v>99.129590235399704</v>
      </c>
      <c r="I379" s="27">
        <v>2.97</v>
      </c>
      <c r="J379" s="8">
        <v>393</v>
      </c>
      <c r="K379" s="25">
        <v>116.304983408255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109.390657834156</v>
      </c>
      <c r="C380" s="29">
        <v>2.2000000000000002</v>
      </c>
      <c r="D380" s="9">
        <v>1959</v>
      </c>
      <c r="E380" s="28">
        <v>109.803034393104</v>
      </c>
      <c r="F380" s="29">
        <v>8.92</v>
      </c>
      <c r="G380" s="9">
        <v>236</v>
      </c>
      <c r="H380" s="28">
        <v>98.255152524925705</v>
      </c>
      <c r="I380" s="29">
        <v>-0.88</v>
      </c>
      <c r="J380" s="9">
        <v>610</v>
      </c>
      <c r="K380" s="28">
        <v>118.319813467571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109.506557158947</v>
      </c>
      <c r="C381" s="29">
        <v>0.11</v>
      </c>
      <c r="D381" s="9">
        <v>3067</v>
      </c>
      <c r="E381" s="28">
        <v>104.419432525584</v>
      </c>
      <c r="F381" s="29">
        <v>-4.9000000000000004</v>
      </c>
      <c r="G381" s="9">
        <v>386</v>
      </c>
      <c r="H381" s="28">
        <v>99.926734290027696</v>
      </c>
      <c r="I381" s="29">
        <v>1.7</v>
      </c>
      <c r="J381" s="9">
        <v>1031</v>
      </c>
      <c r="K381" s="28">
        <v>120.17189936304</v>
      </c>
      <c r="L381" s="29">
        <v>1.57</v>
      </c>
      <c r="M381" s="9">
        <v>1650</v>
      </c>
    </row>
    <row r="382" spans="1:13" ht="25.5" customHeight="1" x14ac:dyDescent="0.15">
      <c r="A382" s="95">
        <v>42095</v>
      </c>
      <c r="B382" s="29">
        <v>109.385052297166</v>
      </c>
      <c r="C382" s="29">
        <v>-0.11</v>
      </c>
      <c r="D382" s="9">
        <v>1922</v>
      </c>
      <c r="E382" s="28">
        <v>101.909737775089</v>
      </c>
      <c r="F382" s="29">
        <v>-2.4</v>
      </c>
      <c r="G382" s="9">
        <v>259</v>
      </c>
      <c r="H382" s="28">
        <v>102.118114741593</v>
      </c>
      <c r="I382" s="29">
        <v>2.19</v>
      </c>
      <c r="J382" s="9">
        <v>510</v>
      </c>
      <c r="K382" s="28">
        <v>120.742077500015</v>
      </c>
      <c r="L382" s="29">
        <v>0.47</v>
      </c>
      <c r="M382" s="9">
        <v>1153</v>
      </c>
    </row>
    <row r="383" spans="1:13" ht="25.5" customHeight="1" x14ac:dyDescent="0.15">
      <c r="A383" s="95">
        <v>42125</v>
      </c>
      <c r="B383" s="29">
        <v>110.65297736496601</v>
      </c>
      <c r="C383" s="29">
        <v>1.1599999999999999</v>
      </c>
      <c r="D383" s="9">
        <v>1871</v>
      </c>
      <c r="E383" s="28">
        <v>109.237903364361</v>
      </c>
      <c r="F383" s="29">
        <v>7.19</v>
      </c>
      <c r="G383" s="9">
        <v>240</v>
      </c>
      <c r="H383" s="28">
        <v>101.42147631062799</v>
      </c>
      <c r="I383" s="29">
        <v>-0.68</v>
      </c>
      <c r="J383" s="9">
        <v>574</v>
      </c>
      <c r="K383" s="28">
        <v>120.532549845476</v>
      </c>
      <c r="L383" s="29">
        <v>-0.17</v>
      </c>
      <c r="M383" s="9">
        <v>1057</v>
      </c>
    </row>
    <row r="384" spans="1:13" ht="25.5" customHeight="1" x14ac:dyDescent="0.15">
      <c r="A384" s="95">
        <v>42156</v>
      </c>
      <c r="B384" s="29">
        <v>110.25085637055</v>
      </c>
      <c r="C384" s="29">
        <v>-0.36</v>
      </c>
      <c r="D384" s="9">
        <v>2342</v>
      </c>
      <c r="E384" s="28">
        <v>105.65150987089601</v>
      </c>
      <c r="F384" s="29">
        <v>-3.28</v>
      </c>
      <c r="G384" s="9">
        <v>356</v>
      </c>
      <c r="H384" s="28">
        <v>100.84990771903399</v>
      </c>
      <c r="I384" s="29">
        <v>-0.56000000000000005</v>
      </c>
      <c r="J384" s="9">
        <v>722</v>
      </c>
      <c r="K384" s="28">
        <v>120.985633125975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110.02650153603</v>
      </c>
      <c r="C385" s="29">
        <v>-0.2</v>
      </c>
      <c r="D385" s="9">
        <v>2421</v>
      </c>
      <c r="E385" s="28">
        <v>104.00811255107</v>
      </c>
      <c r="F385" s="29">
        <v>-1.56</v>
      </c>
      <c r="G385" s="9">
        <v>331</v>
      </c>
      <c r="H385" s="28">
        <v>100.189042768516</v>
      </c>
      <c r="I385" s="29">
        <v>-0.66</v>
      </c>
      <c r="J385" s="9">
        <v>714</v>
      </c>
      <c r="K385" s="28">
        <v>121.491868642548</v>
      </c>
      <c r="L385" s="29">
        <v>0.42</v>
      </c>
      <c r="M385" s="9">
        <v>1376</v>
      </c>
    </row>
    <row r="386" spans="1:13" ht="25.5" customHeight="1" x14ac:dyDescent="0.15">
      <c r="A386" s="95">
        <v>42217</v>
      </c>
      <c r="B386" s="29">
        <v>110.60020331690799</v>
      </c>
      <c r="C386" s="29">
        <v>0.52</v>
      </c>
      <c r="D386" s="9">
        <v>2044</v>
      </c>
      <c r="E386" s="28">
        <v>105.57283319697601</v>
      </c>
      <c r="F386" s="29">
        <v>1.5</v>
      </c>
      <c r="G386" s="9">
        <v>265</v>
      </c>
      <c r="H386" s="28">
        <v>100.71183474631</v>
      </c>
      <c r="I386" s="29">
        <v>0.52</v>
      </c>
      <c r="J386" s="9">
        <v>622</v>
      </c>
      <c r="K386" s="28">
        <v>122.634821105055</v>
      </c>
      <c r="L386" s="29">
        <v>0.94</v>
      </c>
      <c r="M386" s="9">
        <v>1157</v>
      </c>
    </row>
    <row r="387" spans="1:13" ht="25.5" customHeight="1" x14ac:dyDescent="0.15">
      <c r="A387" s="95">
        <v>42248</v>
      </c>
      <c r="B387" s="29">
        <v>110.780737286522</v>
      </c>
      <c r="C387" s="29">
        <v>0.16</v>
      </c>
      <c r="D387" s="9">
        <v>2145</v>
      </c>
      <c r="E387" s="28">
        <v>100.948414211456</v>
      </c>
      <c r="F387" s="29">
        <v>-4.38</v>
      </c>
      <c r="G387" s="9">
        <v>289</v>
      </c>
      <c r="H387" s="28">
        <v>102.24370373116</v>
      </c>
      <c r="I387" s="29">
        <v>1.52</v>
      </c>
      <c r="J387" s="9">
        <v>678</v>
      </c>
      <c r="K387" s="28">
        <v>123.53215882602601</v>
      </c>
      <c r="L387" s="29">
        <v>0.73</v>
      </c>
      <c r="M387" s="9">
        <v>1178</v>
      </c>
    </row>
    <row r="388" spans="1:13" ht="25.5" customHeight="1" x14ac:dyDescent="0.15">
      <c r="A388" s="95">
        <v>42278</v>
      </c>
      <c r="B388" s="29">
        <v>111.45708683896</v>
      </c>
      <c r="C388" s="29">
        <v>0.61</v>
      </c>
      <c r="D388" s="9">
        <v>2019</v>
      </c>
      <c r="E388" s="28">
        <v>103.092510840789</v>
      </c>
      <c r="F388" s="29">
        <v>2.12</v>
      </c>
      <c r="G388" s="9">
        <v>252</v>
      </c>
      <c r="H388" s="28">
        <v>99.846254765287398</v>
      </c>
      <c r="I388" s="29">
        <v>-2.34</v>
      </c>
      <c r="J388" s="9">
        <v>605</v>
      </c>
      <c r="K388" s="28">
        <v>125.710624040279</v>
      </c>
      <c r="L388" s="29">
        <v>1.76</v>
      </c>
      <c r="M388" s="9">
        <v>1162</v>
      </c>
    </row>
    <row r="389" spans="1:13" ht="25.5" customHeight="1" x14ac:dyDescent="0.15">
      <c r="A389" s="95">
        <v>42309</v>
      </c>
      <c r="B389" s="29">
        <v>112.541083199409</v>
      </c>
      <c r="C389" s="29">
        <v>0.97</v>
      </c>
      <c r="D389" s="9">
        <v>1996</v>
      </c>
      <c r="E389" s="28">
        <v>107.91739261057801</v>
      </c>
      <c r="F389" s="29">
        <v>4.68</v>
      </c>
      <c r="G389" s="9">
        <v>246</v>
      </c>
      <c r="H389" s="28">
        <v>99.457174490986205</v>
      </c>
      <c r="I389" s="29">
        <v>-0.39</v>
      </c>
      <c r="J389" s="9">
        <v>594</v>
      </c>
      <c r="K389" s="28">
        <v>124.635240829095</v>
      </c>
      <c r="L389" s="29">
        <v>-0.86</v>
      </c>
      <c r="M389" s="9">
        <v>1156</v>
      </c>
    </row>
    <row r="390" spans="1:13" ht="25.5" customHeight="1" thickBot="1" x14ac:dyDescent="0.2">
      <c r="A390" s="96">
        <v>42339</v>
      </c>
      <c r="B390" s="29">
        <v>113.44489901228</v>
      </c>
      <c r="C390" s="29">
        <v>0.8</v>
      </c>
      <c r="D390" s="9">
        <v>2186</v>
      </c>
      <c r="E390" s="28">
        <v>105.839279704487</v>
      </c>
      <c r="F390" s="29">
        <v>-1.93</v>
      </c>
      <c r="G390" s="9">
        <v>312</v>
      </c>
      <c r="H390" s="28">
        <v>105.55845381447</v>
      </c>
      <c r="I390" s="29">
        <v>6.13</v>
      </c>
      <c r="J390" s="9">
        <v>677</v>
      </c>
      <c r="K390" s="28">
        <v>125.886828881768</v>
      </c>
      <c r="L390" s="29">
        <v>1</v>
      </c>
      <c r="M390" s="9">
        <v>1197</v>
      </c>
    </row>
    <row r="391" spans="1:13" ht="25.5" customHeight="1" x14ac:dyDescent="0.15">
      <c r="A391" s="94">
        <v>42370</v>
      </c>
      <c r="B391" s="27">
        <v>114.753897557111</v>
      </c>
      <c r="C391" s="27">
        <v>1.1499999999999999</v>
      </c>
      <c r="D391" s="8">
        <v>1656</v>
      </c>
      <c r="E391" s="25">
        <v>107.060271009209</v>
      </c>
      <c r="F391" s="27">
        <v>1.1499999999999999</v>
      </c>
      <c r="G391" s="8">
        <v>176</v>
      </c>
      <c r="H391" s="25">
        <v>103.016266479986</v>
      </c>
      <c r="I391" s="27">
        <v>-2.41</v>
      </c>
      <c r="J391" s="8">
        <v>450</v>
      </c>
      <c r="K391" s="25">
        <v>127.936071897613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113.661325663483</v>
      </c>
      <c r="C392" s="29">
        <v>-0.95</v>
      </c>
      <c r="D392" s="9">
        <v>1927</v>
      </c>
      <c r="E392" s="28">
        <v>99.860980070413802</v>
      </c>
      <c r="F392" s="29">
        <v>-6.72</v>
      </c>
      <c r="G392" s="9">
        <v>238</v>
      </c>
      <c r="H392" s="28">
        <v>105.477147694273</v>
      </c>
      <c r="I392" s="29">
        <v>2.39</v>
      </c>
      <c r="J392" s="9">
        <v>606</v>
      </c>
      <c r="K392" s="28">
        <v>127.924663563625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114.024453497774</v>
      </c>
      <c r="C393" s="29">
        <v>0.32</v>
      </c>
      <c r="D393" s="9">
        <v>3030</v>
      </c>
      <c r="E393" s="28">
        <v>106.146234192184</v>
      </c>
      <c r="F393" s="29">
        <v>6.29</v>
      </c>
      <c r="G393" s="9">
        <v>380</v>
      </c>
      <c r="H393" s="28">
        <v>104.420213628734</v>
      </c>
      <c r="I393" s="29">
        <v>-1</v>
      </c>
      <c r="J393" s="9">
        <v>922</v>
      </c>
      <c r="K393" s="28">
        <v>125.521037709927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115.201378908339</v>
      </c>
      <c r="C394" s="29">
        <v>1.03</v>
      </c>
      <c r="D394" s="9">
        <v>2053</v>
      </c>
      <c r="E394" s="28">
        <v>112.381761082286</v>
      </c>
      <c r="F394" s="29">
        <v>5.87</v>
      </c>
      <c r="G394" s="9">
        <v>270</v>
      </c>
      <c r="H394" s="28">
        <v>102.401124104304</v>
      </c>
      <c r="I394" s="29">
        <v>-1.93</v>
      </c>
      <c r="J394" s="9">
        <v>539</v>
      </c>
      <c r="K394" s="28">
        <v>128.40457517230499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114.998289476812</v>
      </c>
      <c r="C395" s="29">
        <v>-0.18</v>
      </c>
      <c r="D395" s="9">
        <v>1963</v>
      </c>
      <c r="E395" s="28">
        <v>107.783647722726</v>
      </c>
      <c r="F395" s="29">
        <v>-4.09</v>
      </c>
      <c r="G395" s="9">
        <v>230</v>
      </c>
      <c r="H395" s="28">
        <v>101.449709809428</v>
      </c>
      <c r="I395" s="29">
        <v>-0.93</v>
      </c>
      <c r="J395" s="9">
        <v>563</v>
      </c>
      <c r="K395" s="28">
        <v>131.72929945421501</v>
      </c>
      <c r="L395" s="29">
        <v>2.59</v>
      </c>
      <c r="M395" s="9">
        <v>1170</v>
      </c>
    </row>
    <row r="396" spans="1:13" ht="25.5" customHeight="1" x14ac:dyDescent="0.15">
      <c r="A396" s="95">
        <v>42522</v>
      </c>
      <c r="B396" s="29">
        <v>116.676441456182</v>
      </c>
      <c r="C396" s="29">
        <v>1.46</v>
      </c>
      <c r="D396" s="9">
        <v>2174</v>
      </c>
      <c r="E396" s="28">
        <v>110.50617814992501</v>
      </c>
      <c r="F396" s="29">
        <v>2.5299999999999998</v>
      </c>
      <c r="G396" s="9">
        <v>292</v>
      </c>
      <c r="H396" s="28">
        <v>104.926500866819</v>
      </c>
      <c r="I396" s="29">
        <v>3.43</v>
      </c>
      <c r="J396" s="9">
        <v>603</v>
      </c>
      <c r="K396" s="28">
        <v>130.08313894537801</v>
      </c>
      <c r="L396" s="29">
        <v>-1.25</v>
      </c>
      <c r="M396" s="9">
        <v>1279</v>
      </c>
    </row>
    <row r="397" spans="1:13" ht="25.5" customHeight="1" x14ac:dyDescent="0.15">
      <c r="A397" s="95">
        <v>42552</v>
      </c>
      <c r="B397" s="29">
        <v>117.310737611267</v>
      </c>
      <c r="C397" s="29">
        <v>0.54</v>
      </c>
      <c r="D397" s="9">
        <v>2146</v>
      </c>
      <c r="E397" s="28">
        <v>112.15190145275299</v>
      </c>
      <c r="F397" s="29">
        <v>1.49</v>
      </c>
      <c r="G397" s="9">
        <v>279</v>
      </c>
      <c r="H397" s="28">
        <v>104.19278960635501</v>
      </c>
      <c r="I397" s="29">
        <v>-0.7</v>
      </c>
      <c r="J397" s="9">
        <v>576</v>
      </c>
      <c r="K397" s="28">
        <v>130.86941353917899</v>
      </c>
      <c r="L397" s="29">
        <v>0.6</v>
      </c>
      <c r="M397" s="9">
        <v>1291</v>
      </c>
    </row>
    <row r="398" spans="1:13" ht="25.5" customHeight="1" x14ac:dyDescent="0.15">
      <c r="A398" s="95">
        <v>42583</v>
      </c>
      <c r="B398" s="29">
        <v>117.710059928791</v>
      </c>
      <c r="C398" s="29">
        <v>0.34</v>
      </c>
      <c r="D398" s="9">
        <v>2092</v>
      </c>
      <c r="E398" s="28">
        <v>115.622645572466</v>
      </c>
      <c r="F398" s="29">
        <v>3.09</v>
      </c>
      <c r="G398" s="9">
        <v>258</v>
      </c>
      <c r="H398" s="28">
        <v>104.48294755143399</v>
      </c>
      <c r="I398" s="29">
        <v>0.28000000000000003</v>
      </c>
      <c r="J398" s="9">
        <v>603</v>
      </c>
      <c r="K398" s="28">
        <v>130.785319584289</v>
      </c>
      <c r="L398" s="29">
        <v>-0.06</v>
      </c>
      <c r="M398" s="9">
        <v>1231</v>
      </c>
    </row>
    <row r="399" spans="1:13" ht="25.5" customHeight="1" x14ac:dyDescent="0.15">
      <c r="A399" s="95">
        <v>42614</v>
      </c>
      <c r="B399" s="29">
        <v>118.80497132338699</v>
      </c>
      <c r="C399" s="29">
        <v>0.93</v>
      </c>
      <c r="D399" s="9">
        <v>2245</v>
      </c>
      <c r="E399" s="28">
        <v>113.15285253766299</v>
      </c>
      <c r="F399" s="29">
        <v>-2.14</v>
      </c>
      <c r="G399" s="9">
        <v>296</v>
      </c>
      <c r="H399" s="28">
        <v>105.48155541809599</v>
      </c>
      <c r="I399" s="29">
        <v>0.96</v>
      </c>
      <c r="J399" s="9">
        <v>661</v>
      </c>
      <c r="K399" s="28">
        <v>132.793264799258</v>
      </c>
      <c r="L399" s="29">
        <v>1.54</v>
      </c>
      <c r="M399" s="9">
        <v>1288</v>
      </c>
    </row>
    <row r="400" spans="1:13" ht="25.5" customHeight="1" x14ac:dyDescent="0.15">
      <c r="A400" s="95">
        <v>42644</v>
      </c>
      <c r="B400" s="29">
        <v>119.026577019795</v>
      </c>
      <c r="C400" s="29">
        <v>0.19</v>
      </c>
      <c r="D400" s="9">
        <v>1976</v>
      </c>
      <c r="E400" s="28">
        <v>115.242386239643</v>
      </c>
      <c r="F400" s="29">
        <v>1.85</v>
      </c>
      <c r="G400" s="9">
        <v>235</v>
      </c>
      <c r="H400" s="28">
        <v>105.482777110247</v>
      </c>
      <c r="I400" s="29">
        <v>0</v>
      </c>
      <c r="J400" s="9">
        <v>565</v>
      </c>
      <c r="K400" s="28">
        <v>131.997662035204</v>
      </c>
      <c r="L400" s="29">
        <v>-0.6</v>
      </c>
      <c r="M400" s="9">
        <v>1176</v>
      </c>
    </row>
    <row r="401" spans="1:13" ht="25.5" customHeight="1" x14ac:dyDescent="0.15">
      <c r="A401" s="95">
        <v>42675</v>
      </c>
      <c r="B401" s="29">
        <v>117.679525363877</v>
      </c>
      <c r="C401" s="29">
        <v>-1.1299999999999999</v>
      </c>
      <c r="D401" s="9">
        <v>2084</v>
      </c>
      <c r="E401" s="28">
        <v>105.90037246549601</v>
      </c>
      <c r="F401" s="29">
        <v>-8.11</v>
      </c>
      <c r="G401" s="9">
        <v>267</v>
      </c>
      <c r="H401" s="28">
        <v>105.953172759887</v>
      </c>
      <c r="I401" s="29">
        <v>0.45</v>
      </c>
      <c r="J401" s="9">
        <v>598</v>
      </c>
      <c r="K401" s="28">
        <v>131.84792974890499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120.472229744385</v>
      </c>
      <c r="C402" s="29">
        <v>2.37</v>
      </c>
      <c r="D402" s="9">
        <v>2177</v>
      </c>
      <c r="E402" s="28">
        <v>115.53799457395</v>
      </c>
      <c r="F402" s="29">
        <v>9.1</v>
      </c>
      <c r="G402" s="9">
        <v>297</v>
      </c>
      <c r="H402" s="28">
        <v>108.077505478392</v>
      </c>
      <c r="I402" s="29">
        <v>2</v>
      </c>
      <c r="J402" s="9">
        <v>590</v>
      </c>
      <c r="K402" s="28">
        <v>133.529154928932</v>
      </c>
      <c r="L402" s="29">
        <v>1.28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123.22980168326301</v>
      </c>
      <c r="C403" s="27">
        <v>2.29</v>
      </c>
      <c r="D403" s="8">
        <v>1659</v>
      </c>
      <c r="E403" s="25">
        <v>127.962006187057</v>
      </c>
      <c r="F403" s="27">
        <v>10.75</v>
      </c>
      <c r="G403" s="8">
        <v>155</v>
      </c>
      <c r="H403" s="25">
        <v>105.80096804757</v>
      </c>
      <c r="I403" s="27">
        <v>-2.11</v>
      </c>
      <c r="J403" s="8">
        <v>398</v>
      </c>
      <c r="K403" s="25">
        <v>134.866509154836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120.390081011307</v>
      </c>
      <c r="C404" s="29">
        <v>-2.2999999999999998</v>
      </c>
      <c r="D404" s="9">
        <v>1986</v>
      </c>
      <c r="E404" s="28">
        <v>116.79703966651699</v>
      </c>
      <c r="F404" s="29">
        <v>-8.73</v>
      </c>
      <c r="G404" s="9">
        <v>228</v>
      </c>
      <c r="H404" s="28">
        <v>105.133285450331</v>
      </c>
      <c r="I404" s="29">
        <v>-0.63</v>
      </c>
      <c r="J404" s="9">
        <v>589</v>
      </c>
      <c r="K404" s="28">
        <v>134.803648196273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120.94027550622</v>
      </c>
      <c r="C405" s="29">
        <v>0.46</v>
      </c>
      <c r="D405" s="9">
        <v>2865</v>
      </c>
      <c r="E405" s="28">
        <v>114.159359875083</v>
      </c>
      <c r="F405" s="29">
        <v>-2.2599999999999998</v>
      </c>
      <c r="G405" s="9">
        <v>309</v>
      </c>
      <c r="H405" s="28">
        <v>106.27171037895801</v>
      </c>
      <c r="I405" s="29">
        <v>1.08</v>
      </c>
      <c r="J405" s="9">
        <v>799</v>
      </c>
      <c r="K405" s="28">
        <v>135.345965664559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117.11868002751</v>
      </c>
      <c r="C406" s="29">
        <v>-3.16</v>
      </c>
      <c r="D406" s="9">
        <v>1554</v>
      </c>
      <c r="E406" s="28">
        <v>110.741523366596</v>
      </c>
      <c r="F406" s="29">
        <v>-2.99</v>
      </c>
      <c r="G406" s="9">
        <v>178</v>
      </c>
      <c r="H406" s="28">
        <v>99.973840014168601</v>
      </c>
      <c r="I406" s="29">
        <v>-5.93</v>
      </c>
      <c r="J406" s="9">
        <v>361</v>
      </c>
      <c r="K406" s="28">
        <v>134.76533942914801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117.039438825228</v>
      </c>
      <c r="C407" s="29">
        <v>-7.0000000000000007E-2</v>
      </c>
      <c r="D407" s="9">
        <v>1703</v>
      </c>
      <c r="E407" s="28">
        <v>105.042032563151</v>
      </c>
      <c r="F407" s="29">
        <v>-5.15</v>
      </c>
      <c r="G407" s="9">
        <v>214</v>
      </c>
      <c r="H407" s="28">
        <v>104.938339958035</v>
      </c>
      <c r="I407" s="29">
        <v>4.97</v>
      </c>
      <c r="J407" s="9">
        <v>481</v>
      </c>
      <c r="K407" s="28">
        <v>135.591394095445</v>
      </c>
      <c r="L407" s="29">
        <v>0.61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121.908409740644</v>
      </c>
      <c r="C408" s="29">
        <v>4.16</v>
      </c>
      <c r="D408" s="9">
        <v>1988</v>
      </c>
      <c r="E408" s="28">
        <v>112.241503780808</v>
      </c>
      <c r="F408" s="29">
        <v>6.85</v>
      </c>
      <c r="G408" s="9">
        <v>259</v>
      </c>
      <c r="H408" s="28">
        <v>110.343036298968</v>
      </c>
      <c r="I408" s="29">
        <v>5.15</v>
      </c>
      <c r="J408" s="9">
        <v>566</v>
      </c>
      <c r="K408" s="28">
        <v>136.153204017235</v>
      </c>
      <c r="L408" s="29">
        <v>0.41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123.035750615558</v>
      </c>
      <c r="C409" s="29">
        <v>0.92</v>
      </c>
      <c r="D409" s="9">
        <v>2035</v>
      </c>
      <c r="E409" s="28">
        <v>121.259308254735</v>
      </c>
      <c r="F409" s="29">
        <v>8.0299999999999994</v>
      </c>
      <c r="G409" s="9">
        <v>264</v>
      </c>
      <c r="H409" s="28">
        <v>106.50883712986</v>
      </c>
      <c r="I409" s="29">
        <v>-3.47</v>
      </c>
      <c r="J409" s="9">
        <v>556</v>
      </c>
      <c r="K409" s="28">
        <v>139.80346313020101</v>
      </c>
      <c r="L409" s="29">
        <v>2.68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122.955345472094</v>
      </c>
      <c r="C410" s="29">
        <v>-7.0000000000000007E-2</v>
      </c>
      <c r="D410" s="9">
        <v>1873</v>
      </c>
      <c r="E410" s="28">
        <v>113.95688882306101</v>
      </c>
      <c r="F410" s="29">
        <v>-6.02</v>
      </c>
      <c r="G410" s="9">
        <v>247</v>
      </c>
      <c r="H410" s="28">
        <v>112.01938194421299</v>
      </c>
      <c r="I410" s="29">
        <v>5.17</v>
      </c>
      <c r="J410" s="9">
        <v>479</v>
      </c>
      <c r="K410" s="28">
        <v>138.44147639190101</v>
      </c>
      <c r="L410" s="29">
        <v>-0.97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121.797326758765</v>
      </c>
      <c r="C411" s="29">
        <v>-0.94</v>
      </c>
      <c r="D411" s="9">
        <v>2284</v>
      </c>
      <c r="E411" s="28">
        <v>113.693243011243</v>
      </c>
      <c r="F411" s="29">
        <v>-0.23</v>
      </c>
      <c r="G411" s="9">
        <v>296</v>
      </c>
      <c r="H411" s="28">
        <v>106.56934193313801</v>
      </c>
      <c r="I411" s="29">
        <v>-4.87</v>
      </c>
      <c r="J411" s="9">
        <v>647</v>
      </c>
      <c r="K411" s="28">
        <v>138.120517895587</v>
      </c>
      <c r="L411" s="29">
        <v>-0.23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117.666860052828</v>
      </c>
      <c r="C412" s="29">
        <v>-3.39</v>
      </c>
      <c r="D412" s="9">
        <v>1956</v>
      </c>
      <c r="E412" s="28">
        <v>105.271910043867</v>
      </c>
      <c r="F412" s="29">
        <v>-7.41</v>
      </c>
      <c r="G412" s="9">
        <v>253</v>
      </c>
      <c r="H412" s="28">
        <v>103.62707172883</v>
      </c>
      <c r="I412" s="29">
        <v>-2.76</v>
      </c>
      <c r="J412" s="9">
        <v>505</v>
      </c>
      <c r="K412" s="28">
        <v>136.249774314245</v>
      </c>
      <c r="L412" s="29">
        <v>-1.35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122.260114764116</v>
      </c>
      <c r="C413" s="29">
        <v>3.9</v>
      </c>
      <c r="D413" s="9">
        <v>2002</v>
      </c>
      <c r="E413" s="28">
        <v>112.132638631083</v>
      </c>
      <c r="F413" s="29">
        <v>6.52</v>
      </c>
      <c r="G413" s="9">
        <v>219</v>
      </c>
      <c r="H413" s="28">
        <v>107.831565021233</v>
      </c>
      <c r="I413" s="29">
        <v>4.0599999999999996</v>
      </c>
      <c r="J413" s="9">
        <v>603</v>
      </c>
      <c r="K413" s="28">
        <v>139.71177073459199</v>
      </c>
      <c r="L413" s="29">
        <v>2.54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121.532287131676</v>
      </c>
      <c r="C414" s="99">
        <v>-0.6</v>
      </c>
      <c r="D414" s="14">
        <v>2280</v>
      </c>
      <c r="E414" s="116">
        <v>112.99609572701399</v>
      </c>
      <c r="F414" s="99">
        <v>0.77</v>
      </c>
      <c r="G414" s="14">
        <v>282</v>
      </c>
      <c r="H414" s="116">
        <v>105.0870797672</v>
      </c>
      <c r="I414" s="99">
        <v>-2.5499999999999998</v>
      </c>
      <c r="J414" s="14">
        <v>619</v>
      </c>
      <c r="K414" s="116">
        <v>139.10927195478601</v>
      </c>
      <c r="L414" s="99">
        <v>-0.43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121.84499895769</v>
      </c>
      <c r="C415" s="27">
        <v>0.26</v>
      </c>
      <c r="D415" s="8">
        <v>1606</v>
      </c>
      <c r="E415" s="25">
        <v>113.754642350636</v>
      </c>
      <c r="F415" s="27">
        <v>0.67</v>
      </c>
      <c r="G415" s="8">
        <v>196</v>
      </c>
      <c r="H415" s="25">
        <v>106.276964644904</v>
      </c>
      <c r="I415" s="27">
        <v>1.1299999999999999</v>
      </c>
      <c r="J415" s="8">
        <v>378</v>
      </c>
      <c r="K415" s="25">
        <v>139.56716947406301</v>
      </c>
      <c r="L415" s="27">
        <v>0.33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122.80828752561099</v>
      </c>
      <c r="C416" s="29">
        <v>0.79</v>
      </c>
      <c r="D416" s="9">
        <v>1891</v>
      </c>
      <c r="E416" s="28">
        <v>111.68688418937499</v>
      </c>
      <c r="F416" s="29">
        <v>-1.82</v>
      </c>
      <c r="G416" s="9">
        <v>201</v>
      </c>
      <c r="H416" s="28">
        <v>108.70255815230399</v>
      </c>
      <c r="I416" s="29">
        <v>2.2799999999999998</v>
      </c>
      <c r="J416" s="9">
        <v>523</v>
      </c>
      <c r="K416" s="28">
        <v>138.93181528720299</v>
      </c>
      <c r="L416" s="29">
        <v>-0.46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123.459979771066</v>
      </c>
      <c r="C417" s="29">
        <v>0.53</v>
      </c>
      <c r="D417" s="9">
        <v>2785</v>
      </c>
      <c r="E417" s="28">
        <v>117.70009304067599</v>
      </c>
      <c r="F417" s="29">
        <v>5.38</v>
      </c>
      <c r="G417" s="9">
        <v>329</v>
      </c>
      <c r="H417" s="28">
        <v>107.547628077751</v>
      </c>
      <c r="I417" s="29">
        <v>-1.06</v>
      </c>
      <c r="J417" s="9">
        <v>794</v>
      </c>
      <c r="K417" s="28">
        <v>139.05163559946399</v>
      </c>
      <c r="L417" s="29">
        <v>0.09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125.100639944604</v>
      </c>
      <c r="C418" s="29">
        <v>1.33</v>
      </c>
      <c r="D418" s="9">
        <v>1922</v>
      </c>
      <c r="E418" s="28">
        <v>120.77096864820599</v>
      </c>
      <c r="F418" s="29">
        <v>2.61</v>
      </c>
      <c r="G418" s="9">
        <v>191</v>
      </c>
      <c r="H418" s="28">
        <v>110.03887881208701</v>
      </c>
      <c r="I418" s="29">
        <v>2.3199999999999998</v>
      </c>
      <c r="J418" s="9">
        <v>473</v>
      </c>
      <c r="K418" s="28">
        <v>140.328853572756</v>
      </c>
      <c r="L418" s="29">
        <v>0.92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123.83252713312299</v>
      </c>
      <c r="C419" s="29">
        <v>-1.01</v>
      </c>
      <c r="D419" s="9">
        <v>1935</v>
      </c>
      <c r="E419" s="28">
        <v>113.487504393617</v>
      </c>
      <c r="F419" s="29">
        <v>-6.03</v>
      </c>
      <c r="G419" s="9">
        <v>232</v>
      </c>
      <c r="H419" s="28">
        <v>111.492671432585</v>
      </c>
      <c r="I419" s="29">
        <v>1.32</v>
      </c>
      <c r="J419" s="9">
        <v>497</v>
      </c>
      <c r="K419" s="28">
        <v>141.28841529233</v>
      </c>
      <c r="L419" s="29">
        <v>0.68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124.53627803162</v>
      </c>
      <c r="C420" s="29">
        <v>0.56999999999999995</v>
      </c>
      <c r="D420" s="9">
        <v>2133</v>
      </c>
      <c r="E420" s="28">
        <v>113.585887870314</v>
      </c>
      <c r="F420" s="29">
        <v>0.09</v>
      </c>
      <c r="G420" s="9">
        <v>271</v>
      </c>
      <c r="H420" s="28">
        <v>110.625300134946</v>
      </c>
      <c r="I420" s="29">
        <v>-0.78</v>
      </c>
      <c r="J420" s="9">
        <v>601</v>
      </c>
      <c r="K420" s="28">
        <v>141.58846238285801</v>
      </c>
      <c r="L420" s="29">
        <v>0.21</v>
      </c>
      <c r="M420" s="9">
        <v>1261</v>
      </c>
    </row>
    <row r="421" spans="1:13" ht="25.5" customHeight="1" x14ac:dyDescent="0.15">
      <c r="A421" s="95">
        <v>43282</v>
      </c>
      <c r="B421" s="29">
        <v>123.905939345881</v>
      </c>
      <c r="C421" s="29">
        <v>-0.51</v>
      </c>
      <c r="D421" s="9">
        <v>2160</v>
      </c>
      <c r="E421" s="28">
        <v>116.09311251087399</v>
      </c>
      <c r="F421" s="29">
        <v>2.21</v>
      </c>
      <c r="G421" s="9">
        <v>236</v>
      </c>
      <c r="H421" s="28">
        <v>108.535113278984</v>
      </c>
      <c r="I421" s="29">
        <v>-1.89</v>
      </c>
      <c r="J421" s="9">
        <v>583</v>
      </c>
      <c r="K421" s="28">
        <v>140.93776533663799</v>
      </c>
      <c r="L421" s="29">
        <v>-0.46</v>
      </c>
      <c r="M421" s="9">
        <v>1341</v>
      </c>
    </row>
    <row r="422" spans="1:13" ht="25.5" customHeight="1" x14ac:dyDescent="0.15">
      <c r="A422" s="95">
        <v>43313</v>
      </c>
      <c r="B422" s="29">
        <v>125.03187868251899</v>
      </c>
      <c r="C422" s="29">
        <v>0.91</v>
      </c>
      <c r="D422" s="9">
        <v>1939</v>
      </c>
      <c r="E422" s="28">
        <v>111.668885814256</v>
      </c>
      <c r="F422" s="29">
        <v>-3.81</v>
      </c>
      <c r="G422" s="9">
        <v>237</v>
      </c>
      <c r="H422" s="28">
        <v>114.903368830441</v>
      </c>
      <c r="I422" s="29">
        <v>5.87</v>
      </c>
      <c r="J422" s="9">
        <v>517</v>
      </c>
      <c r="K422" s="28">
        <v>144.36121756838901</v>
      </c>
      <c r="L422" s="29">
        <v>2.4300000000000002</v>
      </c>
      <c r="M422" s="9">
        <v>1185</v>
      </c>
    </row>
    <row r="423" spans="1:13" ht="25.5" customHeight="1" x14ac:dyDescent="0.15">
      <c r="A423" s="95">
        <v>43344</v>
      </c>
      <c r="B423" s="29">
        <v>121.713369506154</v>
      </c>
      <c r="C423" s="29">
        <v>-2.65</v>
      </c>
      <c r="D423" s="9">
        <v>1958</v>
      </c>
      <c r="E423" s="28">
        <v>118.09509949877</v>
      </c>
      <c r="F423" s="29">
        <v>5.75</v>
      </c>
      <c r="G423" s="9">
        <v>240</v>
      </c>
      <c r="H423" s="28">
        <v>103.76230173083199</v>
      </c>
      <c r="I423" s="29">
        <v>-9.6999999999999993</v>
      </c>
      <c r="J423" s="9">
        <v>599</v>
      </c>
      <c r="K423" s="28">
        <v>140.84193221156801</v>
      </c>
      <c r="L423" s="29">
        <v>-2.44</v>
      </c>
      <c r="M423" s="9">
        <v>1119</v>
      </c>
    </row>
    <row r="424" spans="1:13" ht="25.5" customHeight="1" x14ac:dyDescent="0.15">
      <c r="A424" s="95">
        <v>43374</v>
      </c>
      <c r="B424" s="29">
        <v>125.167663349469</v>
      </c>
      <c r="C424" s="29">
        <v>2.84</v>
      </c>
      <c r="D424" s="9">
        <v>1966</v>
      </c>
      <c r="E424" s="28">
        <v>115.686744064902</v>
      </c>
      <c r="F424" s="29">
        <v>-2.04</v>
      </c>
      <c r="G424" s="9">
        <v>242</v>
      </c>
      <c r="H424" s="28">
        <v>110.618829229958</v>
      </c>
      <c r="I424" s="29">
        <v>6.61</v>
      </c>
      <c r="J424" s="9">
        <v>498</v>
      </c>
      <c r="K424" s="28">
        <v>141.788222813424</v>
      </c>
      <c r="L424" s="29">
        <v>0.67</v>
      </c>
      <c r="M424" s="9">
        <v>1226</v>
      </c>
    </row>
    <row r="425" spans="1:13" ht="25.5" customHeight="1" x14ac:dyDescent="0.15">
      <c r="A425" s="95">
        <v>43405</v>
      </c>
      <c r="B425" s="29">
        <v>124.033908173112</v>
      </c>
      <c r="C425" s="29">
        <v>-0.91</v>
      </c>
      <c r="D425" s="9">
        <v>2127</v>
      </c>
      <c r="E425" s="28">
        <v>107.309325720252</v>
      </c>
      <c r="F425" s="29">
        <v>-7.24</v>
      </c>
      <c r="G425" s="9">
        <v>235</v>
      </c>
      <c r="H425" s="28">
        <v>108.125174251362</v>
      </c>
      <c r="I425" s="29">
        <v>-2.25</v>
      </c>
      <c r="J425" s="9">
        <v>607</v>
      </c>
      <c r="K425" s="28">
        <v>144.997766459518</v>
      </c>
      <c r="L425" s="29">
        <v>2.2599999999999998</v>
      </c>
      <c r="M425" s="9">
        <v>1285</v>
      </c>
    </row>
    <row r="426" spans="1:13" ht="25.5" customHeight="1" thickBot="1" x14ac:dyDescent="0.2">
      <c r="A426" s="98">
        <v>43435</v>
      </c>
      <c r="B426" s="99">
        <v>124.292561935519</v>
      </c>
      <c r="C426" s="99">
        <v>0.21</v>
      </c>
      <c r="D426" s="14">
        <v>2209</v>
      </c>
      <c r="E426" s="116">
        <v>115.138194266265</v>
      </c>
      <c r="F426" s="99">
        <v>7.3</v>
      </c>
      <c r="G426" s="14">
        <v>284</v>
      </c>
      <c r="H426" s="116">
        <v>107.960950027735</v>
      </c>
      <c r="I426" s="99">
        <v>-0.15</v>
      </c>
      <c r="J426" s="14">
        <v>619</v>
      </c>
      <c r="K426" s="116">
        <v>143.32889026793299</v>
      </c>
      <c r="L426" s="99">
        <v>-1.1499999999999999</v>
      </c>
      <c r="M426" s="14">
        <v>1306</v>
      </c>
    </row>
    <row r="427" spans="1:13" ht="25.5" customHeight="1" x14ac:dyDescent="0.15">
      <c r="A427" s="94">
        <v>43466</v>
      </c>
      <c r="B427" s="27">
        <v>125.279039846901</v>
      </c>
      <c r="C427" s="27">
        <v>0.79</v>
      </c>
      <c r="D427" s="8">
        <v>1694</v>
      </c>
      <c r="E427" s="25">
        <v>113.94031805781501</v>
      </c>
      <c r="F427" s="27">
        <v>-1.04</v>
      </c>
      <c r="G427" s="8">
        <v>192</v>
      </c>
      <c r="H427" s="25">
        <v>109.087602853852</v>
      </c>
      <c r="I427" s="27">
        <v>1.04</v>
      </c>
      <c r="J427" s="8">
        <v>381</v>
      </c>
      <c r="K427" s="25">
        <v>144.69463540441001</v>
      </c>
      <c r="L427" s="27">
        <v>0.95</v>
      </c>
      <c r="M427" s="8">
        <v>1121</v>
      </c>
    </row>
    <row r="428" spans="1:13" ht="25.5" customHeight="1" x14ac:dyDescent="0.15">
      <c r="A428" s="95">
        <v>43497</v>
      </c>
      <c r="B428" s="29">
        <v>123.904983252454</v>
      </c>
      <c r="C428" s="29">
        <v>-1.1000000000000001</v>
      </c>
      <c r="D428" s="9">
        <v>1787</v>
      </c>
      <c r="E428" s="28">
        <v>115.17341592159799</v>
      </c>
      <c r="F428" s="29">
        <v>1.08</v>
      </c>
      <c r="G428" s="9">
        <v>223</v>
      </c>
      <c r="H428" s="28">
        <v>105.465623737198</v>
      </c>
      <c r="I428" s="29">
        <v>-3.32</v>
      </c>
      <c r="J428" s="9">
        <v>497</v>
      </c>
      <c r="K428" s="28">
        <v>145.210687485921</v>
      </c>
      <c r="L428" s="29">
        <v>0.36</v>
      </c>
      <c r="M428" s="9">
        <v>1067</v>
      </c>
    </row>
    <row r="429" spans="1:13" ht="25.5" customHeight="1" x14ac:dyDescent="0.15">
      <c r="A429" s="95">
        <v>43525</v>
      </c>
      <c r="B429" s="29">
        <v>124.54921913355599</v>
      </c>
      <c r="C429" s="29">
        <v>0.52</v>
      </c>
      <c r="D429" s="9">
        <v>2599</v>
      </c>
      <c r="E429" s="28">
        <v>114.282038052928</v>
      </c>
      <c r="F429" s="29">
        <v>-0.77</v>
      </c>
      <c r="G429" s="9">
        <v>298</v>
      </c>
      <c r="H429" s="28">
        <v>106.400994099052</v>
      </c>
      <c r="I429" s="29">
        <v>0.89</v>
      </c>
      <c r="J429" s="9">
        <v>790</v>
      </c>
      <c r="K429" s="28">
        <v>146.61542011410299</v>
      </c>
      <c r="L429" s="29">
        <v>0.97</v>
      </c>
      <c r="M429" s="9">
        <v>1511</v>
      </c>
    </row>
    <row r="430" spans="1:13" ht="25.5" customHeight="1" x14ac:dyDescent="0.15">
      <c r="A430" s="95">
        <v>43556</v>
      </c>
      <c r="B430" s="29">
        <v>126.89365559425001</v>
      </c>
      <c r="C430" s="29">
        <v>1.88</v>
      </c>
      <c r="D430" s="9">
        <v>2022</v>
      </c>
      <c r="E430" s="28">
        <v>116.62923761949401</v>
      </c>
      <c r="F430" s="29">
        <v>2.0499999999999998</v>
      </c>
      <c r="G430" s="9">
        <v>192</v>
      </c>
      <c r="H430" s="28">
        <v>108.602154470492</v>
      </c>
      <c r="I430" s="29">
        <v>2.0699999999999998</v>
      </c>
      <c r="J430" s="9">
        <v>487</v>
      </c>
      <c r="K430" s="28">
        <v>147.063864862364</v>
      </c>
      <c r="L430" s="29">
        <v>0.31</v>
      </c>
      <c r="M430" s="9">
        <v>1343</v>
      </c>
    </row>
    <row r="431" spans="1:13" ht="25.5" customHeight="1" x14ac:dyDescent="0.15">
      <c r="A431" s="95">
        <v>43586</v>
      </c>
      <c r="B431" s="29">
        <v>126.726968059866</v>
      </c>
      <c r="C431" s="29">
        <v>-0.13</v>
      </c>
      <c r="D431" s="9">
        <v>2001</v>
      </c>
      <c r="E431" s="28">
        <v>121.46562119547499</v>
      </c>
      <c r="F431" s="29">
        <v>4.1500000000000004</v>
      </c>
      <c r="G431" s="9">
        <v>215</v>
      </c>
      <c r="H431" s="28">
        <v>108.967653491872</v>
      </c>
      <c r="I431" s="29">
        <v>0.34</v>
      </c>
      <c r="J431" s="9">
        <v>514</v>
      </c>
      <c r="K431" s="28">
        <v>145.327615242203</v>
      </c>
      <c r="L431" s="29">
        <v>-1.18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124.423144338765</v>
      </c>
      <c r="C432" s="29">
        <v>-1.82</v>
      </c>
      <c r="D432" s="9">
        <v>2209</v>
      </c>
      <c r="E432" s="28">
        <v>103.445289614304</v>
      </c>
      <c r="F432" s="29">
        <v>-14.84</v>
      </c>
      <c r="G432" s="9">
        <v>251</v>
      </c>
      <c r="H432" s="28">
        <v>107.99739464526</v>
      </c>
      <c r="I432" s="29">
        <v>-0.89</v>
      </c>
      <c r="J432" s="9">
        <v>596</v>
      </c>
      <c r="K432" s="28">
        <v>147.227524854433</v>
      </c>
      <c r="L432" s="29">
        <v>1.31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127.27794921699299</v>
      </c>
      <c r="C433" s="29">
        <v>2.29</v>
      </c>
      <c r="D433" s="9">
        <v>2203</v>
      </c>
      <c r="E433" s="28">
        <v>119.588003511257</v>
      </c>
      <c r="F433" s="29">
        <v>15.61</v>
      </c>
      <c r="G433" s="9">
        <v>269</v>
      </c>
      <c r="H433" s="28">
        <v>109.275137528371</v>
      </c>
      <c r="I433" s="29">
        <v>1.18</v>
      </c>
      <c r="J433" s="9">
        <v>561</v>
      </c>
      <c r="K433" s="28">
        <v>147.034747002731</v>
      </c>
      <c r="L433" s="29">
        <v>-0.13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125.913582955979</v>
      </c>
      <c r="C434" s="29">
        <v>-1.07</v>
      </c>
      <c r="D434" s="9">
        <v>1879</v>
      </c>
      <c r="E434" s="28">
        <v>119.190194380013</v>
      </c>
      <c r="F434" s="29">
        <v>-0.33</v>
      </c>
      <c r="G434" s="9">
        <v>183</v>
      </c>
      <c r="H434" s="28">
        <v>108.546679086664</v>
      </c>
      <c r="I434" s="29">
        <v>-0.67</v>
      </c>
      <c r="J434" s="9">
        <v>514</v>
      </c>
      <c r="K434" s="28">
        <v>146.24872008113701</v>
      </c>
      <c r="L434" s="29">
        <v>-0.53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126.460929279311</v>
      </c>
      <c r="C435" s="29">
        <v>0.43</v>
      </c>
      <c r="D435" s="9">
        <v>2242</v>
      </c>
      <c r="E435" s="28">
        <v>115.626658673855</v>
      </c>
      <c r="F435" s="29">
        <v>-2.99</v>
      </c>
      <c r="G435" s="9">
        <v>256</v>
      </c>
      <c r="H435" s="28">
        <v>108.246946568802</v>
      </c>
      <c r="I435" s="29">
        <v>-0.28000000000000003</v>
      </c>
      <c r="J435" s="9">
        <v>558</v>
      </c>
      <c r="K435" s="28">
        <v>145.01962858695501</v>
      </c>
      <c r="L435" s="29">
        <v>-0.84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126.546750392484</v>
      </c>
      <c r="C436" s="29">
        <v>7.0000000000000007E-2</v>
      </c>
      <c r="D436" s="9">
        <v>1609</v>
      </c>
      <c r="E436" s="28">
        <v>116.336985224418</v>
      </c>
      <c r="F436" s="29">
        <v>0.61</v>
      </c>
      <c r="G436" s="9">
        <v>190</v>
      </c>
      <c r="H436" s="28">
        <v>107.398923063092</v>
      </c>
      <c r="I436" s="29">
        <v>-0.78</v>
      </c>
      <c r="J436" s="9">
        <v>370</v>
      </c>
      <c r="K436" s="28">
        <v>149.23762533994901</v>
      </c>
      <c r="L436" s="29">
        <v>2.91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126.768192038393</v>
      </c>
      <c r="C437" s="29">
        <v>0.17</v>
      </c>
      <c r="D437" s="9">
        <v>1755</v>
      </c>
      <c r="E437" s="28">
        <v>115.490215710165</v>
      </c>
      <c r="F437" s="29">
        <v>-0.73</v>
      </c>
      <c r="G437" s="9">
        <v>202</v>
      </c>
      <c r="H437" s="28">
        <v>106.450534429743</v>
      </c>
      <c r="I437" s="29">
        <v>-0.88</v>
      </c>
      <c r="J437" s="9">
        <v>454</v>
      </c>
      <c r="K437" s="28">
        <v>149.51942788091901</v>
      </c>
      <c r="L437" s="29">
        <v>0.19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127.370734006596</v>
      </c>
      <c r="C438" s="99">
        <v>0.48</v>
      </c>
      <c r="D438" s="14">
        <v>2317</v>
      </c>
      <c r="E438" s="116">
        <v>115.60951272841</v>
      </c>
      <c r="F438" s="99">
        <v>0.1</v>
      </c>
      <c r="G438" s="14">
        <v>303</v>
      </c>
      <c r="H438" s="116">
        <v>106.895492002764</v>
      </c>
      <c r="I438" s="99">
        <v>0.42</v>
      </c>
      <c r="J438" s="14">
        <v>621</v>
      </c>
      <c r="K438" s="116">
        <v>150.36114389545901</v>
      </c>
      <c r="L438" s="99">
        <v>0.56000000000000005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126.65495076029001</v>
      </c>
      <c r="C439" s="27">
        <v>-0.56000000000000005</v>
      </c>
      <c r="D439" s="8">
        <v>1801</v>
      </c>
      <c r="E439" s="25">
        <v>106.411426324945</v>
      </c>
      <c r="F439" s="27">
        <v>-7.96</v>
      </c>
      <c r="G439" s="8">
        <v>174</v>
      </c>
      <c r="H439" s="25">
        <v>109.25204718871601</v>
      </c>
      <c r="I439" s="27">
        <v>2.2000000000000002</v>
      </c>
      <c r="J439" s="8">
        <v>449</v>
      </c>
      <c r="K439" s="25">
        <v>151.03493212345799</v>
      </c>
      <c r="L439" s="27">
        <v>0.45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127.72412060148601</v>
      </c>
      <c r="C440" s="29">
        <v>0.84</v>
      </c>
      <c r="D440" s="9">
        <v>2195</v>
      </c>
      <c r="E440" s="28">
        <v>114.12001673813</v>
      </c>
      <c r="F440" s="29">
        <v>7.24</v>
      </c>
      <c r="G440" s="9">
        <v>220</v>
      </c>
      <c r="H440" s="28">
        <v>106.798767400009</v>
      </c>
      <c r="I440" s="29">
        <v>-2.25</v>
      </c>
      <c r="J440" s="9">
        <v>613</v>
      </c>
      <c r="K440" s="28">
        <v>150.92853405097301</v>
      </c>
      <c r="L440" s="29">
        <v>-7.0000000000000007E-2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127.765481362728</v>
      </c>
      <c r="C441" s="29">
        <v>0.03</v>
      </c>
      <c r="D441" s="9">
        <v>3271</v>
      </c>
      <c r="E441" s="28">
        <v>112.426145753342</v>
      </c>
      <c r="F441" s="29">
        <v>-1.48</v>
      </c>
      <c r="G441" s="9">
        <v>340</v>
      </c>
      <c r="H441" s="28">
        <v>108.69444165857701</v>
      </c>
      <c r="I441" s="29">
        <v>1.77</v>
      </c>
      <c r="J441" s="9">
        <v>956</v>
      </c>
      <c r="K441" s="28">
        <v>151.875400829813</v>
      </c>
      <c r="L441" s="29">
        <v>0.63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125.93156737501</v>
      </c>
      <c r="C442" s="29">
        <v>-1.44</v>
      </c>
      <c r="D442" s="9">
        <v>2036</v>
      </c>
      <c r="E442" s="28">
        <v>107.907187972904</v>
      </c>
      <c r="F442" s="29">
        <v>-4.0199999999999996</v>
      </c>
      <c r="G442" s="9">
        <v>212</v>
      </c>
      <c r="H442" s="28">
        <v>107.68087273094601</v>
      </c>
      <c r="I442" s="29">
        <v>-0.93</v>
      </c>
      <c r="J442" s="9">
        <v>556</v>
      </c>
      <c r="K442" s="28">
        <v>151.919272786661</v>
      </c>
      <c r="L442" s="29">
        <v>0.03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127.081265785708</v>
      </c>
      <c r="C443" s="29">
        <v>0.91</v>
      </c>
      <c r="D443" s="9">
        <v>1398</v>
      </c>
      <c r="E443" s="28">
        <v>107.77750462634501</v>
      </c>
      <c r="F443" s="29">
        <v>-0.12</v>
      </c>
      <c r="G443" s="9">
        <v>155</v>
      </c>
      <c r="H443" s="28">
        <v>107.460354982233</v>
      </c>
      <c r="I443" s="29">
        <v>-0.2</v>
      </c>
      <c r="J443" s="9">
        <v>394</v>
      </c>
      <c r="K443" s="28">
        <v>155.83151476091399</v>
      </c>
      <c r="L443" s="29">
        <v>2.58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125.156178973419</v>
      </c>
      <c r="C444" s="29">
        <v>-1.51</v>
      </c>
      <c r="D444" s="9">
        <v>1970</v>
      </c>
      <c r="E444" s="28">
        <v>109.07030975083801</v>
      </c>
      <c r="F444" s="29">
        <v>1.2</v>
      </c>
      <c r="G444" s="9">
        <v>240</v>
      </c>
      <c r="H444" s="28">
        <v>105.25676062585499</v>
      </c>
      <c r="I444" s="29">
        <v>-2.0499999999999998</v>
      </c>
      <c r="J444" s="9">
        <v>651</v>
      </c>
      <c r="K444" s="28">
        <v>152.16281982380801</v>
      </c>
      <c r="L444" s="29">
        <v>-2.35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123.872378520802</v>
      </c>
      <c r="C445" s="29">
        <v>-1.03</v>
      </c>
      <c r="D445" s="9">
        <v>2427</v>
      </c>
      <c r="E445" s="28">
        <v>105.716108167304</v>
      </c>
      <c r="F445" s="29">
        <v>-3.08</v>
      </c>
      <c r="G445" s="9">
        <v>257</v>
      </c>
      <c r="H445" s="28">
        <v>105.49899924085101</v>
      </c>
      <c r="I445" s="29">
        <v>0.23</v>
      </c>
      <c r="J445" s="9">
        <v>754</v>
      </c>
      <c r="K445" s="28">
        <v>150.43136002265101</v>
      </c>
      <c r="L445" s="29">
        <v>-1.1399999999999999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124.05800818747799</v>
      </c>
      <c r="C446" s="29">
        <v>0.15</v>
      </c>
      <c r="D446" s="9">
        <v>2277</v>
      </c>
      <c r="E446" s="28">
        <v>102.390387087951</v>
      </c>
      <c r="F446" s="29">
        <v>-3.15</v>
      </c>
      <c r="G446" s="9">
        <v>217</v>
      </c>
      <c r="H446" s="28">
        <v>105.35536645355199</v>
      </c>
      <c r="I446" s="29">
        <v>-0.14000000000000001</v>
      </c>
      <c r="J446" s="9">
        <v>655</v>
      </c>
      <c r="K446" s="28">
        <v>152.659729566794</v>
      </c>
      <c r="L446" s="29">
        <v>1.48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128.57419859205501</v>
      </c>
      <c r="C447" s="29">
        <v>3.64</v>
      </c>
      <c r="D447" s="9">
        <v>2559</v>
      </c>
      <c r="E447" s="28">
        <v>112.258295418617</v>
      </c>
      <c r="F447" s="29">
        <v>9.64</v>
      </c>
      <c r="G447" s="9">
        <v>279</v>
      </c>
      <c r="H447" s="28">
        <v>106.01295631571099</v>
      </c>
      <c r="I447" s="29">
        <v>0.62</v>
      </c>
      <c r="J447" s="9">
        <v>727</v>
      </c>
      <c r="K447" s="28">
        <v>154.57444930096</v>
      </c>
      <c r="L447" s="29">
        <v>1.25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129.02984801480301</v>
      </c>
      <c r="C448" s="29">
        <v>0.35</v>
      </c>
      <c r="D448" s="9">
        <v>2716</v>
      </c>
      <c r="E448" s="28">
        <v>111.66780339331</v>
      </c>
      <c r="F448" s="29">
        <v>-0.53</v>
      </c>
      <c r="G448" s="9">
        <v>301</v>
      </c>
      <c r="H448" s="28">
        <v>108.46013215155401</v>
      </c>
      <c r="I448" s="29">
        <v>2.31</v>
      </c>
      <c r="J448" s="9">
        <v>829</v>
      </c>
      <c r="K448" s="28">
        <v>155.523253284975</v>
      </c>
      <c r="L448" s="29">
        <v>0.61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130.343646240525</v>
      </c>
      <c r="C449" s="29">
        <v>1.02</v>
      </c>
      <c r="D449" s="9">
        <v>2612</v>
      </c>
      <c r="E449" s="28">
        <v>114.462534560526</v>
      </c>
      <c r="F449" s="29">
        <v>2.5</v>
      </c>
      <c r="G449" s="9">
        <v>306</v>
      </c>
      <c r="H449" s="28">
        <v>110.818349260614</v>
      </c>
      <c r="I449" s="29">
        <v>2.17</v>
      </c>
      <c r="J449" s="9">
        <v>801</v>
      </c>
      <c r="K449" s="28">
        <v>154.802968611663</v>
      </c>
      <c r="L449" s="29">
        <v>-0.46</v>
      </c>
      <c r="M449" s="9">
        <v>1505</v>
      </c>
    </row>
    <row r="450" spans="1:14" s="103" customFormat="1" ht="25.5" customHeight="1" thickBot="1" x14ac:dyDescent="0.2">
      <c r="A450" s="98">
        <v>44166</v>
      </c>
      <c r="B450" s="99">
        <v>130.97549488035099</v>
      </c>
      <c r="C450" s="99">
        <v>0.48</v>
      </c>
      <c r="D450" s="14">
        <v>2915</v>
      </c>
      <c r="E450" s="116">
        <v>114.98798956060401</v>
      </c>
      <c r="F450" s="99">
        <v>0.46</v>
      </c>
      <c r="G450" s="14">
        <v>355</v>
      </c>
      <c r="H450" s="116">
        <v>109.333291619211</v>
      </c>
      <c r="I450" s="99">
        <v>-1.34</v>
      </c>
      <c r="J450" s="14">
        <v>888</v>
      </c>
      <c r="K450" s="116">
        <v>158.28764128934401</v>
      </c>
      <c r="L450" s="99">
        <v>2.25</v>
      </c>
      <c r="M450" s="14">
        <v>1672</v>
      </c>
    </row>
    <row r="451" spans="1:14" s="103" customFormat="1" ht="25.5" customHeight="1" x14ac:dyDescent="0.15">
      <c r="A451" s="94">
        <v>44197</v>
      </c>
      <c r="B451" s="27">
        <v>131.93550165897099</v>
      </c>
      <c r="C451" s="27">
        <v>0.73</v>
      </c>
      <c r="D451" s="8">
        <v>1913</v>
      </c>
      <c r="E451" s="25">
        <v>124.33490948334099</v>
      </c>
      <c r="F451" s="27">
        <v>8.1300000000000008</v>
      </c>
      <c r="G451" s="8">
        <v>187</v>
      </c>
      <c r="H451" s="25">
        <v>107.417395761433</v>
      </c>
      <c r="I451" s="27">
        <v>-1.75</v>
      </c>
      <c r="J451" s="8">
        <v>502</v>
      </c>
      <c r="K451" s="25">
        <v>157.343595680975</v>
      </c>
      <c r="L451" s="27">
        <v>-0.6</v>
      </c>
      <c r="M451" s="8">
        <v>1224</v>
      </c>
    </row>
    <row r="452" spans="1:14" s="103" customFormat="1" ht="25.5" customHeight="1" x14ac:dyDescent="0.15">
      <c r="A452" s="95">
        <v>44228</v>
      </c>
      <c r="B452" s="29">
        <v>132.505409270077</v>
      </c>
      <c r="C452" s="29">
        <v>0.43</v>
      </c>
      <c r="D452" s="9">
        <v>2195</v>
      </c>
      <c r="E452" s="28">
        <v>116.15322895452699</v>
      </c>
      <c r="F452" s="29">
        <v>-6.58</v>
      </c>
      <c r="G452" s="9">
        <v>230</v>
      </c>
      <c r="H452" s="28">
        <v>109.660798335647</v>
      </c>
      <c r="I452" s="29">
        <v>2.09</v>
      </c>
      <c r="J452" s="9">
        <v>665</v>
      </c>
      <c r="K452" s="28">
        <v>160.81594561681999</v>
      </c>
      <c r="L452" s="29">
        <v>2.21</v>
      </c>
      <c r="M452" s="9">
        <v>1300</v>
      </c>
    </row>
    <row r="453" spans="1:14" s="103" customFormat="1" ht="25.5" customHeight="1" x14ac:dyDescent="0.15">
      <c r="A453" s="95">
        <v>44256</v>
      </c>
      <c r="B453" s="29">
        <v>132.95211873724901</v>
      </c>
      <c r="C453" s="29">
        <v>0.34</v>
      </c>
      <c r="D453" s="9">
        <v>3265</v>
      </c>
      <c r="E453" s="28">
        <v>114.503504717127</v>
      </c>
      <c r="F453" s="29">
        <v>-1.42</v>
      </c>
      <c r="G453" s="9">
        <v>386</v>
      </c>
      <c r="H453" s="28">
        <v>112.672135070001</v>
      </c>
      <c r="I453" s="29">
        <v>2.75</v>
      </c>
      <c r="J453" s="9">
        <v>951</v>
      </c>
      <c r="K453" s="28">
        <v>160.15872732653099</v>
      </c>
      <c r="L453" s="29">
        <v>-0.41</v>
      </c>
      <c r="M453" s="9">
        <v>1928</v>
      </c>
    </row>
    <row r="454" spans="1:14" s="103" customFormat="1" ht="25.5" customHeight="1" x14ac:dyDescent="0.15">
      <c r="A454" s="95">
        <v>44287</v>
      </c>
      <c r="B454" s="29">
        <v>132.644107479084</v>
      </c>
      <c r="C454" s="29">
        <v>-0.23</v>
      </c>
      <c r="D454" s="9">
        <v>2664</v>
      </c>
      <c r="E454" s="28">
        <v>115.50831964359401</v>
      </c>
      <c r="F454" s="29">
        <v>0.88</v>
      </c>
      <c r="G454" s="9">
        <v>307</v>
      </c>
      <c r="H454" s="28">
        <v>109.653217549014</v>
      </c>
      <c r="I454" s="29">
        <v>-2.68</v>
      </c>
      <c r="J454" s="9">
        <v>789</v>
      </c>
      <c r="K454" s="28">
        <v>162.15811097067601</v>
      </c>
      <c r="L454" s="29">
        <v>1.25</v>
      </c>
      <c r="M454" s="9">
        <v>1568</v>
      </c>
    </row>
    <row r="455" spans="1:14" s="103" customFormat="1" ht="25.5" customHeight="1" x14ac:dyDescent="0.15">
      <c r="A455" s="95">
        <v>44317</v>
      </c>
      <c r="B455" s="29">
        <v>131.27198951075599</v>
      </c>
      <c r="C455" s="29">
        <v>-1.03</v>
      </c>
      <c r="D455" s="9">
        <v>2120</v>
      </c>
      <c r="E455" s="28">
        <v>107.492851724183</v>
      </c>
      <c r="F455" s="29">
        <v>-6.94</v>
      </c>
      <c r="G455" s="9">
        <v>230</v>
      </c>
      <c r="H455" s="28">
        <v>108.92993810209801</v>
      </c>
      <c r="I455" s="29">
        <v>-0.66</v>
      </c>
      <c r="J455" s="9">
        <v>621</v>
      </c>
      <c r="K455" s="28">
        <v>164.19582281276499</v>
      </c>
      <c r="L455" s="29">
        <v>1.26</v>
      </c>
      <c r="M455" s="9">
        <v>1269</v>
      </c>
    </row>
    <row r="456" spans="1:14" s="103" customFormat="1" ht="25.5" customHeight="1" x14ac:dyDescent="0.15">
      <c r="A456" s="95">
        <v>44348</v>
      </c>
      <c r="B456" s="29">
        <v>138.49828461419199</v>
      </c>
      <c r="C456" s="29">
        <v>5.5</v>
      </c>
      <c r="D456" s="9">
        <v>2491</v>
      </c>
      <c r="E456" s="28">
        <v>126.09734223856501</v>
      </c>
      <c r="F456" s="29">
        <v>17.309999999999999</v>
      </c>
      <c r="G456" s="9">
        <v>277</v>
      </c>
      <c r="H456" s="28">
        <v>112.806674425859</v>
      </c>
      <c r="I456" s="29">
        <v>3.56</v>
      </c>
      <c r="J456" s="9">
        <v>693</v>
      </c>
      <c r="K456" s="28">
        <v>164.670662827152</v>
      </c>
      <c r="L456" s="29">
        <v>0.28999999999999998</v>
      </c>
      <c r="M456" s="9">
        <v>1521</v>
      </c>
    </row>
    <row r="457" spans="1:14" s="103" customFormat="1" ht="25.5" customHeight="1" x14ac:dyDescent="0.15">
      <c r="A457" s="95">
        <v>44378</v>
      </c>
      <c r="B457" s="29">
        <v>138.91908545159299</v>
      </c>
      <c r="C457" s="29">
        <v>0.3</v>
      </c>
      <c r="D457" s="9">
        <v>2537</v>
      </c>
      <c r="E457" s="28">
        <v>121.29832578844901</v>
      </c>
      <c r="F457" s="29">
        <v>-3.81</v>
      </c>
      <c r="G457" s="9">
        <v>304</v>
      </c>
      <c r="H457" s="28">
        <v>118.22025271426401</v>
      </c>
      <c r="I457" s="29">
        <v>4.8</v>
      </c>
      <c r="J457" s="9">
        <v>740</v>
      </c>
      <c r="K457" s="28">
        <v>166.99085420890299</v>
      </c>
      <c r="L457" s="29">
        <v>1.41</v>
      </c>
      <c r="M457" s="9">
        <v>1493</v>
      </c>
    </row>
    <row r="458" spans="1:14" s="103" customFormat="1" ht="25.5" customHeight="1" x14ac:dyDescent="0.15">
      <c r="A458" s="95">
        <v>44409</v>
      </c>
      <c r="B458" s="29">
        <v>139.56814099687199</v>
      </c>
      <c r="C458" s="29">
        <v>0.47</v>
      </c>
      <c r="D458" s="9">
        <v>2058</v>
      </c>
      <c r="E458" s="28">
        <v>125.088278833742</v>
      </c>
      <c r="F458" s="29">
        <v>3.12</v>
      </c>
      <c r="G458" s="9">
        <v>215</v>
      </c>
      <c r="H458" s="28">
        <v>115.390104051638</v>
      </c>
      <c r="I458" s="29">
        <v>-2.39</v>
      </c>
      <c r="J458" s="9">
        <v>556</v>
      </c>
      <c r="K458" s="28">
        <v>169.22363896282101</v>
      </c>
      <c r="L458" s="29">
        <v>1.34</v>
      </c>
      <c r="M458" s="9">
        <v>1287</v>
      </c>
    </row>
    <row r="459" spans="1:14" s="103" customFormat="1" ht="25.5" customHeight="1" x14ac:dyDescent="0.15">
      <c r="A459" s="95">
        <v>44440</v>
      </c>
      <c r="B459" s="29">
        <v>138.921407766355</v>
      </c>
      <c r="C459" s="29">
        <v>-0.46</v>
      </c>
      <c r="D459" s="9">
        <v>1996</v>
      </c>
      <c r="E459" s="28">
        <v>116.688922511383</v>
      </c>
      <c r="F459" s="29">
        <v>-6.71</v>
      </c>
      <c r="G459" s="9">
        <v>252</v>
      </c>
      <c r="H459" s="28">
        <v>116.78071572339201</v>
      </c>
      <c r="I459" s="29">
        <v>1.21</v>
      </c>
      <c r="J459" s="9">
        <v>528</v>
      </c>
      <c r="K459" s="28">
        <v>168.44359727413001</v>
      </c>
      <c r="L459" s="29">
        <v>-0.46</v>
      </c>
      <c r="M459" s="9">
        <v>1216</v>
      </c>
    </row>
    <row r="460" spans="1:14" s="103" customFormat="1" ht="25.5" customHeight="1" thickBot="1" x14ac:dyDescent="0.2">
      <c r="A460" s="98">
        <v>44470</v>
      </c>
      <c r="B460" s="99">
        <v>139.192394078859</v>
      </c>
      <c r="C460" s="99">
        <v>0.2</v>
      </c>
      <c r="D460" s="14">
        <v>1486</v>
      </c>
      <c r="E460" s="116">
        <v>118.196725522214</v>
      </c>
      <c r="F460" s="99">
        <v>1.29</v>
      </c>
      <c r="G460" s="14">
        <v>181</v>
      </c>
      <c r="H460" s="116">
        <v>116.82444023702899</v>
      </c>
      <c r="I460" s="99">
        <v>0.04</v>
      </c>
      <c r="J460" s="14">
        <v>354</v>
      </c>
      <c r="K460" s="116">
        <v>163.839255038461</v>
      </c>
      <c r="L460" s="99">
        <v>-2.73</v>
      </c>
      <c r="M460" s="14">
        <v>951</v>
      </c>
    </row>
    <row r="461" spans="1:14" x14ac:dyDescent="0.15">
      <c r="D461" s="103"/>
      <c r="G461" s="103"/>
      <c r="J461" s="103"/>
      <c r="M461" s="103"/>
      <c r="N461" s="103"/>
    </row>
    <row r="462" spans="1:14" ht="18.75" x14ac:dyDescent="0.15">
      <c r="A462" s="104" t="s">
        <v>61</v>
      </c>
      <c r="D462" s="103"/>
      <c r="G462" s="103"/>
      <c r="J462" s="103"/>
      <c r="M462" s="103"/>
      <c r="N462" s="103"/>
    </row>
    <row r="463" spans="1:14" x14ac:dyDescent="0.15">
      <c r="D463" s="103"/>
      <c r="G463" s="103"/>
      <c r="J463" s="103"/>
      <c r="M463" s="103"/>
      <c r="N463" s="103"/>
    </row>
  </sheetData>
  <phoneticPr fontId="1"/>
  <conditionalFormatting sqref="A1:M10 A11:E22 G20:M22 G11:H19 J11:M19 A23:M460">
    <cfRule type="expression" dxfId="89" priority="118">
      <formula>MATCH(MAX(A:A)+1,A:A, 1)-2&lt;=ROW($A1)=TRUE</formula>
    </cfRule>
  </conditionalFormatting>
  <conditionalFormatting sqref="H21:H402 E21:E402 B297:B402 K297:K402">
    <cfRule type="expression" dxfId="88" priority="20">
      <formula>AVERAGE(D10:D21) &lt; 100</formula>
    </cfRule>
  </conditionalFormatting>
  <conditionalFormatting sqref="F23:F402 C287:C402 L287:L402 I20:I402">
    <cfRule type="expression" dxfId="8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172.321679991324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174.872237616782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169.69633446296601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171.34672854611901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165.262000859804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168.40132842464399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175.54923604182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171.28196732280401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166.77971727921999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168.12120656785899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</v>
      </c>
      <c r="F140" s="29">
        <v>-1</v>
      </c>
      <c r="G140" s="9">
        <v>272</v>
      </c>
      <c r="H140" s="28">
        <v>135.039278950149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175.47433415640799</v>
      </c>
      <c r="F141" s="29">
        <v>5.43</v>
      </c>
      <c r="G141" s="9">
        <v>381</v>
      </c>
      <c r="H141" s="28">
        <v>139.89096448630801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165.307469073183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156.66705366839199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161.71317773823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167.29275663813499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160.15439399122999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151.47082742798801</v>
      </c>
      <c r="F147" s="29">
        <v>-5.42</v>
      </c>
      <c r="G147" s="9">
        <v>270</v>
      </c>
      <c r="H147" s="28">
        <v>136.589596735708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156.45455699509299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158.12821957971099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165.71121188876501</v>
      </c>
      <c r="F150" s="29">
        <v>4.8</v>
      </c>
      <c r="G150" s="9">
        <v>130</v>
      </c>
      <c r="H150" s="28">
        <v>136.13694332764899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156.07512283211099</v>
      </c>
      <c r="F151" s="27">
        <v>-5.81</v>
      </c>
      <c r="G151" s="8">
        <v>355</v>
      </c>
      <c r="H151" s="25">
        <v>134.48944709502101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163.166110517573</v>
      </c>
      <c r="F152" s="29">
        <v>4.54</v>
      </c>
      <c r="G152" s="9">
        <v>289</v>
      </c>
      <c r="H152" s="28">
        <v>136.57590451239901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159.57730798716901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163.897005611786</v>
      </c>
      <c r="F154" s="29">
        <v>2.71</v>
      </c>
      <c r="G154" s="9">
        <v>290</v>
      </c>
      <c r="H154" s="28">
        <v>134.40502264025301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156.67282993005</v>
      </c>
      <c r="F155" s="29">
        <v>-4.41</v>
      </c>
      <c r="G155" s="9">
        <v>253</v>
      </c>
      <c r="H155" s="28">
        <v>134.04258183052301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164.17890590390999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156.96627032185199</v>
      </c>
      <c r="F157" s="29">
        <v>-4.3899999999999997</v>
      </c>
      <c r="G157" s="9">
        <v>404</v>
      </c>
      <c r="H157" s="28">
        <v>132.76178315528199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167.37956677167799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155.71586580188</v>
      </c>
      <c r="F159" s="29">
        <v>-6.97</v>
      </c>
      <c r="G159" s="9">
        <v>381</v>
      </c>
      <c r="H159" s="28">
        <v>136.21106868324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154.69579457812199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167.446917042047</v>
      </c>
      <c r="F161" s="29">
        <v>8.24</v>
      </c>
      <c r="G161" s="9">
        <v>311</v>
      </c>
      <c r="H161" s="28">
        <v>133.16511085187099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136.40177621616601</v>
      </c>
      <c r="F162" s="29">
        <v>-18.54</v>
      </c>
      <c r="G162" s="9">
        <v>177</v>
      </c>
      <c r="H162" s="28">
        <v>129.68774323510101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154.69770452033001</v>
      </c>
      <c r="F163" s="27">
        <v>13.41</v>
      </c>
      <c r="G163" s="8">
        <v>409</v>
      </c>
      <c r="H163" s="25">
        <v>131.71921984315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151.234516922903</v>
      </c>
      <c r="F164" s="29">
        <v>-2.2400000000000002</v>
      </c>
      <c r="G164" s="9">
        <v>444</v>
      </c>
      <c r="H164" s="28">
        <v>130.04620967174901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150.83009312104701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161.634397711426</v>
      </c>
      <c r="F166" s="29">
        <v>7.16</v>
      </c>
      <c r="G166" s="9">
        <v>418</v>
      </c>
      <c r="H166" s="28">
        <v>128.27545733591899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156.89481012930901</v>
      </c>
      <c r="F167" s="29">
        <v>-2.93</v>
      </c>
      <c r="G167" s="9">
        <v>316</v>
      </c>
      <c r="H167" s="28">
        <v>130.520704671792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156.40286514631501</v>
      </c>
      <c r="F168" s="29">
        <v>-0.31</v>
      </c>
      <c r="G168" s="9">
        <v>225</v>
      </c>
      <c r="H168" s="28">
        <v>126.387430091485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150.759460833671</v>
      </c>
      <c r="F169" s="29">
        <v>-3.61</v>
      </c>
      <c r="G169" s="9">
        <v>538</v>
      </c>
      <c r="H169" s="28">
        <v>126.69809836809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154.76449320655499</v>
      </c>
      <c r="F170" s="29">
        <v>2.66</v>
      </c>
      <c r="G170" s="9">
        <v>444</v>
      </c>
      <c r="H170" s="28">
        <v>126.424406143347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160.64472718943199</v>
      </c>
      <c r="F171" s="29">
        <v>3.8</v>
      </c>
      <c r="G171" s="9">
        <v>410</v>
      </c>
      <c r="H171" s="28">
        <v>126.198533712418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155.887504522803</v>
      </c>
      <c r="F172" s="29">
        <v>-2.96</v>
      </c>
      <c r="G172" s="9">
        <v>439</v>
      </c>
      <c r="H172" s="28">
        <v>127.80728270819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152.66323838748701</v>
      </c>
      <c r="F173" s="29">
        <v>-2.0699999999999998</v>
      </c>
      <c r="G173" s="9">
        <v>317</v>
      </c>
      <c r="H173" s="28">
        <v>127.387189998875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155.99068412062201</v>
      </c>
      <c r="F174" s="29">
        <v>2.1800000000000002</v>
      </c>
      <c r="G174" s="9">
        <v>184</v>
      </c>
      <c r="H174" s="28">
        <v>131.100314305957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143.30515137146199</v>
      </c>
      <c r="F175" s="27">
        <v>-8.1300000000000008</v>
      </c>
      <c r="G175" s="8">
        <v>441</v>
      </c>
      <c r="H175" s="25">
        <v>124.22780341258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157.045133914481</v>
      </c>
      <c r="F176" s="29">
        <v>9.59</v>
      </c>
      <c r="G176" s="9">
        <v>447</v>
      </c>
      <c r="H176" s="28">
        <v>124.74376967165399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149.78780317242499</v>
      </c>
      <c r="F177" s="29">
        <v>-4.62</v>
      </c>
      <c r="G177" s="9">
        <v>497</v>
      </c>
      <c r="H177" s="28">
        <v>122.11089841171599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148.56538496894501</v>
      </c>
      <c r="F178" s="29">
        <v>-0.82</v>
      </c>
      <c r="G178" s="9">
        <v>445</v>
      </c>
      <c r="H178" s="28">
        <v>125.40443718648901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154.59456198823699</v>
      </c>
      <c r="F179" s="29">
        <v>4.0599999999999996</v>
      </c>
      <c r="G179" s="9">
        <v>293</v>
      </c>
      <c r="H179" s="28">
        <v>122.771907531327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144.265004166208</v>
      </c>
      <c r="F180" s="29">
        <v>-6.68</v>
      </c>
      <c r="G180" s="9">
        <v>249</v>
      </c>
      <c r="H180" s="28">
        <v>123.697247877374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144.894502132474</v>
      </c>
      <c r="F181" s="29">
        <v>0.44</v>
      </c>
      <c r="G181" s="9">
        <v>451</v>
      </c>
      <c r="H181" s="28">
        <v>121.892980253177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146.53511161217301</v>
      </c>
      <c r="F182" s="29">
        <v>1.1299999999999999</v>
      </c>
      <c r="G182" s="9">
        <v>354</v>
      </c>
      <c r="H182" s="28">
        <v>128.43254203208301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146.372953895769</v>
      </c>
      <c r="F183" s="29">
        <v>-0.11</v>
      </c>
      <c r="G183" s="9">
        <v>385</v>
      </c>
      <c r="H183" s="28">
        <v>121.367284929237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149.643250069544</v>
      </c>
      <c r="F184" s="29">
        <v>2.23</v>
      </c>
      <c r="G184" s="9">
        <v>362</v>
      </c>
      <c r="H184" s="28">
        <v>121.819991600431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144.562467824668</v>
      </c>
      <c r="F185" s="29">
        <v>-3.4</v>
      </c>
      <c r="G185" s="9">
        <v>277</v>
      </c>
      <c r="H185" s="28">
        <v>119.677618441494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138.826162287491</v>
      </c>
      <c r="F186" s="29">
        <v>-3.97</v>
      </c>
      <c r="G186" s="9">
        <v>181</v>
      </c>
      <c r="H186" s="28">
        <v>125.49897529827901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144.05940157951099</v>
      </c>
      <c r="F187" s="27">
        <v>3.77</v>
      </c>
      <c r="G187" s="8">
        <v>474</v>
      </c>
      <c r="H187" s="25">
        <v>119.555623461023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147.30105989877899</v>
      </c>
      <c r="F188" s="29">
        <v>2.25</v>
      </c>
      <c r="G188" s="9">
        <v>419</v>
      </c>
      <c r="H188" s="28">
        <v>118.72888352282899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141.843291162057</v>
      </c>
      <c r="F189" s="29">
        <v>-3.71</v>
      </c>
      <c r="G189" s="9">
        <v>555</v>
      </c>
      <c r="H189" s="28">
        <v>118.41466606488601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143.14118062380001</v>
      </c>
      <c r="F190" s="29">
        <v>0.92</v>
      </c>
      <c r="G190" s="9">
        <v>528</v>
      </c>
      <c r="H190" s="28">
        <v>119.907008039727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143.067028345794</v>
      </c>
      <c r="F191" s="29">
        <v>-0.05</v>
      </c>
      <c r="G191" s="9">
        <v>396</v>
      </c>
      <c r="H191" s="28">
        <v>121.047063553508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140.879704854328</v>
      </c>
      <c r="F192" s="29">
        <v>-1.53</v>
      </c>
      <c r="G192" s="9">
        <v>278</v>
      </c>
      <c r="H192" s="28">
        <v>117.419495300058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142.18646912995999</v>
      </c>
      <c r="F193" s="29">
        <v>0.93</v>
      </c>
      <c r="G193" s="9">
        <v>627</v>
      </c>
      <c r="H193" s="28">
        <v>118.674119255896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147.36075807431001</v>
      </c>
      <c r="F194" s="29">
        <v>3.64</v>
      </c>
      <c r="G194" s="9">
        <v>538</v>
      </c>
      <c r="H194" s="28">
        <v>118.61886476034501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141.10335945832</v>
      </c>
      <c r="F195" s="29">
        <v>-4.25</v>
      </c>
      <c r="G195" s="9">
        <v>481</v>
      </c>
      <c r="H195" s="28">
        <v>119.705678114441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133.35928642175799</v>
      </c>
      <c r="F196" s="29">
        <v>-5.49</v>
      </c>
      <c r="G196" s="9">
        <v>452</v>
      </c>
      <c r="H196" s="28">
        <v>115.605648560791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141.21047041736</v>
      </c>
      <c r="F197" s="29">
        <v>5.89</v>
      </c>
      <c r="G197" s="9">
        <v>279</v>
      </c>
      <c r="H197" s="28">
        <v>117.66370781227999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143.48230238814</v>
      </c>
      <c r="F198" s="29">
        <v>1.61</v>
      </c>
      <c r="G198" s="9">
        <v>211</v>
      </c>
      <c r="H198" s="28">
        <v>115.97690348419199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144.216205688781</v>
      </c>
      <c r="F199" s="27">
        <v>0.51</v>
      </c>
      <c r="G199" s="8">
        <v>423</v>
      </c>
      <c r="H199" s="25">
        <v>118.128954998212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139.382846759632</v>
      </c>
      <c r="F200" s="29">
        <v>-3.35</v>
      </c>
      <c r="G200" s="9">
        <v>475</v>
      </c>
      <c r="H200" s="28">
        <v>121.08225724878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140.63089754369301</v>
      </c>
      <c r="F201" s="29">
        <v>0.9</v>
      </c>
      <c r="G201" s="9">
        <v>622</v>
      </c>
      <c r="H201" s="28">
        <v>118.134309081284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135.25671166726599</v>
      </c>
      <c r="F202" s="29">
        <v>-3.82</v>
      </c>
      <c r="G202" s="9">
        <v>457</v>
      </c>
      <c r="H202" s="28">
        <v>116.724425299854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138.240595053725</v>
      </c>
      <c r="F203" s="29">
        <v>2.21</v>
      </c>
      <c r="G203" s="9">
        <v>309</v>
      </c>
      <c r="H203" s="28">
        <v>113.74384996886999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140.86222931396301</v>
      </c>
      <c r="F204" s="29">
        <v>1.9</v>
      </c>
      <c r="G204" s="9">
        <v>257</v>
      </c>
      <c r="H204" s="28">
        <v>117.87502567515099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144.39038406340501</v>
      </c>
      <c r="F205" s="29">
        <v>2.5</v>
      </c>
      <c r="G205" s="9">
        <v>342</v>
      </c>
      <c r="H205" s="28">
        <v>115.70603043043801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139.50372763604699</v>
      </c>
      <c r="F206" s="29">
        <v>-3.38</v>
      </c>
      <c r="G206" s="9">
        <v>282</v>
      </c>
      <c r="H206" s="28">
        <v>118.23759500126501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138.46833430367499</v>
      </c>
      <c r="F207" s="29">
        <v>-0.74</v>
      </c>
      <c r="G207" s="9">
        <v>270</v>
      </c>
      <c r="H207" s="28">
        <v>115.519034626105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141.419099828074</v>
      </c>
      <c r="F208" s="29">
        <v>2.13</v>
      </c>
      <c r="G208" s="9">
        <v>241</v>
      </c>
      <c r="H208" s="28">
        <v>117.344829041547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142.51776834075901</v>
      </c>
      <c r="F209" s="29">
        <v>0.78</v>
      </c>
      <c r="G209" s="9">
        <v>186</v>
      </c>
      <c r="H209" s="28">
        <v>117.10555520761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128.46614204653301</v>
      </c>
      <c r="F210" s="29">
        <v>-9.86</v>
      </c>
      <c r="G210" s="9">
        <v>230</v>
      </c>
      <c r="H210" s="28">
        <v>119.982203361066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137.49167406265701</v>
      </c>
      <c r="F211" s="27">
        <v>7.03</v>
      </c>
      <c r="G211" s="8">
        <v>265</v>
      </c>
      <c r="H211" s="25">
        <v>118.169549302181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134.14303079398701</v>
      </c>
      <c r="F212" s="29">
        <v>-2.44</v>
      </c>
      <c r="G212" s="9">
        <v>276</v>
      </c>
      <c r="H212" s="28">
        <v>114.793417614912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130.934579161199</v>
      </c>
      <c r="F213" s="29">
        <v>-2.39</v>
      </c>
      <c r="G213" s="9">
        <v>328</v>
      </c>
      <c r="H213" s="28">
        <v>114.175038784629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133.10804315683399</v>
      </c>
      <c r="F214" s="29">
        <v>1.66</v>
      </c>
      <c r="G214" s="9">
        <v>237</v>
      </c>
      <c r="H214" s="28">
        <v>114.952436914847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132.73442793507201</v>
      </c>
      <c r="F215" s="29">
        <v>-0.28000000000000003</v>
      </c>
      <c r="G215" s="9">
        <v>239</v>
      </c>
      <c r="H215" s="28">
        <v>114.465173495241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129.70553226985299</v>
      </c>
      <c r="F216" s="29">
        <v>-2.2799999999999998</v>
      </c>
      <c r="G216" s="9">
        <v>235</v>
      </c>
      <c r="H216" s="28">
        <v>120.629862535794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133.590438097072</v>
      </c>
      <c r="F217" s="29">
        <v>3</v>
      </c>
      <c r="G217" s="9">
        <v>288</v>
      </c>
      <c r="H217" s="28">
        <v>117.218731482675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128.952785937953</v>
      </c>
      <c r="F218" s="29">
        <v>-3.47</v>
      </c>
      <c r="G218" s="9">
        <v>291</v>
      </c>
      <c r="H218" s="28">
        <v>114.62953400680099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128.484153498121</v>
      </c>
      <c r="F219" s="29">
        <v>-0.36</v>
      </c>
      <c r="G219" s="9">
        <v>236</v>
      </c>
      <c r="H219" s="28">
        <v>109.626541569323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129.540998717001</v>
      </c>
      <c r="F220" s="29">
        <v>0.82</v>
      </c>
      <c r="G220" s="9">
        <v>259</v>
      </c>
      <c r="H220" s="28">
        <v>114.50086056887901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122.89717865512699</v>
      </c>
      <c r="F221" s="29">
        <v>-5.13</v>
      </c>
      <c r="G221" s="9">
        <v>206</v>
      </c>
      <c r="H221" s="28">
        <v>111.379469416406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130.08677150254201</v>
      </c>
      <c r="F222" s="29">
        <v>5.85</v>
      </c>
      <c r="G222" s="9">
        <v>172</v>
      </c>
      <c r="H222" s="28">
        <v>108.83826763067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119.314089289736</v>
      </c>
      <c r="F223" s="27">
        <v>-8.2799999999999994</v>
      </c>
      <c r="G223" s="8">
        <v>230</v>
      </c>
      <c r="H223" s="25">
        <v>110.346264875641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124.71286809404</v>
      </c>
      <c r="F224" s="29">
        <v>4.5199999999999996</v>
      </c>
      <c r="G224" s="9">
        <v>244</v>
      </c>
      <c r="H224" s="28">
        <v>108.887091822161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124.93819058918299</v>
      </c>
      <c r="F225" s="29">
        <v>0.18</v>
      </c>
      <c r="G225" s="9">
        <v>311</v>
      </c>
      <c r="H225" s="28">
        <v>108.241134861948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121.271945085654</v>
      </c>
      <c r="F226" s="29">
        <v>-2.93</v>
      </c>
      <c r="G226" s="9">
        <v>261</v>
      </c>
      <c r="H226" s="28">
        <v>108.43990222527199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117.25102493768701</v>
      </c>
      <c r="F227" s="29">
        <v>-3.32</v>
      </c>
      <c r="G227" s="9">
        <v>251</v>
      </c>
      <c r="H227" s="28">
        <v>110.961126815035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119.753202654413</v>
      </c>
      <c r="F228" s="29">
        <v>2.13</v>
      </c>
      <c r="G228" s="9">
        <v>251</v>
      </c>
      <c r="H228" s="28">
        <v>105.542153705633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116.128056507281</v>
      </c>
      <c r="F229" s="29">
        <v>-3.03</v>
      </c>
      <c r="G229" s="9">
        <v>348</v>
      </c>
      <c r="H229" s="28">
        <v>106.67364122428199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118.02308398470301</v>
      </c>
      <c r="F230" s="29">
        <v>1.63</v>
      </c>
      <c r="G230" s="9">
        <v>324</v>
      </c>
      <c r="H230" s="28">
        <v>105.108833837612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112.96417881866</v>
      </c>
      <c r="F231" s="29">
        <v>-4.29</v>
      </c>
      <c r="G231" s="9">
        <v>304</v>
      </c>
      <c r="H231" s="28">
        <v>106.405111475667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112.00864276243701</v>
      </c>
      <c r="F232" s="29">
        <v>-0.85</v>
      </c>
      <c r="G232" s="9">
        <v>280</v>
      </c>
      <c r="H232" s="28">
        <v>104.949048961253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118.251311888217</v>
      </c>
      <c r="F233" s="29">
        <v>5.57</v>
      </c>
      <c r="G233" s="9">
        <v>201</v>
      </c>
      <c r="H233" s="28">
        <v>105.989614921274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116.241763537602</v>
      </c>
      <c r="F234" s="29">
        <v>-1.7</v>
      </c>
      <c r="G234" s="9">
        <v>220</v>
      </c>
      <c r="H234" s="28">
        <v>106.040328465003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111.990934017634</v>
      </c>
      <c r="F235" s="27">
        <v>-3.66</v>
      </c>
      <c r="G235" s="8">
        <v>263</v>
      </c>
      <c r="H235" s="25">
        <v>103.745694016057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115.696700681237</v>
      </c>
      <c r="F236" s="29">
        <v>3.31</v>
      </c>
      <c r="G236" s="9">
        <v>202</v>
      </c>
      <c r="H236" s="28">
        <v>105.270666389223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117.02351169936099</v>
      </c>
      <c r="F237" s="29">
        <v>1.1499999999999999</v>
      </c>
      <c r="G237" s="9">
        <v>229</v>
      </c>
      <c r="H237" s="28">
        <v>106.673717146558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115.745183320686</v>
      </c>
      <c r="F238" s="29">
        <v>-1.0900000000000001</v>
      </c>
      <c r="G238" s="9">
        <v>351</v>
      </c>
      <c r="H238" s="28">
        <v>106.335068942207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112.35624593977801</v>
      </c>
      <c r="F239" s="29">
        <v>-2.93</v>
      </c>
      <c r="G239" s="9">
        <v>270</v>
      </c>
      <c r="H239" s="28">
        <v>105.20186323130901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114.445375292916</v>
      </c>
      <c r="F240" s="29">
        <v>1.86</v>
      </c>
      <c r="G240" s="9">
        <v>305</v>
      </c>
      <c r="H240" s="28">
        <v>106.64304348242599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111.159895486257</v>
      </c>
      <c r="F241" s="29">
        <v>-2.87</v>
      </c>
      <c r="G241" s="9">
        <v>329</v>
      </c>
      <c r="H241" s="28">
        <v>100.32061769896499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109.598419446292</v>
      </c>
      <c r="F242" s="29">
        <v>-1.4</v>
      </c>
      <c r="G242" s="9">
        <v>316</v>
      </c>
      <c r="H242" s="28">
        <v>103.88321076617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111.43411304079</v>
      </c>
      <c r="F243" s="29">
        <v>1.67</v>
      </c>
      <c r="G243" s="9">
        <v>291</v>
      </c>
      <c r="H243" s="28">
        <v>103.704468657449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107.26123597165601</v>
      </c>
      <c r="F244" s="29">
        <v>-3.74</v>
      </c>
      <c r="G244" s="9">
        <v>249</v>
      </c>
      <c r="H244" s="28">
        <v>104.626586533259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105.916587063227</v>
      </c>
      <c r="F245" s="29">
        <v>-1.25</v>
      </c>
      <c r="G245" s="9">
        <v>194</v>
      </c>
      <c r="H245" s="28">
        <v>104.999867505403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105.51346337067601</v>
      </c>
      <c r="F246" s="29">
        <v>-0.38</v>
      </c>
      <c r="G246" s="9">
        <v>213</v>
      </c>
      <c r="H246" s="28">
        <v>102.393659296839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120.19939422395301</v>
      </c>
      <c r="F247" s="27">
        <v>13.92</v>
      </c>
      <c r="G247" s="8">
        <v>228</v>
      </c>
      <c r="H247" s="25">
        <v>96.766816957414306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114.458606627565</v>
      </c>
      <c r="F248" s="29">
        <v>-4.78</v>
      </c>
      <c r="G248" s="9">
        <v>232</v>
      </c>
      <c r="H248" s="28">
        <v>104.053071490376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106.00867284739</v>
      </c>
      <c r="F249" s="29">
        <v>-7.38</v>
      </c>
      <c r="G249" s="9">
        <v>332</v>
      </c>
      <c r="H249" s="28">
        <v>103.404521579335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108.455744837057</v>
      </c>
      <c r="F250" s="29">
        <v>2.31</v>
      </c>
      <c r="G250" s="9">
        <v>312</v>
      </c>
      <c r="H250" s="28">
        <v>103.04916347957401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107.76921944377401</v>
      </c>
      <c r="F251" s="29">
        <v>-0.63</v>
      </c>
      <c r="G251" s="9">
        <v>215</v>
      </c>
      <c r="H251" s="28">
        <v>105.956207711875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105.307557476962</v>
      </c>
      <c r="F252" s="29">
        <v>-2.2799999999999998</v>
      </c>
      <c r="G252" s="9">
        <v>304</v>
      </c>
      <c r="H252" s="28">
        <v>101.29246720637499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106.55693565438</v>
      </c>
      <c r="F253" s="29">
        <v>1.19</v>
      </c>
      <c r="G253" s="9">
        <v>331</v>
      </c>
      <c r="H253" s="28">
        <v>101.529072954264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103.213766906375</v>
      </c>
      <c r="F254" s="29">
        <v>-3.14</v>
      </c>
      <c r="G254" s="9">
        <v>273</v>
      </c>
      <c r="H254" s="28">
        <v>101.809603630274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104.52969445295101</v>
      </c>
      <c r="F255" s="29">
        <v>1.27</v>
      </c>
      <c r="G255" s="9">
        <v>264</v>
      </c>
      <c r="H255" s="28">
        <v>103.953799643344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109.775317003138</v>
      </c>
      <c r="F256" s="29">
        <v>5.0199999999999996</v>
      </c>
      <c r="G256" s="9">
        <v>268</v>
      </c>
      <c r="H256" s="28">
        <v>101.74699312175299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114.172536105113</v>
      </c>
      <c r="F257" s="29">
        <v>4.01</v>
      </c>
      <c r="G257" s="9">
        <v>179</v>
      </c>
      <c r="H257" s="28">
        <v>103.353204196066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107.600415688346</v>
      </c>
      <c r="F258" s="29">
        <v>-5.76</v>
      </c>
      <c r="G258" s="9">
        <v>191</v>
      </c>
      <c r="H258" s="28">
        <v>103.563099315302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109.00811570731599</v>
      </c>
      <c r="F259" s="27">
        <v>1.31</v>
      </c>
      <c r="G259" s="8">
        <v>190</v>
      </c>
      <c r="H259" s="25">
        <v>104.297231285021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100.520891343456</v>
      </c>
      <c r="F260" s="29">
        <v>-7.79</v>
      </c>
      <c r="G260" s="9">
        <v>202</v>
      </c>
      <c r="H260" s="28">
        <v>103.165974313855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107.846543870899</v>
      </c>
      <c r="F261" s="29">
        <v>7.29</v>
      </c>
      <c r="G261" s="9">
        <v>299</v>
      </c>
      <c r="H261" s="28">
        <v>104.516056028669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101.680939642921</v>
      </c>
      <c r="F262" s="29">
        <v>-5.72</v>
      </c>
      <c r="G262" s="9">
        <v>254</v>
      </c>
      <c r="H262" s="28">
        <v>100.30369708076999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106.38318305022101</v>
      </c>
      <c r="F263" s="29">
        <v>4.62</v>
      </c>
      <c r="G263" s="9">
        <v>209</v>
      </c>
      <c r="H263" s="28">
        <v>103.299136474386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107.60229996385399</v>
      </c>
      <c r="F264" s="29">
        <v>1.1499999999999999</v>
      </c>
      <c r="G264" s="9">
        <v>234</v>
      </c>
      <c r="H264" s="28">
        <v>104.87839374492999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104.02746184817001</v>
      </c>
      <c r="F265" s="29">
        <v>-3.32</v>
      </c>
      <c r="G265" s="9">
        <v>355</v>
      </c>
      <c r="H265" s="28">
        <v>102.167743612134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102.655320743169</v>
      </c>
      <c r="F266" s="29">
        <v>-1.32</v>
      </c>
      <c r="G266" s="9">
        <v>341</v>
      </c>
      <c r="H266" s="28">
        <v>103.469275448297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104.777497049743</v>
      </c>
      <c r="F267" s="29">
        <v>2.0699999999999998</v>
      </c>
      <c r="G267" s="9">
        <v>368</v>
      </c>
      <c r="H267" s="28">
        <v>102.40684009961301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104.866189996163</v>
      </c>
      <c r="F268" s="29">
        <v>0.08</v>
      </c>
      <c r="G268" s="9">
        <v>299</v>
      </c>
      <c r="H268" s="28">
        <v>104.357985323496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113.704902723164</v>
      </c>
      <c r="F269" s="29">
        <v>8.43</v>
      </c>
      <c r="G269" s="9">
        <v>239</v>
      </c>
      <c r="H269" s="28">
        <v>108.76716675698501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108.748926000327</v>
      </c>
      <c r="F270" s="29">
        <v>-4.3600000000000003</v>
      </c>
      <c r="G270" s="9">
        <v>334</v>
      </c>
      <c r="H270" s="28">
        <v>102.72201852571899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107.543328060427</v>
      </c>
      <c r="F271" s="27">
        <v>-1.1100000000000001</v>
      </c>
      <c r="G271" s="8">
        <v>225</v>
      </c>
      <c r="H271" s="25">
        <v>101.85168522024399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106.517930555405</v>
      </c>
      <c r="F272" s="29">
        <v>-0.95</v>
      </c>
      <c r="G272" s="9">
        <v>274</v>
      </c>
      <c r="H272" s="28">
        <v>101.058674778152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104.103211254415</v>
      </c>
      <c r="F273" s="29">
        <v>-2.27</v>
      </c>
      <c r="G273" s="9">
        <v>363</v>
      </c>
      <c r="H273" s="28">
        <v>101.783810695791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105.754119702389</v>
      </c>
      <c r="F274" s="29">
        <v>1.59</v>
      </c>
      <c r="G274" s="9">
        <v>319</v>
      </c>
      <c r="H274" s="28">
        <v>102.05488701688699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107.90119488626399</v>
      </c>
      <c r="F275" s="29">
        <v>2.0299999999999998</v>
      </c>
      <c r="G275" s="9">
        <v>293</v>
      </c>
      <c r="H275" s="28">
        <v>103.56113874920599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104.527727006557</v>
      </c>
      <c r="F276" s="29">
        <v>-3.13</v>
      </c>
      <c r="G276" s="9">
        <v>329</v>
      </c>
      <c r="H276" s="28">
        <v>103.014233030203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107.264246603608</v>
      </c>
      <c r="F277" s="29">
        <v>2.62</v>
      </c>
      <c r="G277" s="9">
        <v>306</v>
      </c>
      <c r="H277" s="28">
        <v>103.718277101651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109.211603892182</v>
      </c>
      <c r="F278" s="29">
        <v>1.82</v>
      </c>
      <c r="G278" s="9">
        <v>286</v>
      </c>
      <c r="H278" s="28">
        <v>102.588816363402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102.84854558511999</v>
      </c>
      <c r="F279" s="29">
        <v>-5.83</v>
      </c>
      <c r="G279" s="9">
        <v>280</v>
      </c>
      <c r="H279" s="28">
        <v>98.673212332162393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107.466826140804</v>
      </c>
      <c r="F280" s="29">
        <v>4.49</v>
      </c>
      <c r="G280" s="9">
        <v>181</v>
      </c>
      <c r="H280" s="28">
        <v>109.226668571144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98.894203742441405</v>
      </c>
      <c r="F281" s="29">
        <v>-7.98</v>
      </c>
      <c r="G281" s="9">
        <v>132</v>
      </c>
      <c r="H281" s="28">
        <v>105.527062209185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100.140941716117</v>
      </c>
      <c r="F282" s="29">
        <v>1.26</v>
      </c>
      <c r="G282" s="9">
        <v>58</v>
      </c>
      <c r="H282" s="28">
        <v>106.85652609408901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100.379882170164</v>
      </c>
      <c r="F283" s="27">
        <v>0.24</v>
      </c>
      <c r="G283" s="8">
        <v>30</v>
      </c>
      <c r="H283" s="25">
        <v>109.131730564691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97.939678341397197</v>
      </c>
      <c r="F284" s="29">
        <v>-2.4300000000000002</v>
      </c>
      <c r="G284" s="9">
        <v>42</v>
      </c>
      <c r="H284" s="28">
        <v>111.35556705883199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103.65565608432701</v>
      </c>
      <c r="F285" s="29">
        <v>5.84</v>
      </c>
      <c r="G285" s="9">
        <v>79</v>
      </c>
      <c r="H285" s="28">
        <v>106.49442821612099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106.205181951287</v>
      </c>
      <c r="C286" s="29"/>
      <c r="D286" s="9">
        <v>553</v>
      </c>
      <c r="E286" s="28">
        <v>106.107743044421</v>
      </c>
      <c r="F286" s="29">
        <v>2.37</v>
      </c>
      <c r="G286" s="9">
        <v>150</v>
      </c>
      <c r="H286" s="28">
        <v>107.74789839465301</v>
      </c>
      <c r="I286" s="29">
        <v>1.18</v>
      </c>
      <c r="J286" s="9">
        <v>253</v>
      </c>
      <c r="K286" s="28">
        <v>93.685890189117302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104.50631943195999</v>
      </c>
      <c r="C287" s="29">
        <v>-1.6</v>
      </c>
      <c r="D287" s="9">
        <v>549</v>
      </c>
      <c r="E287" s="28">
        <v>106.37463792279</v>
      </c>
      <c r="F287" s="29">
        <v>0.25</v>
      </c>
      <c r="G287" s="9">
        <v>174</v>
      </c>
      <c r="H287" s="28">
        <v>105.291686220803</v>
      </c>
      <c r="I287" s="29">
        <v>-2.2799999999999998</v>
      </c>
      <c r="J287" s="9">
        <v>224</v>
      </c>
      <c r="K287" s="28">
        <v>93.740710460119402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106.044934371422</v>
      </c>
      <c r="C288" s="29">
        <v>1.47</v>
      </c>
      <c r="D288" s="9">
        <v>565</v>
      </c>
      <c r="E288" s="28">
        <v>105.26893156089901</v>
      </c>
      <c r="F288" s="29">
        <v>-1.04</v>
      </c>
      <c r="G288" s="9">
        <v>170</v>
      </c>
      <c r="H288" s="28">
        <v>107.391844990987</v>
      </c>
      <c r="I288" s="29">
        <v>1.99</v>
      </c>
      <c r="J288" s="9">
        <v>268</v>
      </c>
      <c r="K288" s="28">
        <v>102.463018976041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104.02455778177</v>
      </c>
      <c r="C289" s="29">
        <v>-1.91</v>
      </c>
      <c r="D289" s="9">
        <v>560</v>
      </c>
      <c r="E289" s="28">
        <v>106.602429143774</v>
      </c>
      <c r="F289" s="29">
        <v>1.27</v>
      </c>
      <c r="G289" s="9">
        <v>172</v>
      </c>
      <c r="H289" s="28">
        <v>107.082922303735</v>
      </c>
      <c r="I289" s="29">
        <v>-0.28999999999999998</v>
      </c>
      <c r="J289" s="9">
        <v>264</v>
      </c>
      <c r="K289" s="28">
        <v>96.9559266163741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108.215241410939</v>
      </c>
      <c r="C290" s="29">
        <v>4.03</v>
      </c>
      <c r="D290" s="9">
        <v>553</v>
      </c>
      <c r="E290" s="28">
        <v>115.799042338785</v>
      </c>
      <c r="F290" s="29">
        <v>8.6300000000000008</v>
      </c>
      <c r="G290" s="9">
        <v>146</v>
      </c>
      <c r="H290" s="28">
        <v>108.508352439831</v>
      </c>
      <c r="I290" s="29">
        <v>1.33</v>
      </c>
      <c r="J290" s="9">
        <v>258</v>
      </c>
      <c r="K290" s="28">
        <v>100.805661013608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107.64845385248</v>
      </c>
      <c r="C291" s="29">
        <v>-0.52</v>
      </c>
      <c r="D291" s="9">
        <v>541</v>
      </c>
      <c r="E291" s="28">
        <v>113.54759331631701</v>
      </c>
      <c r="F291" s="29">
        <v>-1.94</v>
      </c>
      <c r="G291" s="9">
        <v>160</v>
      </c>
      <c r="H291" s="28">
        <v>109.69588645856101</v>
      </c>
      <c r="I291" s="29">
        <v>1.0900000000000001</v>
      </c>
      <c r="J291" s="9">
        <v>256</v>
      </c>
      <c r="K291" s="28">
        <v>100.759597422406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105.41242133347301</v>
      </c>
      <c r="C292" s="29">
        <v>-2.08</v>
      </c>
      <c r="D292" s="9">
        <v>557</v>
      </c>
      <c r="E292" s="28">
        <v>105.65621503962799</v>
      </c>
      <c r="F292" s="29">
        <v>-6.95</v>
      </c>
      <c r="G292" s="9">
        <v>157</v>
      </c>
      <c r="H292" s="28">
        <v>107.007906798185</v>
      </c>
      <c r="I292" s="29">
        <v>-2.4500000000000002</v>
      </c>
      <c r="J292" s="9">
        <v>258</v>
      </c>
      <c r="K292" s="28">
        <v>93.8511650243438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104.11826039797199</v>
      </c>
      <c r="C293" s="29">
        <v>-1.23</v>
      </c>
      <c r="D293" s="9">
        <v>600</v>
      </c>
      <c r="E293" s="28">
        <v>98.230865863849601</v>
      </c>
      <c r="F293" s="29">
        <v>-7.03</v>
      </c>
      <c r="G293" s="9">
        <v>188</v>
      </c>
      <c r="H293" s="28">
        <v>106.74897219880999</v>
      </c>
      <c r="I293" s="29">
        <v>-0.24</v>
      </c>
      <c r="J293" s="9">
        <v>269</v>
      </c>
      <c r="K293" s="28">
        <v>101.175548777706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108.269843845922</v>
      </c>
      <c r="C294" s="31">
        <v>3.99</v>
      </c>
      <c r="D294" s="10">
        <v>647</v>
      </c>
      <c r="E294" s="30">
        <v>111.618768133863</v>
      </c>
      <c r="F294" s="31">
        <v>13.63</v>
      </c>
      <c r="G294" s="10">
        <v>165</v>
      </c>
      <c r="H294" s="30">
        <v>108.595304588497</v>
      </c>
      <c r="I294" s="31">
        <v>1.73</v>
      </c>
      <c r="J294" s="10">
        <v>343</v>
      </c>
      <c r="K294" s="30">
        <v>99.880109442652198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106.04449520765399</v>
      </c>
      <c r="C295" s="27">
        <v>-2.06</v>
      </c>
      <c r="D295" s="8">
        <v>403</v>
      </c>
      <c r="E295" s="25">
        <v>104.377675963865</v>
      </c>
      <c r="F295" s="27">
        <v>-6.49</v>
      </c>
      <c r="G295" s="8">
        <v>131</v>
      </c>
      <c r="H295" s="25">
        <v>108.336333407849</v>
      </c>
      <c r="I295" s="27">
        <v>-0.24</v>
      </c>
      <c r="J295" s="8">
        <v>173</v>
      </c>
      <c r="K295" s="25">
        <v>95.278553299010497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106.57355955269701</v>
      </c>
      <c r="C296" s="29">
        <v>0.5</v>
      </c>
      <c r="D296" s="9">
        <v>520</v>
      </c>
      <c r="E296" s="28">
        <v>112.863475251415</v>
      </c>
      <c r="F296" s="29">
        <v>8.1300000000000008</v>
      </c>
      <c r="G296" s="9">
        <v>148</v>
      </c>
      <c r="H296" s="28">
        <v>107.45392286712701</v>
      </c>
      <c r="I296" s="29">
        <v>-0.81</v>
      </c>
      <c r="J296" s="9">
        <v>246</v>
      </c>
      <c r="K296" s="28">
        <v>95.932521775044506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109.314209954231</v>
      </c>
      <c r="C297" s="29">
        <v>2.57</v>
      </c>
      <c r="D297" s="9">
        <v>829</v>
      </c>
      <c r="E297" s="28">
        <v>115.674540763083</v>
      </c>
      <c r="F297" s="29">
        <v>2.4900000000000002</v>
      </c>
      <c r="G297" s="9">
        <v>218</v>
      </c>
      <c r="H297" s="28">
        <v>109.02762859574101</v>
      </c>
      <c r="I297" s="29">
        <v>1.46</v>
      </c>
      <c r="J297" s="9">
        <v>404</v>
      </c>
      <c r="K297" s="28">
        <v>100.596556639851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106.16050101737</v>
      </c>
      <c r="C298" s="29">
        <v>-2.88</v>
      </c>
      <c r="D298" s="9">
        <v>579</v>
      </c>
      <c r="E298" s="28">
        <v>102.410972647379</v>
      </c>
      <c r="F298" s="29">
        <v>-11.47</v>
      </c>
      <c r="G298" s="9">
        <v>141</v>
      </c>
      <c r="H298" s="28">
        <v>108.589215934637</v>
      </c>
      <c r="I298" s="29">
        <v>-0.4</v>
      </c>
      <c r="J298" s="9">
        <v>266</v>
      </c>
      <c r="K298" s="28">
        <v>97.480267417515506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107.978953082456</v>
      </c>
      <c r="C299" s="29">
        <v>1.71</v>
      </c>
      <c r="D299" s="9">
        <v>589</v>
      </c>
      <c r="E299" s="28">
        <v>110.78670430365101</v>
      </c>
      <c r="F299" s="29">
        <v>8.18</v>
      </c>
      <c r="G299" s="9">
        <v>182</v>
      </c>
      <c r="H299" s="28">
        <v>108.03460525416</v>
      </c>
      <c r="I299" s="29">
        <v>-0.51</v>
      </c>
      <c r="J299" s="9">
        <v>257</v>
      </c>
      <c r="K299" s="28">
        <v>101.206198679669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105.91054681096399</v>
      </c>
      <c r="C300" s="29">
        <v>-1.92</v>
      </c>
      <c r="D300" s="9">
        <v>675</v>
      </c>
      <c r="E300" s="28">
        <v>107.952678175717</v>
      </c>
      <c r="F300" s="29">
        <v>-2.56</v>
      </c>
      <c r="G300" s="9">
        <v>163</v>
      </c>
      <c r="H300" s="28">
        <v>108.124668438702</v>
      </c>
      <c r="I300" s="29">
        <v>0.08</v>
      </c>
      <c r="J300" s="9">
        <v>350</v>
      </c>
      <c r="K300" s="28">
        <v>97.167362761394102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109.238902263696</v>
      </c>
      <c r="C301" s="29">
        <v>3.14</v>
      </c>
      <c r="D301" s="9">
        <v>693</v>
      </c>
      <c r="E301" s="28">
        <v>118.22971652353</v>
      </c>
      <c r="F301" s="29">
        <v>9.52</v>
      </c>
      <c r="G301" s="9">
        <v>202</v>
      </c>
      <c r="H301" s="28">
        <v>109.164120314822</v>
      </c>
      <c r="I301" s="29">
        <v>0.96</v>
      </c>
      <c r="J301" s="9">
        <v>327</v>
      </c>
      <c r="K301" s="28">
        <v>99.607292729925007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105.894937934911</v>
      </c>
      <c r="C302" s="29">
        <v>-3.06</v>
      </c>
      <c r="D302" s="9">
        <v>664</v>
      </c>
      <c r="E302" s="28">
        <v>107.01162928888699</v>
      </c>
      <c r="F302" s="29">
        <v>-9.49</v>
      </c>
      <c r="G302" s="9">
        <v>203</v>
      </c>
      <c r="H302" s="28">
        <v>108.949413430503</v>
      </c>
      <c r="I302" s="29">
        <v>-0.2</v>
      </c>
      <c r="J302" s="9">
        <v>311</v>
      </c>
      <c r="K302" s="28">
        <v>97.697703484129505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102.394753532783</v>
      </c>
      <c r="C303" s="29">
        <v>-3.31</v>
      </c>
      <c r="D303" s="9">
        <v>622</v>
      </c>
      <c r="E303" s="28">
        <v>107.77045432775</v>
      </c>
      <c r="F303" s="29">
        <v>0.71</v>
      </c>
      <c r="G303" s="9">
        <v>167</v>
      </c>
      <c r="H303" s="28">
        <v>104.015708782858</v>
      </c>
      <c r="I303" s="29">
        <v>-4.53</v>
      </c>
      <c r="J303" s="9">
        <v>314</v>
      </c>
      <c r="K303" s="28">
        <v>95.840808405770602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109.37790611930799</v>
      </c>
      <c r="C304" s="29">
        <v>6.82</v>
      </c>
      <c r="D304" s="9">
        <v>629</v>
      </c>
      <c r="E304" s="28">
        <v>110.793616333396</v>
      </c>
      <c r="F304" s="29">
        <v>2.81</v>
      </c>
      <c r="G304" s="9">
        <v>171</v>
      </c>
      <c r="H304" s="28">
        <v>111.189706379789</v>
      </c>
      <c r="I304" s="29">
        <v>6.9</v>
      </c>
      <c r="J304" s="9">
        <v>309</v>
      </c>
      <c r="K304" s="28">
        <v>96.182888478120404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104.249930433736</v>
      </c>
      <c r="C305" s="29">
        <v>-4.6900000000000004</v>
      </c>
      <c r="D305" s="9">
        <v>625</v>
      </c>
      <c r="E305" s="28">
        <v>105.057528614723</v>
      </c>
      <c r="F305" s="29">
        <v>-5.18</v>
      </c>
      <c r="G305" s="9">
        <v>165</v>
      </c>
      <c r="H305" s="28">
        <v>105.896490380532</v>
      </c>
      <c r="I305" s="29">
        <v>-4.76</v>
      </c>
      <c r="J305" s="9">
        <v>309</v>
      </c>
      <c r="K305" s="28">
        <v>94.462341409800004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103.94403344604601</v>
      </c>
      <c r="C306" s="29">
        <v>-0.28999999999999998</v>
      </c>
      <c r="D306" s="9">
        <v>579</v>
      </c>
      <c r="E306" s="28">
        <v>102.388092870167</v>
      </c>
      <c r="F306" s="29">
        <v>-2.54</v>
      </c>
      <c r="G306" s="9">
        <v>191</v>
      </c>
      <c r="H306" s="28">
        <v>106.73413457063501</v>
      </c>
      <c r="I306" s="29">
        <v>0.79</v>
      </c>
      <c r="J306" s="9">
        <v>256</v>
      </c>
      <c r="K306" s="28">
        <v>96.220944127706005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103.584838598345</v>
      </c>
      <c r="C307" s="27">
        <v>-0.35</v>
      </c>
      <c r="D307" s="8">
        <v>512</v>
      </c>
      <c r="E307" s="25">
        <v>103.471639351565</v>
      </c>
      <c r="F307" s="27">
        <v>1.06</v>
      </c>
      <c r="G307" s="8">
        <v>126</v>
      </c>
      <c r="H307" s="25">
        <v>104.221088143907</v>
      </c>
      <c r="I307" s="27">
        <v>-2.35</v>
      </c>
      <c r="J307" s="8">
        <v>241</v>
      </c>
      <c r="K307" s="25">
        <v>95.814040742662002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103.164779169996</v>
      </c>
      <c r="C308" s="29">
        <v>-0.41</v>
      </c>
      <c r="D308" s="9">
        <v>483</v>
      </c>
      <c r="E308" s="28">
        <v>101.18436759927199</v>
      </c>
      <c r="F308" s="29">
        <v>-2.21</v>
      </c>
      <c r="G308" s="9">
        <v>125</v>
      </c>
      <c r="H308" s="28">
        <v>105.80563723567499</v>
      </c>
      <c r="I308" s="29">
        <v>1.52</v>
      </c>
      <c r="J308" s="9">
        <v>238</v>
      </c>
      <c r="K308" s="28">
        <v>99.842833101405802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100.997603195441</v>
      </c>
      <c r="C309" s="29">
        <v>-2.1</v>
      </c>
      <c r="D309" s="9">
        <v>853</v>
      </c>
      <c r="E309" s="28">
        <v>97.633186279422603</v>
      </c>
      <c r="F309" s="29">
        <v>-3.51</v>
      </c>
      <c r="G309" s="9">
        <v>198</v>
      </c>
      <c r="H309" s="28">
        <v>105.253209670272</v>
      </c>
      <c r="I309" s="29">
        <v>-0.52</v>
      </c>
      <c r="J309" s="9">
        <v>386</v>
      </c>
      <c r="K309" s="28">
        <v>94.757772160469401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98.219208129512594</v>
      </c>
      <c r="C310" s="29">
        <v>-2.75</v>
      </c>
      <c r="D310" s="9">
        <v>569</v>
      </c>
      <c r="E310" s="28">
        <v>98.618312613468007</v>
      </c>
      <c r="F310" s="29">
        <v>1.01</v>
      </c>
      <c r="G310" s="9">
        <v>147</v>
      </c>
      <c r="H310" s="28">
        <v>97.083882378976696</v>
      </c>
      <c r="I310" s="29">
        <v>-7.76</v>
      </c>
      <c r="J310" s="9">
        <v>245</v>
      </c>
      <c r="K310" s="28">
        <v>95.245402037508896</v>
      </c>
      <c r="L310" s="29">
        <v>0.51</v>
      </c>
      <c r="M310" s="9">
        <v>177</v>
      </c>
    </row>
    <row r="311" spans="1:13" ht="25.5" customHeight="1" x14ac:dyDescent="0.15">
      <c r="A311" s="95">
        <v>39934</v>
      </c>
      <c r="B311" s="29">
        <v>99.187540039080801</v>
      </c>
      <c r="C311" s="29">
        <v>0.99</v>
      </c>
      <c r="D311" s="9">
        <v>527</v>
      </c>
      <c r="E311" s="28">
        <v>98.479416713854604</v>
      </c>
      <c r="F311" s="29">
        <v>-0.14000000000000001</v>
      </c>
      <c r="G311" s="9">
        <v>135</v>
      </c>
      <c r="H311" s="28">
        <v>102.13362357990199</v>
      </c>
      <c r="I311" s="29">
        <v>5.2</v>
      </c>
      <c r="J311" s="9">
        <v>256</v>
      </c>
      <c r="K311" s="28">
        <v>90.264951156023301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97.6377814621722</v>
      </c>
      <c r="C312" s="29">
        <v>-1.56</v>
      </c>
      <c r="D312" s="9">
        <v>721</v>
      </c>
      <c r="E312" s="28">
        <v>94.194974129834904</v>
      </c>
      <c r="F312" s="29">
        <v>-4.3499999999999996</v>
      </c>
      <c r="G312" s="9">
        <v>210</v>
      </c>
      <c r="H312" s="28">
        <v>101.420622188754</v>
      </c>
      <c r="I312" s="29">
        <v>-0.7</v>
      </c>
      <c r="J312" s="9">
        <v>336</v>
      </c>
      <c r="K312" s="28">
        <v>92.026971078213407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101.863588765746</v>
      </c>
      <c r="C313" s="29">
        <v>4.33</v>
      </c>
      <c r="D313" s="9">
        <v>696</v>
      </c>
      <c r="E313" s="28">
        <v>106.028629054158</v>
      </c>
      <c r="F313" s="29">
        <v>12.56</v>
      </c>
      <c r="G313" s="9">
        <v>184</v>
      </c>
      <c r="H313" s="28">
        <v>103.197890857526</v>
      </c>
      <c r="I313" s="29">
        <v>1.75</v>
      </c>
      <c r="J313" s="9">
        <v>305</v>
      </c>
      <c r="K313" s="28">
        <v>95.703263683192006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98.438759687495804</v>
      </c>
      <c r="C314" s="29">
        <v>-3.36</v>
      </c>
      <c r="D314" s="9">
        <v>553</v>
      </c>
      <c r="E314" s="28">
        <v>95.367668452251806</v>
      </c>
      <c r="F314" s="29">
        <v>-10.050000000000001</v>
      </c>
      <c r="G314" s="9">
        <v>141</v>
      </c>
      <c r="H314" s="28">
        <v>102.038464925414</v>
      </c>
      <c r="I314" s="29">
        <v>-1.1200000000000001</v>
      </c>
      <c r="J314" s="9">
        <v>268</v>
      </c>
      <c r="K314" s="28">
        <v>94.146078534098294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101.296484090277</v>
      </c>
      <c r="C315" s="29">
        <v>2.9</v>
      </c>
      <c r="D315" s="9">
        <v>647</v>
      </c>
      <c r="E315" s="28">
        <v>102.942091409006</v>
      </c>
      <c r="F315" s="29">
        <v>7.94</v>
      </c>
      <c r="G315" s="9">
        <v>206</v>
      </c>
      <c r="H315" s="28">
        <v>102.95917906147901</v>
      </c>
      <c r="I315" s="29">
        <v>0.9</v>
      </c>
      <c r="J315" s="9">
        <v>303</v>
      </c>
      <c r="K315" s="28">
        <v>100.082301797984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100.073133619777</v>
      </c>
      <c r="C316" s="29">
        <v>-1.21</v>
      </c>
      <c r="D316" s="9">
        <v>595</v>
      </c>
      <c r="E316" s="28">
        <v>96.991996650431901</v>
      </c>
      <c r="F316" s="29">
        <v>-5.78</v>
      </c>
      <c r="G316" s="9">
        <v>159</v>
      </c>
      <c r="H316" s="28">
        <v>101.930186483995</v>
      </c>
      <c r="I316" s="29">
        <v>-1</v>
      </c>
      <c r="J316" s="9">
        <v>271</v>
      </c>
      <c r="K316" s="28">
        <v>95.765746715724006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100.091231228182</v>
      </c>
      <c r="C317" s="29">
        <v>0.02</v>
      </c>
      <c r="D317" s="9">
        <v>669</v>
      </c>
      <c r="E317" s="28">
        <v>97.012851180549802</v>
      </c>
      <c r="F317" s="29">
        <v>0.02</v>
      </c>
      <c r="G317" s="9">
        <v>153</v>
      </c>
      <c r="H317" s="28">
        <v>102.510822127057</v>
      </c>
      <c r="I317" s="29">
        <v>0.56999999999999995</v>
      </c>
      <c r="J317" s="9">
        <v>333</v>
      </c>
      <c r="K317" s="28">
        <v>94.805182376526105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97.946130790380096</v>
      </c>
      <c r="C318" s="29">
        <v>-2.14</v>
      </c>
      <c r="D318" s="9">
        <v>679</v>
      </c>
      <c r="E318" s="28">
        <v>96.088369424974303</v>
      </c>
      <c r="F318" s="29">
        <v>-0.95</v>
      </c>
      <c r="G318" s="9">
        <v>212</v>
      </c>
      <c r="H318" s="28">
        <v>99.767683526477597</v>
      </c>
      <c r="I318" s="29">
        <v>-2.68</v>
      </c>
      <c r="J318" s="9">
        <v>299</v>
      </c>
      <c r="K318" s="28">
        <v>93.872544471334905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99.143758696803403</v>
      </c>
      <c r="C319" s="27">
        <v>1.22</v>
      </c>
      <c r="D319" s="8">
        <v>524</v>
      </c>
      <c r="E319" s="25">
        <v>100.31427639574601</v>
      </c>
      <c r="F319" s="27">
        <v>4.4000000000000004</v>
      </c>
      <c r="G319" s="8">
        <v>154</v>
      </c>
      <c r="H319" s="25">
        <v>97.810128369578194</v>
      </c>
      <c r="I319" s="27">
        <v>-1.96</v>
      </c>
      <c r="J319" s="8">
        <v>208</v>
      </c>
      <c r="K319" s="25">
        <v>97.371782164085801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99.975989970835997</v>
      </c>
      <c r="C320" s="29">
        <v>0.84</v>
      </c>
      <c r="D320" s="9">
        <v>581</v>
      </c>
      <c r="E320" s="28">
        <v>99.691858719215304</v>
      </c>
      <c r="F320" s="29">
        <v>-0.62</v>
      </c>
      <c r="G320" s="9">
        <v>145</v>
      </c>
      <c r="H320" s="28">
        <v>100.946274044624</v>
      </c>
      <c r="I320" s="29">
        <v>3.21</v>
      </c>
      <c r="J320" s="9">
        <v>282</v>
      </c>
      <c r="K320" s="28">
        <v>99.020057354294096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100.074647981515</v>
      </c>
      <c r="C321" s="29">
        <v>0.1</v>
      </c>
      <c r="D321" s="9">
        <v>979</v>
      </c>
      <c r="E321" s="28">
        <v>102.699840213405</v>
      </c>
      <c r="F321" s="29">
        <v>3.02</v>
      </c>
      <c r="G321" s="9">
        <v>220</v>
      </c>
      <c r="H321" s="28">
        <v>100.12113629181</v>
      </c>
      <c r="I321" s="29">
        <v>-0.82</v>
      </c>
      <c r="J321" s="9">
        <v>474</v>
      </c>
      <c r="K321" s="28">
        <v>98.519803990343803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103.56781119388</v>
      </c>
      <c r="C322" s="29">
        <v>3.49</v>
      </c>
      <c r="D322" s="9">
        <v>773</v>
      </c>
      <c r="E322" s="28">
        <v>103.860579024584</v>
      </c>
      <c r="F322" s="29">
        <v>1.1299999999999999</v>
      </c>
      <c r="G322" s="9">
        <v>210</v>
      </c>
      <c r="H322" s="28">
        <v>103.26089438528</v>
      </c>
      <c r="I322" s="29">
        <v>3.14</v>
      </c>
      <c r="J322" s="9">
        <v>330</v>
      </c>
      <c r="K322" s="28">
        <v>98.106689758655705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100.809518456695</v>
      </c>
      <c r="C323" s="29">
        <v>-2.66</v>
      </c>
      <c r="D323" s="9">
        <v>598</v>
      </c>
      <c r="E323" s="28">
        <v>99.663797627529505</v>
      </c>
      <c r="F323" s="29">
        <v>-4.04</v>
      </c>
      <c r="G323" s="9">
        <v>186</v>
      </c>
      <c r="H323" s="28">
        <v>101.680520174178</v>
      </c>
      <c r="I323" s="29">
        <v>-1.53</v>
      </c>
      <c r="J323" s="9">
        <v>246</v>
      </c>
      <c r="K323" s="28">
        <v>99.599628570885301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101.94642324854399</v>
      </c>
      <c r="C324" s="29">
        <v>1.1299999999999999</v>
      </c>
      <c r="D324" s="9">
        <v>636</v>
      </c>
      <c r="E324" s="28">
        <v>102.70862130757401</v>
      </c>
      <c r="F324" s="29">
        <v>3.06</v>
      </c>
      <c r="G324" s="9">
        <v>231</v>
      </c>
      <c r="H324" s="28">
        <v>102.093284915371</v>
      </c>
      <c r="I324" s="29">
        <v>0.41</v>
      </c>
      <c r="J324" s="9">
        <v>262</v>
      </c>
      <c r="K324" s="28">
        <v>99.197372566756201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97.266125717453804</v>
      </c>
      <c r="C325" s="29">
        <v>-4.59</v>
      </c>
      <c r="D325" s="9">
        <v>822</v>
      </c>
      <c r="E325" s="28">
        <v>98.501297247897199</v>
      </c>
      <c r="F325" s="29">
        <v>-4.0999999999999996</v>
      </c>
      <c r="G325" s="9">
        <v>239</v>
      </c>
      <c r="H325" s="28">
        <v>97.135028468067503</v>
      </c>
      <c r="I325" s="29">
        <v>-4.8600000000000003</v>
      </c>
      <c r="J325" s="9">
        <v>365</v>
      </c>
      <c r="K325" s="28">
        <v>98.5906838244819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99.276272437995999</v>
      </c>
      <c r="C326" s="29">
        <v>2.0699999999999998</v>
      </c>
      <c r="D326" s="9">
        <v>683</v>
      </c>
      <c r="E326" s="28">
        <v>97.387022917385195</v>
      </c>
      <c r="F326" s="29">
        <v>-1.1299999999999999</v>
      </c>
      <c r="G326" s="9">
        <v>208</v>
      </c>
      <c r="H326" s="28">
        <v>100.30761912259</v>
      </c>
      <c r="I326" s="29">
        <v>3.27</v>
      </c>
      <c r="J326" s="9">
        <v>309</v>
      </c>
      <c r="K326" s="28">
        <v>100.92407592728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97.030938809254295</v>
      </c>
      <c r="C327" s="29">
        <v>-2.2599999999999998</v>
      </c>
      <c r="D327" s="9">
        <v>718</v>
      </c>
      <c r="E327" s="28">
        <v>96.242120832061104</v>
      </c>
      <c r="F327" s="29">
        <v>-1.18</v>
      </c>
      <c r="G327" s="9">
        <v>202</v>
      </c>
      <c r="H327" s="28">
        <v>98.0622856755935</v>
      </c>
      <c r="I327" s="29">
        <v>-2.2400000000000002</v>
      </c>
      <c r="J327" s="9">
        <v>335</v>
      </c>
      <c r="K327" s="28">
        <v>100.40371847585401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99.310286040570801</v>
      </c>
      <c r="C328" s="29">
        <v>2.35</v>
      </c>
      <c r="D328" s="9">
        <v>727</v>
      </c>
      <c r="E328" s="28">
        <v>96.593118489572404</v>
      </c>
      <c r="F328" s="29">
        <v>0.36</v>
      </c>
      <c r="G328" s="9">
        <v>234</v>
      </c>
      <c r="H328" s="28">
        <v>99.242668006569005</v>
      </c>
      <c r="I328" s="29">
        <v>1.2</v>
      </c>
      <c r="J328" s="9">
        <v>314</v>
      </c>
      <c r="K328" s="28">
        <v>101.890894806419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100.49652901499</v>
      </c>
      <c r="C329" s="29">
        <v>1.19</v>
      </c>
      <c r="D329" s="9">
        <v>767</v>
      </c>
      <c r="E329" s="28">
        <v>101.629943966149</v>
      </c>
      <c r="F329" s="29">
        <v>5.21</v>
      </c>
      <c r="G329" s="9">
        <v>213</v>
      </c>
      <c r="H329" s="28">
        <v>98.6253503786224</v>
      </c>
      <c r="I329" s="29">
        <v>-0.62</v>
      </c>
      <c r="J329" s="9">
        <v>357</v>
      </c>
      <c r="K329" s="28">
        <v>103.60958219864899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100.938202359287</v>
      </c>
      <c r="C330" s="29">
        <v>0.44</v>
      </c>
      <c r="D330" s="9">
        <v>848</v>
      </c>
      <c r="E330" s="28">
        <v>100.450930499375</v>
      </c>
      <c r="F330" s="29">
        <v>-1.1599999999999999</v>
      </c>
      <c r="G330" s="9">
        <v>291</v>
      </c>
      <c r="H330" s="28">
        <v>100.52915080765401</v>
      </c>
      <c r="I330" s="29">
        <v>1.93</v>
      </c>
      <c r="J330" s="9">
        <v>362</v>
      </c>
      <c r="K330" s="28">
        <v>103.02184003891701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102.632265210062</v>
      </c>
      <c r="C331" s="27">
        <v>1.68</v>
      </c>
      <c r="D331" s="8">
        <v>581</v>
      </c>
      <c r="E331" s="25">
        <v>100.549139265996</v>
      </c>
      <c r="F331" s="27">
        <v>0.1</v>
      </c>
      <c r="G331" s="8">
        <v>191</v>
      </c>
      <c r="H331" s="25">
        <v>101.91685113883101</v>
      </c>
      <c r="I331" s="27">
        <v>1.38</v>
      </c>
      <c r="J331" s="8">
        <v>233</v>
      </c>
      <c r="K331" s="25">
        <v>105.260780890577</v>
      </c>
      <c r="L331" s="27">
        <v>2.17</v>
      </c>
      <c r="M331" s="8">
        <v>157</v>
      </c>
    </row>
    <row r="332" spans="1:13" ht="25.5" customHeight="1" x14ac:dyDescent="0.15">
      <c r="A332" s="95">
        <v>40575</v>
      </c>
      <c r="B332" s="29">
        <v>95.717808114474096</v>
      </c>
      <c r="C332" s="29">
        <v>-6.74</v>
      </c>
      <c r="D332" s="9">
        <v>585</v>
      </c>
      <c r="E332" s="28">
        <v>95.033196821738102</v>
      </c>
      <c r="F332" s="29">
        <v>-5.49</v>
      </c>
      <c r="G332" s="9">
        <v>156</v>
      </c>
      <c r="H332" s="28">
        <v>95.032283047666297</v>
      </c>
      <c r="I332" s="29">
        <v>-6.76</v>
      </c>
      <c r="J332" s="9">
        <v>269</v>
      </c>
      <c r="K332" s="28">
        <v>100.764975525023</v>
      </c>
      <c r="L332" s="29">
        <v>-4.2699999999999996</v>
      </c>
      <c r="M332" s="9">
        <v>160</v>
      </c>
    </row>
    <row r="333" spans="1:13" ht="25.5" customHeight="1" x14ac:dyDescent="0.15">
      <c r="A333" s="95">
        <v>40603</v>
      </c>
      <c r="B333" s="29">
        <v>97.275416705197202</v>
      </c>
      <c r="C333" s="29">
        <v>1.63</v>
      </c>
      <c r="D333" s="9">
        <v>918</v>
      </c>
      <c r="E333" s="28">
        <v>93.574959417154403</v>
      </c>
      <c r="F333" s="29">
        <v>-1.53</v>
      </c>
      <c r="G333" s="9">
        <v>243</v>
      </c>
      <c r="H333" s="28">
        <v>99.072161793614399</v>
      </c>
      <c r="I333" s="29">
        <v>4.25</v>
      </c>
      <c r="J333" s="9">
        <v>410</v>
      </c>
      <c r="K333" s="28">
        <v>100.32537937682299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98.9698817223574</v>
      </c>
      <c r="C334" s="29">
        <v>1.74</v>
      </c>
      <c r="D334" s="9">
        <v>638</v>
      </c>
      <c r="E334" s="28">
        <v>93.7957003644715</v>
      </c>
      <c r="F334" s="29">
        <v>0.24</v>
      </c>
      <c r="G334" s="9">
        <v>179</v>
      </c>
      <c r="H334" s="28">
        <v>99.325690481550296</v>
      </c>
      <c r="I334" s="29">
        <v>0.26</v>
      </c>
      <c r="J334" s="9">
        <v>295</v>
      </c>
      <c r="K334" s="28">
        <v>100.064116939141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98.916278205783996</v>
      </c>
      <c r="C335" s="29">
        <v>-0.05</v>
      </c>
      <c r="D335" s="9">
        <v>649</v>
      </c>
      <c r="E335" s="28">
        <v>98.1173783979566</v>
      </c>
      <c r="F335" s="29">
        <v>4.6100000000000003</v>
      </c>
      <c r="G335" s="9">
        <v>210</v>
      </c>
      <c r="H335" s="28">
        <v>97.586612327074604</v>
      </c>
      <c r="I335" s="29">
        <v>-1.75</v>
      </c>
      <c r="J335" s="9">
        <v>284</v>
      </c>
      <c r="K335" s="28">
        <v>103.824586335969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98.899250964618602</v>
      </c>
      <c r="C336" s="29">
        <v>-0.02</v>
      </c>
      <c r="D336" s="9">
        <v>788</v>
      </c>
      <c r="E336" s="28">
        <v>95.121365574280802</v>
      </c>
      <c r="F336" s="29">
        <v>-3.05</v>
      </c>
      <c r="G336" s="9">
        <v>233</v>
      </c>
      <c r="H336" s="28">
        <v>98.910637798508404</v>
      </c>
      <c r="I336" s="29">
        <v>1.36</v>
      </c>
      <c r="J336" s="9">
        <v>379</v>
      </c>
      <c r="K336" s="28">
        <v>105.539282701757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98.566139946150699</v>
      </c>
      <c r="C337" s="29">
        <v>-0.34</v>
      </c>
      <c r="D337" s="9">
        <v>717</v>
      </c>
      <c r="E337" s="28">
        <v>94.663702657048503</v>
      </c>
      <c r="F337" s="29">
        <v>-0.48</v>
      </c>
      <c r="G337" s="9">
        <v>231</v>
      </c>
      <c r="H337" s="28">
        <v>100.605987840148</v>
      </c>
      <c r="I337" s="29">
        <v>1.71</v>
      </c>
      <c r="J337" s="9">
        <v>297</v>
      </c>
      <c r="K337" s="28">
        <v>103.03098170235199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97.804063398886299</v>
      </c>
      <c r="C338" s="29">
        <v>-0.77</v>
      </c>
      <c r="D338" s="9">
        <v>763</v>
      </c>
      <c r="E338" s="28">
        <v>98.0210943832776</v>
      </c>
      <c r="F338" s="29">
        <v>3.55</v>
      </c>
      <c r="G338" s="9">
        <v>190</v>
      </c>
      <c r="H338" s="28">
        <v>96.580002786285405</v>
      </c>
      <c r="I338" s="29">
        <v>-4</v>
      </c>
      <c r="J338" s="9">
        <v>387</v>
      </c>
      <c r="K338" s="28">
        <v>103.051965779157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99.889766733792698</v>
      </c>
      <c r="C339" s="29">
        <v>2.13</v>
      </c>
      <c r="D339" s="9">
        <v>799</v>
      </c>
      <c r="E339" s="28">
        <v>98.394097602434996</v>
      </c>
      <c r="F339" s="29">
        <v>0.38</v>
      </c>
      <c r="G339" s="9">
        <v>260</v>
      </c>
      <c r="H339" s="28">
        <v>100.415918421573</v>
      </c>
      <c r="I339" s="29">
        <v>3.97</v>
      </c>
      <c r="J339" s="9">
        <v>378</v>
      </c>
      <c r="K339" s="28">
        <v>105.500068274108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96.684448976346303</v>
      </c>
      <c r="C340" s="29">
        <v>-3.21</v>
      </c>
      <c r="D340" s="9">
        <v>671</v>
      </c>
      <c r="E340" s="28">
        <v>91.7034136425181</v>
      </c>
      <c r="F340" s="29">
        <v>-6.8</v>
      </c>
      <c r="G340" s="9">
        <v>205</v>
      </c>
      <c r="H340" s="28">
        <v>96.372560087516007</v>
      </c>
      <c r="I340" s="29">
        <v>-4.03</v>
      </c>
      <c r="J340" s="9">
        <v>319</v>
      </c>
      <c r="K340" s="28">
        <v>104.75241864199999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98.087448934799397</v>
      </c>
      <c r="C341" s="29">
        <v>1.45</v>
      </c>
      <c r="D341" s="9">
        <v>751</v>
      </c>
      <c r="E341" s="28">
        <v>94.942123694606394</v>
      </c>
      <c r="F341" s="29">
        <v>3.53</v>
      </c>
      <c r="G341" s="9">
        <v>212</v>
      </c>
      <c r="H341" s="28">
        <v>98.043072365877705</v>
      </c>
      <c r="I341" s="29">
        <v>1.73</v>
      </c>
      <c r="J341" s="9">
        <v>370</v>
      </c>
      <c r="K341" s="28">
        <v>104.124607784744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95.462250264414195</v>
      </c>
      <c r="C342" s="29">
        <v>-2.68</v>
      </c>
      <c r="D342" s="9">
        <v>865</v>
      </c>
      <c r="E342" s="28">
        <v>87.783364627302603</v>
      </c>
      <c r="F342" s="29">
        <v>-7.54</v>
      </c>
      <c r="G342" s="9">
        <v>243</v>
      </c>
      <c r="H342" s="28">
        <v>96.444728424430494</v>
      </c>
      <c r="I342" s="29">
        <v>-1.63</v>
      </c>
      <c r="J342" s="9">
        <v>428</v>
      </c>
      <c r="K342" s="28">
        <v>105.605584176134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97.240965321900205</v>
      </c>
      <c r="C343" s="27">
        <v>1.86</v>
      </c>
      <c r="D343" s="8">
        <v>533</v>
      </c>
      <c r="E343" s="25">
        <v>93.167912065607993</v>
      </c>
      <c r="F343" s="27">
        <v>6.13</v>
      </c>
      <c r="G343" s="8">
        <v>172</v>
      </c>
      <c r="H343" s="25">
        <v>98.469423693803506</v>
      </c>
      <c r="I343" s="27">
        <v>2.1</v>
      </c>
      <c r="J343" s="8">
        <v>230</v>
      </c>
      <c r="K343" s="25">
        <v>98.643672134857397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97.691643461076296</v>
      </c>
      <c r="C344" s="29">
        <v>0.46</v>
      </c>
      <c r="D344" s="9">
        <v>681</v>
      </c>
      <c r="E344" s="28">
        <v>97.767775494111206</v>
      </c>
      <c r="F344" s="29">
        <v>4.9400000000000004</v>
      </c>
      <c r="G344" s="9">
        <v>180</v>
      </c>
      <c r="H344" s="28">
        <v>95.986695722449198</v>
      </c>
      <c r="I344" s="29">
        <v>-2.52</v>
      </c>
      <c r="J344" s="9">
        <v>332</v>
      </c>
      <c r="K344" s="28">
        <v>104.386353331477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97.911880526559301</v>
      </c>
      <c r="C345" s="29">
        <v>0.23</v>
      </c>
      <c r="D345" s="9">
        <v>1031</v>
      </c>
      <c r="E345" s="28">
        <v>100.606906802285</v>
      </c>
      <c r="F345" s="29">
        <v>2.9</v>
      </c>
      <c r="G345" s="9">
        <v>268</v>
      </c>
      <c r="H345" s="28">
        <v>97.689100523206207</v>
      </c>
      <c r="I345" s="29">
        <v>1.77</v>
      </c>
      <c r="J345" s="9">
        <v>538</v>
      </c>
      <c r="K345" s="28">
        <v>98.515803141551203</v>
      </c>
      <c r="L345" s="29">
        <v>-5.62</v>
      </c>
      <c r="M345" s="9">
        <v>225</v>
      </c>
    </row>
    <row r="346" spans="1:13" ht="25.5" customHeight="1" x14ac:dyDescent="0.15">
      <c r="A346" s="95">
        <v>41000</v>
      </c>
      <c r="B346" s="29">
        <v>97.281159700876003</v>
      </c>
      <c r="C346" s="29">
        <v>-0.64</v>
      </c>
      <c r="D346" s="9">
        <v>688</v>
      </c>
      <c r="E346" s="28">
        <v>95.819647538229006</v>
      </c>
      <c r="F346" s="29">
        <v>-4.76</v>
      </c>
      <c r="G346" s="9">
        <v>171</v>
      </c>
      <c r="H346" s="28">
        <v>94.728253885139907</v>
      </c>
      <c r="I346" s="29">
        <v>-3.03</v>
      </c>
      <c r="J346" s="9">
        <v>351</v>
      </c>
      <c r="K346" s="28">
        <v>103.38520032645999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96.949741265358398</v>
      </c>
      <c r="C347" s="29">
        <v>-0.34</v>
      </c>
      <c r="D347" s="9">
        <v>713</v>
      </c>
      <c r="E347" s="28">
        <v>90.729359089052394</v>
      </c>
      <c r="F347" s="29">
        <v>-5.31</v>
      </c>
      <c r="G347" s="9">
        <v>217</v>
      </c>
      <c r="H347" s="28">
        <v>98.645753898260296</v>
      </c>
      <c r="I347" s="29">
        <v>4.1399999999999997</v>
      </c>
      <c r="J347" s="9">
        <v>339</v>
      </c>
      <c r="K347" s="28">
        <v>101.73573371471799</v>
      </c>
      <c r="L347" s="29">
        <v>-1.6</v>
      </c>
      <c r="M347" s="9">
        <v>157</v>
      </c>
    </row>
    <row r="348" spans="1:13" ht="25.5" customHeight="1" x14ac:dyDescent="0.15">
      <c r="A348" s="95">
        <v>41061</v>
      </c>
      <c r="B348" s="29">
        <v>98.438518864364497</v>
      </c>
      <c r="C348" s="29">
        <v>1.54</v>
      </c>
      <c r="D348" s="9">
        <v>793</v>
      </c>
      <c r="E348" s="28">
        <v>100.617421708762</v>
      </c>
      <c r="F348" s="29">
        <v>10.9</v>
      </c>
      <c r="G348" s="9">
        <v>231</v>
      </c>
      <c r="H348" s="28">
        <v>96.478225089190502</v>
      </c>
      <c r="I348" s="29">
        <v>-2.2000000000000002</v>
      </c>
      <c r="J348" s="9">
        <v>388</v>
      </c>
      <c r="K348" s="28">
        <v>101.19846413786399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96.485268807504994</v>
      </c>
      <c r="C349" s="29">
        <v>-1.98</v>
      </c>
      <c r="D349" s="9">
        <v>839</v>
      </c>
      <c r="E349" s="28">
        <v>97.686986771691906</v>
      </c>
      <c r="F349" s="29">
        <v>-2.91</v>
      </c>
      <c r="G349" s="9">
        <v>253</v>
      </c>
      <c r="H349" s="28">
        <v>95.968430375439894</v>
      </c>
      <c r="I349" s="29">
        <v>-0.53</v>
      </c>
      <c r="J349" s="9">
        <v>390</v>
      </c>
      <c r="K349" s="28">
        <v>99.787389229425699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95.041698970241299</v>
      </c>
      <c r="C350" s="29">
        <v>-1.5</v>
      </c>
      <c r="D350" s="9">
        <v>794</v>
      </c>
      <c r="E350" s="28">
        <v>90.415756620497206</v>
      </c>
      <c r="F350" s="29">
        <v>-7.44</v>
      </c>
      <c r="G350" s="9">
        <v>241</v>
      </c>
      <c r="H350" s="28">
        <v>96.095022466922501</v>
      </c>
      <c r="I350" s="29">
        <v>0.13</v>
      </c>
      <c r="J350" s="9">
        <v>401</v>
      </c>
      <c r="K350" s="28">
        <v>100.062293652496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96.040594660215703</v>
      </c>
      <c r="C351" s="29">
        <v>1.05</v>
      </c>
      <c r="D351" s="9">
        <v>744</v>
      </c>
      <c r="E351" s="28">
        <v>97.684115041170799</v>
      </c>
      <c r="F351" s="29">
        <v>8.0399999999999991</v>
      </c>
      <c r="G351" s="9">
        <v>247</v>
      </c>
      <c r="H351" s="28">
        <v>94.351114347095603</v>
      </c>
      <c r="I351" s="29">
        <v>-1.81</v>
      </c>
      <c r="J351" s="9">
        <v>353</v>
      </c>
      <c r="K351" s="28">
        <v>101.129511088478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97.4841087703293</v>
      </c>
      <c r="C352" s="29">
        <v>1.5</v>
      </c>
      <c r="D352" s="9">
        <v>757</v>
      </c>
      <c r="E352" s="28">
        <v>94.598905273883801</v>
      </c>
      <c r="F352" s="29">
        <v>-3.16</v>
      </c>
      <c r="G352" s="9">
        <v>251</v>
      </c>
      <c r="H352" s="28">
        <v>98.099180152102505</v>
      </c>
      <c r="I352" s="29">
        <v>3.97</v>
      </c>
      <c r="J352" s="9">
        <v>337</v>
      </c>
      <c r="K352" s="28">
        <v>100.396221863709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99.873017759904201</v>
      </c>
      <c r="C353" s="29">
        <v>2.4500000000000002</v>
      </c>
      <c r="D353" s="9">
        <v>781</v>
      </c>
      <c r="E353" s="28">
        <v>98.0220860392389</v>
      </c>
      <c r="F353" s="29">
        <v>3.62</v>
      </c>
      <c r="G353" s="9">
        <v>264</v>
      </c>
      <c r="H353" s="28">
        <v>100.16216041621701</v>
      </c>
      <c r="I353" s="29">
        <v>2.1</v>
      </c>
      <c r="J353" s="9">
        <v>353</v>
      </c>
      <c r="K353" s="28">
        <v>103.760585893043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97.062228058297407</v>
      </c>
      <c r="C354" s="29">
        <v>-2.81</v>
      </c>
      <c r="D354" s="9">
        <v>914</v>
      </c>
      <c r="E354" s="28">
        <v>95.898889451621798</v>
      </c>
      <c r="F354" s="29">
        <v>-2.17</v>
      </c>
      <c r="G354" s="9">
        <v>275</v>
      </c>
      <c r="H354" s="28">
        <v>96.3091190055232</v>
      </c>
      <c r="I354" s="29">
        <v>-3.85</v>
      </c>
      <c r="J354" s="9">
        <v>462</v>
      </c>
      <c r="K354" s="28">
        <v>102.056517322929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93.758136211342304</v>
      </c>
      <c r="C355" s="27">
        <v>-3.4</v>
      </c>
      <c r="D355" s="8">
        <v>587</v>
      </c>
      <c r="E355" s="25">
        <v>92.910541643284304</v>
      </c>
      <c r="F355" s="27">
        <v>-3.12</v>
      </c>
      <c r="G355" s="8">
        <v>182</v>
      </c>
      <c r="H355" s="25">
        <v>92.908858913116305</v>
      </c>
      <c r="I355" s="27">
        <v>-3.53</v>
      </c>
      <c r="J355" s="8">
        <v>256</v>
      </c>
      <c r="K355" s="25">
        <v>96.585973535806801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95.900421340353304</v>
      </c>
      <c r="C356" s="29">
        <v>2.2799999999999998</v>
      </c>
      <c r="D356" s="9">
        <v>699</v>
      </c>
      <c r="E356" s="28">
        <v>96.303491756783501</v>
      </c>
      <c r="F356" s="29">
        <v>3.65</v>
      </c>
      <c r="G356" s="9">
        <v>184</v>
      </c>
      <c r="H356" s="28">
        <v>95.354636582100298</v>
      </c>
      <c r="I356" s="29">
        <v>2.63</v>
      </c>
      <c r="J356" s="9">
        <v>331</v>
      </c>
      <c r="K356" s="28">
        <v>97.6487339069608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95.332657520049906</v>
      </c>
      <c r="C357" s="29">
        <v>-0.59</v>
      </c>
      <c r="D357" s="9">
        <v>1148</v>
      </c>
      <c r="E357" s="28">
        <v>95.716825949922196</v>
      </c>
      <c r="F357" s="29">
        <v>-0.61</v>
      </c>
      <c r="G357" s="9">
        <v>261</v>
      </c>
      <c r="H357" s="28">
        <v>93.460036185884604</v>
      </c>
      <c r="I357" s="29">
        <v>-1.99</v>
      </c>
      <c r="J357" s="9">
        <v>576</v>
      </c>
      <c r="K357" s="28">
        <v>104.579258940925</v>
      </c>
      <c r="L357" s="29">
        <v>7.1</v>
      </c>
      <c r="M357" s="9">
        <v>311</v>
      </c>
    </row>
    <row r="358" spans="1:13" ht="25.5" customHeight="1" x14ac:dyDescent="0.15">
      <c r="A358" s="95">
        <v>41365</v>
      </c>
      <c r="B358" s="29">
        <v>100.54993786020501</v>
      </c>
      <c r="C358" s="29">
        <v>5.47</v>
      </c>
      <c r="D358" s="9">
        <v>786</v>
      </c>
      <c r="E358" s="28">
        <v>97.5307359079967</v>
      </c>
      <c r="F358" s="29">
        <v>1.9</v>
      </c>
      <c r="G358" s="9">
        <v>218</v>
      </c>
      <c r="H358" s="28">
        <v>98.336999724538501</v>
      </c>
      <c r="I358" s="29">
        <v>5.22</v>
      </c>
      <c r="J358" s="9">
        <v>343</v>
      </c>
      <c r="K358" s="28">
        <v>108.239668885821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96.820877224071097</v>
      </c>
      <c r="C359" s="29">
        <v>-3.71</v>
      </c>
      <c r="D359" s="9">
        <v>833</v>
      </c>
      <c r="E359" s="28">
        <v>93.980808093866301</v>
      </c>
      <c r="F359" s="29">
        <v>-3.64</v>
      </c>
      <c r="G359" s="9">
        <v>257</v>
      </c>
      <c r="H359" s="28">
        <v>95.673073799638502</v>
      </c>
      <c r="I359" s="29">
        <v>-2.71</v>
      </c>
      <c r="J359" s="9">
        <v>397</v>
      </c>
      <c r="K359" s="28">
        <v>105.112793321163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99.240866998835301</v>
      </c>
      <c r="C360" s="29">
        <v>2.5</v>
      </c>
      <c r="D360" s="9">
        <v>875</v>
      </c>
      <c r="E360" s="28">
        <v>99.659818167810499</v>
      </c>
      <c r="F360" s="29">
        <v>6.04</v>
      </c>
      <c r="G360" s="9">
        <v>228</v>
      </c>
      <c r="H360" s="28">
        <v>96.675995616007697</v>
      </c>
      <c r="I360" s="29">
        <v>1.05</v>
      </c>
      <c r="J360" s="9">
        <v>434</v>
      </c>
      <c r="K360" s="28">
        <v>108.708937970577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97.349860143520004</v>
      </c>
      <c r="C361" s="29">
        <v>-1.91</v>
      </c>
      <c r="D361" s="9">
        <v>965</v>
      </c>
      <c r="E361" s="28">
        <v>96.477996270630399</v>
      </c>
      <c r="F361" s="29">
        <v>-3.19</v>
      </c>
      <c r="G361" s="9">
        <v>285</v>
      </c>
      <c r="H361" s="28">
        <v>95.8677987561029</v>
      </c>
      <c r="I361" s="29">
        <v>-0.84</v>
      </c>
      <c r="J361" s="9">
        <v>444</v>
      </c>
      <c r="K361" s="28">
        <v>108.06892586295599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100.165419242724</v>
      </c>
      <c r="C362" s="29">
        <v>2.89</v>
      </c>
      <c r="D362" s="9">
        <v>827</v>
      </c>
      <c r="E362" s="28">
        <v>98.513786597887403</v>
      </c>
      <c r="F362" s="29">
        <v>2.11</v>
      </c>
      <c r="G362" s="9">
        <v>221</v>
      </c>
      <c r="H362" s="28">
        <v>98.734665214987402</v>
      </c>
      <c r="I362" s="29">
        <v>2.99</v>
      </c>
      <c r="J362" s="9">
        <v>430</v>
      </c>
      <c r="K362" s="28">
        <v>108.266208644747</v>
      </c>
      <c r="L362" s="29">
        <v>0.18</v>
      </c>
      <c r="M362" s="9">
        <v>176</v>
      </c>
    </row>
    <row r="363" spans="1:13" ht="25.5" customHeight="1" x14ac:dyDescent="0.15">
      <c r="A363" s="95">
        <v>41518</v>
      </c>
      <c r="B363" s="29">
        <v>97.090046602248805</v>
      </c>
      <c r="C363" s="29">
        <v>-3.07</v>
      </c>
      <c r="D363" s="9">
        <v>817</v>
      </c>
      <c r="E363" s="28">
        <v>92.807400306177598</v>
      </c>
      <c r="F363" s="29">
        <v>-5.79</v>
      </c>
      <c r="G363" s="9">
        <v>264</v>
      </c>
      <c r="H363" s="28">
        <v>96.866678828725398</v>
      </c>
      <c r="I363" s="29">
        <v>-1.89</v>
      </c>
      <c r="J363" s="9">
        <v>385</v>
      </c>
      <c r="K363" s="28">
        <v>106.01453989106599</v>
      </c>
      <c r="L363" s="29">
        <v>-2.08</v>
      </c>
      <c r="M363" s="9">
        <v>168</v>
      </c>
    </row>
    <row r="364" spans="1:13" ht="25.5" customHeight="1" x14ac:dyDescent="0.15">
      <c r="A364" s="95">
        <v>41548</v>
      </c>
      <c r="B364" s="29">
        <v>97.030938251011094</v>
      </c>
      <c r="C364" s="29">
        <v>-0.06</v>
      </c>
      <c r="D364" s="9">
        <v>802</v>
      </c>
      <c r="E364" s="28">
        <v>93.520046453345401</v>
      </c>
      <c r="F364" s="29">
        <v>0.77</v>
      </c>
      <c r="G364" s="9">
        <v>289</v>
      </c>
      <c r="H364" s="28">
        <v>96.184162625659795</v>
      </c>
      <c r="I364" s="29">
        <v>-0.7</v>
      </c>
      <c r="J364" s="9">
        <v>332</v>
      </c>
      <c r="K364" s="28">
        <v>107.087366209576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96.913737761248797</v>
      </c>
      <c r="C365" s="29">
        <v>-0.12</v>
      </c>
      <c r="D365" s="9">
        <v>799</v>
      </c>
      <c r="E365" s="28">
        <v>95.037948289192201</v>
      </c>
      <c r="F365" s="29">
        <v>1.62</v>
      </c>
      <c r="G365" s="9">
        <v>198</v>
      </c>
      <c r="H365" s="28">
        <v>94.754415081114104</v>
      </c>
      <c r="I365" s="29">
        <v>-1.49</v>
      </c>
      <c r="J365" s="9">
        <v>376</v>
      </c>
      <c r="K365" s="28">
        <v>109.89401064740299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97.596561654473902</v>
      </c>
      <c r="C366" s="29">
        <v>0.7</v>
      </c>
      <c r="D366" s="9">
        <v>890</v>
      </c>
      <c r="E366" s="28">
        <v>95.172267657881207</v>
      </c>
      <c r="F366" s="29">
        <v>0.14000000000000001</v>
      </c>
      <c r="G366" s="9">
        <v>243</v>
      </c>
      <c r="H366" s="28">
        <v>95.536745471207297</v>
      </c>
      <c r="I366" s="29">
        <v>0.83</v>
      </c>
      <c r="J366" s="9">
        <v>447</v>
      </c>
      <c r="K366" s="28">
        <v>109.852809808077</v>
      </c>
      <c r="L366" s="29">
        <v>-0.04</v>
      </c>
      <c r="M366" s="9">
        <v>200</v>
      </c>
    </row>
    <row r="367" spans="1:13" ht="25.5" customHeight="1" x14ac:dyDescent="0.15">
      <c r="A367" s="94">
        <v>41640</v>
      </c>
      <c r="B367" s="27">
        <v>96.682701856368197</v>
      </c>
      <c r="C367" s="27">
        <v>-0.94</v>
      </c>
      <c r="D367" s="8">
        <v>606</v>
      </c>
      <c r="E367" s="25">
        <v>92.423824849962301</v>
      </c>
      <c r="F367" s="27">
        <v>-2.89</v>
      </c>
      <c r="G367" s="8">
        <v>174</v>
      </c>
      <c r="H367" s="25">
        <v>95.1406547982007</v>
      </c>
      <c r="I367" s="27">
        <v>-0.41</v>
      </c>
      <c r="J367" s="8">
        <v>274</v>
      </c>
      <c r="K367" s="25">
        <v>109.077842818771</v>
      </c>
      <c r="L367" s="27">
        <v>-0.71</v>
      </c>
      <c r="M367" s="8">
        <v>158</v>
      </c>
    </row>
    <row r="368" spans="1:13" ht="25.5" customHeight="1" x14ac:dyDescent="0.15">
      <c r="A368" s="95">
        <v>41671</v>
      </c>
      <c r="B368" s="29">
        <v>98.219975221426793</v>
      </c>
      <c r="C368" s="29">
        <v>1.59</v>
      </c>
      <c r="D368" s="9">
        <v>689</v>
      </c>
      <c r="E368" s="28">
        <v>92.594760349814393</v>
      </c>
      <c r="F368" s="29">
        <v>0.18</v>
      </c>
      <c r="G368" s="9">
        <v>143</v>
      </c>
      <c r="H368" s="28">
        <v>97.898462639027002</v>
      </c>
      <c r="I368" s="29">
        <v>2.9</v>
      </c>
      <c r="J368" s="9">
        <v>365</v>
      </c>
      <c r="K368" s="28">
        <v>108.444084549859</v>
      </c>
      <c r="L368" s="29">
        <v>-0.57999999999999996</v>
      </c>
      <c r="M368" s="9">
        <v>181</v>
      </c>
    </row>
    <row r="369" spans="1:13" ht="25.5" customHeight="1" x14ac:dyDescent="0.15">
      <c r="A369" s="95">
        <v>41699</v>
      </c>
      <c r="B369" s="29">
        <v>98.356595421655399</v>
      </c>
      <c r="C369" s="29">
        <v>0.14000000000000001</v>
      </c>
      <c r="D369" s="9">
        <v>1228</v>
      </c>
      <c r="E369" s="28">
        <v>95.436083341832799</v>
      </c>
      <c r="F369" s="29">
        <v>3.07</v>
      </c>
      <c r="G369" s="9">
        <v>265</v>
      </c>
      <c r="H369" s="28">
        <v>97.108656259692296</v>
      </c>
      <c r="I369" s="29">
        <v>-0.81</v>
      </c>
      <c r="J369" s="9">
        <v>629</v>
      </c>
      <c r="K369" s="28">
        <v>109.816972481267</v>
      </c>
      <c r="L369" s="29">
        <v>1.27</v>
      </c>
      <c r="M369" s="9">
        <v>334</v>
      </c>
    </row>
    <row r="370" spans="1:13" ht="25.5" customHeight="1" x14ac:dyDescent="0.15">
      <c r="A370" s="95">
        <v>41730</v>
      </c>
      <c r="B370" s="29">
        <v>95.2429602969397</v>
      </c>
      <c r="C370" s="29">
        <v>-3.17</v>
      </c>
      <c r="D370" s="9">
        <v>611</v>
      </c>
      <c r="E370" s="28">
        <v>85.990390775442606</v>
      </c>
      <c r="F370" s="29">
        <v>-9.9</v>
      </c>
      <c r="G370" s="9">
        <v>192</v>
      </c>
      <c r="H370" s="28">
        <v>94.9839684813617</v>
      </c>
      <c r="I370" s="29">
        <v>-2.19</v>
      </c>
      <c r="J370" s="9">
        <v>247</v>
      </c>
      <c r="K370" s="28">
        <v>107.79125400702701</v>
      </c>
      <c r="L370" s="29">
        <v>-1.84</v>
      </c>
      <c r="M370" s="9">
        <v>172</v>
      </c>
    </row>
    <row r="371" spans="1:13" ht="25.5" customHeight="1" x14ac:dyDescent="0.15">
      <c r="A371" s="95">
        <v>41760</v>
      </c>
      <c r="B371" s="29">
        <v>98.796771439062894</v>
      </c>
      <c r="C371" s="29">
        <v>3.73</v>
      </c>
      <c r="D371" s="9">
        <v>641</v>
      </c>
      <c r="E371" s="28">
        <v>96.719596855249605</v>
      </c>
      <c r="F371" s="29">
        <v>12.48</v>
      </c>
      <c r="G371" s="9">
        <v>193</v>
      </c>
      <c r="H371" s="28">
        <v>96.263686369574998</v>
      </c>
      <c r="I371" s="29">
        <v>1.35</v>
      </c>
      <c r="J371" s="9">
        <v>281</v>
      </c>
      <c r="K371" s="28">
        <v>109.445547633182</v>
      </c>
      <c r="L371" s="29">
        <v>1.53</v>
      </c>
      <c r="M371" s="9">
        <v>167</v>
      </c>
    </row>
    <row r="372" spans="1:13" ht="25.5" customHeight="1" x14ac:dyDescent="0.15">
      <c r="A372" s="95">
        <v>41791</v>
      </c>
      <c r="B372" s="29">
        <v>95.102933417951206</v>
      </c>
      <c r="C372" s="29">
        <v>-3.74</v>
      </c>
      <c r="D372" s="9">
        <v>783</v>
      </c>
      <c r="E372" s="28">
        <v>95.239544699342602</v>
      </c>
      <c r="F372" s="29">
        <v>-1.53</v>
      </c>
      <c r="G372" s="9">
        <v>230</v>
      </c>
      <c r="H372" s="28">
        <v>93.648715459765498</v>
      </c>
      <c r="I372" s="29">
        <v>-2.72</v>
      </c>
      <c r="J372" s="9">
        <v>352</v>
      </c>
      <c r="K372" s="28">
        <v>101.191921141783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97.0196278399319</v>
      </c>
      <c r="C373" s="29">
        <v>2.02</v>
      </c>
      <c r="D373" s="9">
        <v>811</v>
      </c>
      <c r="E373" s="28">
        <v>92.926846425273496</v>
      </c>
      <c r="F373" s="29">
        <v>-2.4300000000000002</v>
      </c>
      <c r="G373" s="9">
        <v>255</v>
      </c>
      <c r="H373" s="28">
        <v>96.579057795398299</v>
      </c>
      <c r="I373" s="29">
        <v>3.13</v>
      </c>
      <c r="J373" s="9">
        <v>352</v>
      </c>
      <c r="K373" s="28">
        <v>108.54517940131601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97.126825086561794</v>
      </c>
      <c r="C374" s="29">
        <v>0.11</v>
      </c>
      <c r="D374" s="9">
        <v>724</v>
      </c>
      <c r="E374" s="28">
        <v>92.678935614272902</v>
      </c>
      <c r="F374" s="29">
        <v>-0.27</v>
      </c>
      <c r="G374" s="9">
        <v>182</v>
      </c>
      <c r="H374" s="28">
        <v>96.288222604873994</v>
      </c>
      <c r="I374" s="29">
        <v>-0.3</v>
      </c>
      <c r="J374" s="9">
        <v>363</v>
      </c>
      <c r="K374" s="28">
        <v>107.37987299451601</v>
      </c>
      <c r="L374" s="29">
        <v>-1.07</v>
      </c>
      <c r="M374" s="9">
        <v>179</v>
      </c>
    </row>
    <row r="375" spans="1:13" ht="25.5" customHeight="1" x14ac:dyDescent="0.15">
      <c r="A375" s="95">
        <v>41883</v>
      </c>
      <c r="B375" s="29">
        <v>94.308175659712404</v>
      </c>
      <c r="C375" s="29">
        <v>-2.9</v>
      </c>
      <c r="D375" s="9">
        <v>815</v>
      </c>
      <c r="E375" s="28">
        <v>91.828203926241201</v>
      </c>
      <c r="F375" s="29">
        <v>-0.92</v>
      </c>
      <c r="G375" s="9">
        <v>257</v>
      </c>
      <c r="H375" s="28">
        <v>90.328970877317801</v>
      </c>
      <c r="I375" s="29">
        <v>-6.19</v>
      </c>
      <c r="J375" s="9">
        <v>368</v>
      </c>
      <c r="K375" s="28">
        <v>111.668444732482</v>
      </c>
      <c r="L375" s="29">
        <v>3.99</v>
      </c>
      <c r="M375" s="9">
        <v>190</v>
      </c>
    </row>
    <row r="376" spans="1:13" ht="25.5" customHeight="1" x14ac:dyDescent="0.15">
      <c r="A376" s="95">
        <v>41913</v>
      </c>
      <c r="B376" s="29">
        <v>99.592676301743495</v>
      </c>
      <c r="C376" s="29">
        <v>5.6</v>
      </c>
      <c r="D376" s="9">
        <v>722</v>
      </c>
      <c r="E376" s="28">
        <v>96.665424721360694</v>
      </c>
      <c r="F376" s="29">
        <v>5.27</v>
      </c>
      <c r="G376" s="9">
        <v>235</v>
      </c>
      <c r="H376" s="28">
        <v>97.256405444127097</v>
      </c>
      <c r="I376" s="29">
        <v>7.67</v>
      </c>
      <c r="J376" s="9">
        <v>323</v>
      </c>
      <c r="K376" s="28">
        <v>113.038668406098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97.683124063202101</v>
      </c>
      <c r="C377" s="29">
        <v>-1.92</v>
      </c>
      <c r="D377" s="9">
        <v>735</v>
      </c>
      <c r="E377" s="28">
        <v>93.273389278506997</v>
      </c>
      <c r="F377" s="29">
        <v>-3.51</v>
      </c>
      <c r="G377" s="9">
        <v>197</v>
      </c>
      <c r="H377" s="28">
        <v>96.399700501106807</v>
      </c>
      <c r="I377" s="29">
        <v>-0.88</v>
      </c>
      <c r="J377" s="9">
        <v>350</v>
      </c>
      <c r="K377" s="28">
        <v>113.206451316979</v>
      </c>
      <c r="L377" s="29">
        <v>0.15</v>
      </c>
      <c r="M377" s="9">
        <v>188</v>
      </c>
    </row>
    <row r="378" spans="1:13" ht="25.5" customHeight="1" thickBot="1" x14ac:dyDescent="0.2">
      <c r="A378" s="96">
        <v>41974</v>
      </c>
      <c r="B378" s="29">
        <v>99.998270705547696</v>
      </c>
      <c r="C378" s="29">
        <v>2.37</v>
      </c>
      <c r="D378" s="9">
        <v>906</v>
      </c>
      <c r="E378" s="28">
        <v>97.943721559676007</v>
      </c>
      <c r="F378" s="29">
        <v>5.01</v>
      </c>
      <c r="G378" s="9">
        <v>274</v>
      </c>
      <c r="H378" s="28">
        <v>97.322711167047501</v>
      </c>
      <c r="I378" s="29">
        <v>0.96</v>
      </c>
      <c r="J378" s="9">
        <v>443</v>
      </c>
      <c r="K378" s="28">
        <v>114.813161836161</v>
      </c>
      <c r="L378" s="29">
        <v>1.42</v>
      </c>
      <c r="M378" s="9">
        <v>189</v>
      </c>
    </row>
    <row r="379" spans="1:13" ht="25.5" customHeight="1" x14ac:dyDescent="0.15">
      <c r="A379" s="94">
        <v>42005</v>
      </c>
      <c r="B379" s="27">
        <v>101.61478640152799</v>
      </c>
      <c r="C379" s="27">
        <v>1.62</v>
      </c>
      <c r="D379" s="8">
        <v>544</v>
      </c>
      <c r="E379" s="25">
        <v>100.41410217517</v>
      </c>
      <c r="F379" s="27">
        <v>2.52</v>
      </c>
      <c r="G379" s="8">
        <v>167</v>
      </c>
      <c r="H379" s="25">
        <v>97.718180175454705</v>
      </c>
      <c r="I379" s="27">
        <v>0.41</v>
      </c>
      <c r="J379" s="8">
        <v>238</v>
      </c>
      <c r="K379" s="25">
        <v>119.228555506443</v>
      </c>
      <c r="L379" s="27">
        <v>3.85</v>
      </c>
      <c r="M379" s="8">
        <v>139</v>
      </c>
    </row>
    <row r="380" spans="1:13" ht="25.5" customHeight="1" x14ac:dyDescent="0.15">
      <c r="A380" s="95">
        <v>42036</v>
      </c>
      <c r="B380" s="29">
        <v>100.368563095084</v>
      </c>
      <c r="C380" s="29">
        <v>-1.23</v>
      </c>
      <c r="D380" s="9">
        <v>668</v>
      </c>
      <c r="E380" s="28">
        <v>97.302678231925697</v>
      </c>
      <c r="F380" s="29">
        <v>-3.1</v>
      </c>
      <c r="G380" s="9">
        <v>158</v>
      </c>
      <c r="H380" s="28">
        <v>97.179070668651605</v>
      </c>
      <c r="I380" s="29">
        <v>-0.55000000000000004</v>
      </c>
      <c r="J380" s="9">
        <v>348</v>
      </c>
      <c r="K380" s="28">
        <v>118.24331829131199</v>
      </c>
      <c r="L380" s="29">
        <v>-0.83</v>
      </c>
      <c r="M380" s="9">
        <v>162</v>
      </c>
    </row>
    <row r="381" spans="1:13" ht="25.5" customHeight="1" x14ac:dyDescent="0.15">
      <c r="A381" s="95">
        <v>42064</v>
      </c>
      <c r="B381" s="29">
        <v>99.496847518957395</v>
      </c>
      <c r="C381" s="29">
        <v>-0.87</v>
      </c>
      <c r="D381" s="9">
        <v>1071</v>
      </c>
      <c r="E381" s="28">
        <v>94.219238441192601</v>
      </c>
      <c r="F381" s="29">
        <v>-3.17</v>
      </c>
      <c r="G381" s="9">
        <v>253</v>
      </c>
      <c r="H381" s="28">
        <v>97.646731329623094</v>
      </c>
      <c r="I381" s="29">
        <v>0.48</v>
      </c>
      <c r="J381" s="9">
        <v>508</v>
      </c>
      <c r="K381" s="28">
        <v>115.442286006787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102.61627935759201</v>
      </c>
      <c r="C382" s="29">
        <v>3.14</v>
      </c>
      <c r="D382" s="9">
        <v>759</v>
      </c>
      <c r="E382" s="28">
        <v>99.160948655164205</v>
      </c>
      <c r="F382" s="29">
        <v>5.24</v>
      </c>
      <c r="G382" s="9">
        <v>180</v>
      </c>
      <c r="H382" s="28">
        <v>99.114888298277805</v>
      </c>
      <c r="I382" s="29">
        <v>1.5</v>
      </c>
      <c r="J382" s="9">
        <v>370</v>
      </c>
      <c r="K382" s="28">
        <v>116.312967979535</v>
      </c>
      <c r="L382" s="29">
        <v>0.75</v>
      </c>
      <c r="M382" s="9">
        <v>209</v>
      </c>
    </row>
    <row r="383" spans="1:13" ht="25.5" customHeight="1" x14ac:dyDescent="0.15">
      <c r="A383" s="95">
        <v>42125</v>
      </c>
      <c r="B383" s="29">
        <v>99.180413071233602</v>
      </c>
      <c r="C383" s="29">
        <v>-3.35</v>
      </c>
      <c r="D383" s="9">
        <v>691</v>
      </c>
      <c r="E383" s="28">
        <v>93.502816672281796</v>
      </c>
      <c r="F383" s="29">
        <v>-5.71</v>
      </c>
      <c r="G383" s="9">
        <v>214</v>
      </c>
      <c r="H383" s="28">
        <v>97.9060929301165</v>
      </c>
      <c r="I383" s="29">
        <v>-1.22</v>
      </c>
      <c r="J383" s="9">
        <v>308</v>
      </c>
      <c r="K383" s="28">
        <v>114.42262392965</v>
      </c>
      <c r="L383" s="29">
        <v>-1.63</v>
      </c>
      <c r="M383" s="9">
        <v>169</v>
      </c>
    </row>
    <row r="384" spans="1:13" ht="25.5" customHeight="1" x14ac:dyDescent="0.15">
      <c r="A384" s="95">
        <v>42156</v>
      </c>
      <c r="B384" s="29">
        <v>99.154460622465905</v>
      </c>
      <c r="C384" s="29">
        <v>-0.03</v>
      </c>
      <c r="D384" s="9">
        <v>780</v>
      </c>
      <c r="E384" s="28">
        <v>91.120113893197995</v>
      </c>
      <c r="F384" s="29">
        <v>-2.5499999999999998</v>
      </c>
      <c r="G384" s="9">
        <v>203</v>
      </c>
      <c r="H384" s="28">
        <v>98.0289969924887</v>
      </c>
      <c r="I384" s="29">
        <v>0.13</v>
      </c>
      <c r="J384" s="9">
        <v>364</v>
      </c>
      <c r="K384" s="28">
        <v>118.224133037014</v>
      </c>
      <c r="L384" s="29">
        <v>3.32</v>
      </c>
      <c r="M384" s="9">
        <v>213</v>
      </c>
    </row>
    <row r="385" spans="1:13" ht="25.5" customHeight="1" x14ac:dyDescent="0.15">
      <c r="A385" s="95">
        <v>42186</v>
      </c>
      <c r="B385" s="29">
        <v>99.071011828892793</v>
      </c>
      <c r="C385" s="29">
        <v>-0.08</v>
      </c>
      <c r="D385" s="9">
        <v>883</v>
      </c>
      <c r="E385" s="28">
        <v>94.596503677989105</v>
      </c>
      <c r="F385" s="29">
        <v>3.82</v>
      </c>
      <c r="G385" s="9">
        <v>270</v>
      </c>
      <c r="H385" s="28">
        <v>96.417799457870998</v>
      </c>
      <c r="I385" s="29">
        <v>-1.64</v>
      </c>
      <c r="J385" s="9">
        <v>387</v>
      </c>
      <c r="K385" s="28">
        <v>119.406674064451</v>
      </c>
      <c r="L385" s="29">
        <v>1</v>
      </c>
      <c r="M385" s="9">
        <v>226</v>
      </c>
    </row>
    <row r="386" spans="1:13" ht="25.5" customHeight="1" x14ac:dyDescent="0.15">
      <c r="A386" s="95">
        <v>42217</v>
      </c>
      <c r="B386" s="29">
        <v>101.147145749922</v>
      </c>
      <c r="C386" s="29">
        <v>2.1</v>
      </c>
      <c r="D386" s="9">
        <v>816</v>
      </c>
      <c r="E386" s="28">
        <v>97.674813403661702</v>
      </c>
      <c r="F386" s="29">
        <v>3.25</v>
      </c>
      <c r="G386" s="9">
        <v>227</v>
      </c>
      <c r="H386" s="28">
        <v>97.389264085763301</v>
      </c>
      <c r="I386" s="29">
        <v>1.01</v>
      </c>
      <c r="J386" s="9">
        <v>365</v>
      </c>
      <c r="K386" s="28">
        <v>120.534863368719</v>
      </c>
      <c r="L386" s="29">
        <v>0.94</v>
      </c>
      <c r="M386" s="9">
        <v>224</v>
      </c>
    </row>
    <row r="387" spans="1:13" ht="25.5" customHeight="1" x14ac:dyDescent="0.15">
      <c r="A387" s="95">
        <v>42248</v>
      </c>
      <c r="B387" s="29">
        <v>101.81569817290401</v>
      </c>
      <c r="C387" s="29">
        <v>0.66</v>
      </c>
      <c r="D387" s="9">
        <v>818</v>
      </c>
      <c r="E387" s="28">
        <v>93.623207154677601</v>
      </c>
      <c r="F387" s="29">
        <v>-4.1500000000000004</v>
      </c>
      <c r="G387" s="9">
        <v>228</v>
      </c>
      <c r="H387" s="28">
        <v>100.319015557578</v>
      </c>
      <c r="I387" s="29">
        <v>3.01</v>
      </c>
      <c r="J387" s="9">
        <v>389</v>
      </c>
      <c r="K387" s="28">
        <v>118.8862483427</v>
      </c>
      <c r="L387" s="29">
        <v>-1.37</v>
      </c>
      <c r="M387" s="9">
        <v>201</v>
      </c>
    </row>
    <row r="388" spans="1:13" ht="25.5" customHeight="1" x14ac:dyDescent="0.15">
      <c r="A388" s="95">
        <v>42278</v>
      </c>
      <c r="B388" s="29">
        <v>100.77199896988201</v>
      </c>
      <c r="C388" s="29">
        <v>-1.03</v>
      </c>
      <c r="D388" s="9">
        <v>718</v>
      </c>
      <c r="E388" s="28">
        <v>100.50158305702701</v>
      </c>
      <c r="F388" s="29">
        <v>7.35</v>
      </c>
      <c r="G388" s="9">
        <v>212</v>
      </c>
      <c r="H388" s="28">
        <v>96.062094987460398</v>
      </c>
      <c r="I388" s="29">
        <v>-4.24</v>
      </c>
      <c r="J388" s="9">
        <v>335</v>
      </c>
      <c r="K388" s="28">
        <v>118.10453675153801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101.15097081671</v>
      </c>
      <c r="C389" s="29">
        <v>0.38</v>
      </c>
      <c r="D389" s="9">
        <v>758</v>
      </c>
      <c r="E389" s="28">
        <v>92.367218895788398</v>
      </c>
      <c r="F389" s="29">
        <v>-8.09</v>
      </c>
      <c r="G389" s="9">
        <v>212</v>
      </c>
      <c r="H389" s="28">
        <v>99.883714785627603</v>
      </c>
      <c r="I389" s="29">
        <v>3.98</v>
      </c>
      <c r="J389" s="9">
        <v>347</v>
      </c>
      <c r="K389" s="28">
        <v>125.01388649737299</v>
      </c>
      <c r="L389" s="29">
        <v>5.85</v>
      </c>
      <c r="M389" s="9">
        <v>199</v>
      </c>
    </row>
    <row r="390" spans="1:13" ht="25.5" customHeight="1" thickBot="1" x14ac:dyDescent="0.2">
      <c r="A390" s="96">
        <v>42339</v>
      </c>
      <c r="B390" s="29">
        <v>103.003491843389</v>
      </c>
      <c r="C390" s="29">
        <v>1.83</v>
      </c>
      <c r="D390" s="9">
        <v>829</v>
      </c>
      <c r="E390" s="28">
        <v>102.32176529334799</v>
      </c>
      <c r="F390" s="29">
        <v>10.78</v>
      </c>
      <c r="G390" s="9">
        <v>269</v>
      </c>
      <c r="H390" s="28">
        <v>99.235568668483694</v>
      </c>
      <c r="I390" s="29">
        <v>-0.65</v>
      </c>
      <c r="J390" s="9">
        <v>354</v>
      </c>
      <c r="K390" s="28">
        <v>117.527087965379</v>
      </c>
      <c r="L390" s="29">
        <v>-5.99</v>
      </c>
      <c r="M390" s="9">
        <v>206</v>
      </c>
    </row>
    <row r="391" spans="1:13" ht="25.5" customHeight="1" x14ac:dyDescent="0.15">
      <c r="A391" s="94">
        <v>42370</v>
      </c>
      <c r="B391" s="27">
        <v>100.026072613163</v>
      </c>
      <c r="C391" s="27">
        <v>-2.89</v>
      </c>
      <c r="D391" s="8">
        <v>569</v>
      </c>
      <c r="E391" s="25">
        <v>91.539148011635106</v>
      </c>
      <c r="F391" s="27">
        <v>-10.54</v>
      </c>
      <c r="G391" s="8">
        <v>185</v>
      </c>
      <c r="H391" s="25">
        <v>99.264704151296499</v>
      </c>
      <c r="I391" s="27">
        <v>0.03</v>
      </c>
      <c r="J391" s="8">
        <v>237</v>
      </c>
      <c r="K391" s="25">
        <v>118.845497641156</v>
      </c>
      <c r="L391" s="27">
        <v>1.1200000000000001</v>
      </c>
      <c r="M391" s="8">
        <v>147</v>
      </c>
    </row>
    <row r="392" spans="1:13" ht="25.5" customHeight="1" x14ac:dyDescent="0.15">
      <c r="A392" s="95">
        <v>42401</v>
      </c>
      <c r="B392" s="29">
        <v>98.739862298337499</v>
      </c>
      <c r="C392" s="29">
        <v>-1.29</v>
      </c>
      <c r="D392" s="9">
        <v>689</v>
      </c>
      <c r="E392" s="28">
        <v>92.702704350352803</v>
      </c>
      <c r="F392" s="29">
        <v>1.27</v>
      </c>
      <c r="G392" s="9">
        <v>190</v>
      </c>
      <c r="H392" s="28">
        <v>96.117264541009604</v>
      </c>
      <c r="I392" s="29">
        <v>-3.17</v>
      </c>
      <c r="J392" s="9">
        <v>328</v>
      </c>
      <c r="K392" s="28">
        <v>118.55206846493699</v>
      </c>
      <c r="L392" s="29">
        <v>-0.25</v>
      </c>
      <c r="M392" s="9">
        <v>171</v>
      </c>
    </row>
    <row r="393" spans="1:13" ht="25.5" customHeight="1" x14ac:dyDescent="0.15">
      <c r="A393" s="95">
        <v>42430</v>
      </c>
      <c r="B393" s="29">
        <v>101.852480309054</v>
      </c>
      <c r="C393" s="29">
        <v>3.15</v>
      </c>
      <c r="D393" s="9">
        <v>1038</v>
      </c>
      <c r="E393" s="28">
        <v>94.448770512466893</v>
      </c>
      <c r="F393" s="29">
        <v>1.88</v>
      </c>
      <c r="G393" s="9">
        <v>251</v>
      </c>
      <c r="H393" s="28">
        <v>100.215987656355</v>
      </c>
      <c r="I393" s="29">
        <v>4.26</v>
      </c>
      <c r="J393" s="9">
        <v>501</v>
      </c>
      <c r="K393" s="28">
        <v>123.008703703846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102.91553130142999</v>
      </c>
      <c r="C394" s="29">
        <v>1.04</v>
      </c>
      <c r="D394" s="9">
        <v>742</v>
      </c>
      <c r="E394" s="28">
        <v>91.440558031037398</v>
      </c>
      <c r="F394" s="29">
        <v>-3.19</v>
      </c>
      <c r="G394" s="9">
        <v>196</v>
      </c>
      <c r="H394" s="28">
        <v>100.05442185192901</v>
      </c>
      <c r="I394" s="29">
        <v>-0.16</v>
      </c>
      <c r="J394" s="9">
        <v>334</v>
      </c>
      <c r="K394" s="28">
        <v>126.73144309571499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102.93423937383</v>
      </c>
      <c r="C395" s="29">
        <v>0.02</v>
      </c>
      <c r="D395" s="9">
        <v>716</v>
      </c>
      <c r="E395" s="28">
        <v>95.311150893931895</v>
      </c>
      <c r="F395" s="29">
        <v>4.2300000000000004</v>
      </c>
      <c r="G395" s="9">
        <v>212</v>
      </c>
      <c r="H395" s="28">
        <v>100.410845225038</v>
      </c>
      <c r="I395" s="29">
        <v>0.36</v>
      </c>
      <c r="J395" s="9">
        <v>320</v>
      </c>
      <c r="K395" s="28">
        <v>126.421069319401</v>
      </c>
      <c r="L395" s="29">
        <v>-0.24</v>
      </c>
      <c r="M395" s="9">
        <v>184</v>
      </c>
    </row>
    <row r="396" spans="1:13" ht="25.5" customHeight="1" x14ac:dyDescent="0.15">
      <c r="A396" s="95">
        <v>42522</v>
      </c>
      <c r="B396" s="29">
        <v>103.66868182008901</v>
      </c>
      <c r="C396" s="29">
        <v>0.71</v>
      </c>
      <c r="D396" s="9">
        <v>808</v>
      </c>
      <c r="E396" s="28">
        <v>96.621668938312794</v>
      </c>
      <c r="F396" s="29">
        <v>1.37</v>
      </c>
      <c r="G396" s="9">
        <v>247</v>
      </c>
      <c r="H396" s="28">
        <v>101.224587228037</v>
      </c>
      <c r="I396" s="29">
        <v>0.81</v>
      </c>
      <c r="J396" s="9">
        <v>361</v>
      </c>
      <c r="K396" s="28">
        <v>125.43115286755599</v>
      </c>
      <c r="L396" s="29">
        <v>-0.78</v>
      </c>
      <c r="M396" s="9">
        <v>200</v>
      </c>
    </row>
    <row r="397" spans="1:13" ht="25.5" customHeight="1" x14ac:dyDescent="0.15">
      <c r="A397" s="95">
        <v>42552</v>
      </c>
      <c r="B397" s="29">
        <v>104.699607287734</v>
      </c>
      <c r="C397" s="29">
        <v>0.99</v>
      </c>
      <c r="D397" s="9">
        <v>788</v>
      </c>
      <c r="E397" s="28">
        <v>100.669987435831</v>
      </c>
      <c r="F397" s="29">
        <v>4.1900000000000004</v>
      </c>
      <c r="G397" s="9">
        <v>226</v>
      </c>
      <c r="H397" s="28">
        <v>100.38409890419901</v>
      </c>
      <c r="I397" s="29">
        <v>-0.83</v>
      </c>
      <c r="J397" s="9">
        <v>346</v>
      </c>
      <c r="K397" s="28">
        <v>128.36984827695201</v>
      </c>
      <c r="L397" s="29">
        <v>2.34</v>
      </c>
      <c r="M397" s="9">
        <v>216</v>
      </c>
    </row>
    <row r="398" spans="1:13" ht="25.5" customHeight="1" x14ac:dyDescent="0.15">
      <c r="A398" s="95">
        <v>42583</v>
      </c>
      <c r="B398" s="29">
        <v>103.508980974845</v>
      </c>
      <c r="C398" s="29">
        <v>-1.1399999999999999</v>
      </c>
      <c r="D398" s="9">
        <v>790</v>
      </c>
      <c r="E398" s="28">
        <v>93.665362538146894</v>
      </c>
      <c r="F398" s="29">
        <v>-6.96</v>
      </c>
      <c r="G398" s="9">
        <v>209</v>
      </c>
      <c r="H398" s="28">
        <v>101.03303504978599</v>
      </c>
      <c r="I398" s="29">
        <v>0.65</v>
      </c>
      <c r="J398" s="9">
        <v>388</v>
      </c>
      <c r="K398" s="28">
        <v>135.325081920538</v>
      </c>
      <c r="L398" s="29">
        <v>5.42</v>
      </c>
      <c r="M398" s="9">
        <v>193</v>
      </c>
    </row>
    <row r="399" spans="1:13" ht="25.5" customHeight="1" x14ac:dyDescent="0.15">
      <c r="A399" s="95">
        <v>42614</v>
      </c>
      <c r="B399" s="29">
        <v>101.748299240772</v>
      </c>
      <c r="C399" s="29">
        <v>-1.7</v>
      </c>
      <c r="D399" s="9">
        <v>787</v>
      </c>
      <c r="E399" s="28">
        <v>94.402712328462997</v>
      </c>
      <c r="F399" s="29">
        <v>0.79</v>
      </c>
      <c r="G399" s="9">
        <v>189</v>
      </c>
      <c r="H399" s="28">
        <v>96.907460317616298</v>
      </c>
      <c r="I399" s="29">
        <v>-4.08</v>
      </c>
      <c r="J399" s="9">
        <v>405</v>
      </c>
      <c r="K399" s="28">
        <v>130.16897263756499</v>
      </c>
      <c r="L399" s="29">
        <v>-3.81</v>
      </c>
      <c r="M399" s="9">
        <v>193</v>
      </c>
    </row>
    <row r="400" spans="1:13" ht="25.5" customHeight="1" x14ac:dyDescent="0.15">
      <c r="A400" s="95">
        <v>42644</v>
      </c>
      <c r="B400" s="29">
        <v>106.50381933627899</v>
      </c>
      <c r="C400" s="29">
        <v>4.67</v>
      </c>
      <c r="D400" s="9">
        <v>748</v>
      </c>
      <c r="E400" s="28">
        <v>95.235721881061593</v>
      </c>
      <c r="F400" s="29">
        <v>0.88</v>
      </c>
      <c r="G400" s="9">
        <v>224</v>
      </c>
      <c r="H400" s="28">
        <v>104.490071968441</v>
      </c>
      <c r="I400" s="29">
        <v>7.82</v>
      </c>
      <c r="J400" s="9">
        <v>312</v>
      </c>
      <c r="K400" s="28">
        <v>132.03644183420101</v>
      </c>
      <c r="L400" s="29">
        <v>1.43</v>
      </c>
      <c r="M400" s="9">
        <v>212</v>
      </c>
    </row>
    <row r="401" spans="1:13" ht="25.5" customHeight="1" x14ac:dyDescent="0.15">
      <c r="A401" s="95">
        <v>42675</v>
      </c>
      <c r="B401" s="29">
        <v>103.740154340361</v>
      </c>
      <c r="C401" s="29">
        <v>-2.59</v>
      </c>
      <c r="D401" s="9">
        <v>769</v>
      </c>
      <c r="E401" s="28">
        <v>95.040166682141603</v>
      </c>
      <c r="F401" s="29">
        <v>-0.21</v>
      </c>
      <c r="G401" s="9">
        <v>226</v>
      </c>
      <c r="H401" s="28">
        <v>101.865925228546</v>
      </c>
      <c r="I401" s="29">
        <v>-2.5099999999999998</v>
      </c>
      <c r="J401" s="9">
        <v>341</v>
      </c>
      <c r="K401" s="28">
        <v>129.48998703862</v>
      </c>
      <c r="L401" s="29">
        <v>-1.93</v>
      </c>
      <c r="M401" s="9">
        <v>202</v>
      </c>
    </row>
    <row r="402" spans="1:13" ht="25.5" customHeight="1" thickBot="1" x14ac:dyDescent="0.2">
      <c r="A402" s="96">
        <v>42705</v>
      </c>
      <c r="B402" s="29">
        <v>102.207344866951</v>
      </c>
      <c r="C402" s="29">
        <v>-1.48</v>
      </c>
      <c r="D402" s="9">
        <v>831</v>
      </c>
      <c r="E402" s="28">
        <v>91.702054501022502</v>
      </c>
      <c r="F402" s="29">
        <v>-3.51</v>
      </c>
      <c r="G402" s="9">
        <v>256</v>
      </c>
      <c r="H402" s="28">
        <v>97.978462735438001</v>
      </c>
      <c r="I402" s="29">
        <v>-3.82</v>
      </c>
      <c r="J402" s="9">
        <v>372</v>
      </c>
      <c r="K402" s="28">
        <v>139.43435536803801</v>
      </c>
      <c r="L402" s="29">
        <v>7.68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105.677554431427</v>
      </c>
      <c r="C403" s="27">
        <v>3.4</v>
      </c>
      <c r="D403" s="8">
        <v>567</v>
      </c>
      <c r="E403" s="25">
        <v>100.366872916978</v>
      </c>
      <c r="F403" s="27">
        <v>9.4499999999999993</v>
      </c>
      <c r="G403" s="8">
        <v>157</v>
      </c>
      <c r="H403" s="25">
        <v>103.27126764452299</v>
      </c>
      <c r="I403" s="27">
        <v>5.4</v>
      </c>
      <c r="J403" s="8">
        <v>260</v>
      </c>
      <c r="K403" s="25">
        <v>126.957530513506</v>
      </c>
      <c r="L403" s="27">
        <v>-8.9499999999999993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103.671055159543</v>
      </c>
      <c r="C404" s="29">
        <v>-1.9</v>
      </c>
      <c r="D404" s="9">
        <v>758</v>
      </c>
      <c r="E404" s="28">
        <v>88.500367913046802</v>
      </c>
      <c r="F404" s="29">
        <v>-11.82</v>
      </c>
      <c r="G404" s="9">
        <v>165</v>
      </c>
      <c r="H404" s="28">
        <v>101.033177823554</v>
      </c>
      <c r="I404" s="29">
        <v>-2.17</v>
      </c>
      <c r="J404" s="9">
        <v>403</v>
      </c>
      <c r="K404" s="28">
        <v>134.928088207635</v>
      </c>
      <c r="L404" s="29">
        <v>6.28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106.620178639355</v>
      </c>
      <c r="C405" s="29">
        <v>2.84</v>
      </c>
      <c r="D405" s="9">
        <v>1024</v>
      </c>
      <c r="E405" s="28">
        <v>99.962847208285098</v>
      </c>
      <c r="F405" s="29">
        <v>12.95</v>
      </c>
      <c r="G405" s="9">
        <v>241</v>
      </c>
      <c r="H405" s="28">
        <v>102.603754912076</v>
      </c>
      <c r="I405" s="29">
        <v>1.55</v>
      </c>
      <c r="J405" s="9">
        <v>491</v>
      </c>
      <c r="K405" s="28">
        <v>132.21411360874899</v>
      </c>
      <c r="L405" s="29">
        <v>-2.0099999999999998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103.661524961119</v>
      </c>
      <c r="C406" s="29">
        <v>-2.77</v>
      </c>
      <c r="D406" s="9">
        <v>543</v>
      </c>
      <c r="E406" s="28">
        <v>98.176754375366897</v>
      </c>
      <c r="F406" s="29">
        <v>-1.79</v>
      </c>
      <c r="G406" s="9">
        <v>145</v>
      </c>
      <c r="H406" s="28">
        <v>95.778745744290205</v>
      </c>
      <c r="I406" s="29">
        <v>-6.65</v>
      </c>
      <c r="J406" s="9">
        <v>224</v>
      </c>
      <c r="K406" s="28">
        <v>134.168103908999</v>
      </c>
      <c r="L406" s="29">
        <v>1.48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109.55551259218799</v>
      </c>
      <c r="C407" s="29">
        <v>5.69</v>
      </c>
      <c r="D407" s="9">
        <v>634</v>
      </c>
      <c r="E407" s="28">
        <v>100.592765066553</v>
      </c>
      <c r="F407" s="29">
        <v>2.46</v>
      </c>
      <c r="G407" s="9">
        <v>170</v>
      </c>
      <c r="H407" s="28">
        <v>106.575247086671</v>
      </c>
      <c r="I407" s="29">
        <v>11.27</v>
      </c>
      <c r="J407" s="9">
        <v>297</v>
      </c>
      <c r="K407" s="28">
        <v>136.762433840846</v>
      </c>
      <c r="L407" s="29">
        <v>1.93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105.227779964916</v>
      </c>
      <c r="C408" s="29">
        <v>-3.95</v>
      </c>
      <c r="D408" s="9">
        <v>814</v>
      </c>
      <c r="E408" s="28">
        <v>94.331965314369597</v>
      </c>
      <c r="F408" s="29">
        <v>-6.22</v>
      </c>
      <c r="G408" s="9">
        <v>216</v>
      </c>
      <c r="H408" s="28">
        <v>101.989129083758</v>
      </c>
      <c r="I408" s="29">
        <v>-4.3</v>
      </c>
      <c r="J408" s="9">
        <v>387</v>
      </c>
      <c r="K408" s="28">
        <v>134.391248737165</v>
      </c>
      <c r="L408" s="29">
        <v>-1.73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106.98493484258201</v>
      </c>
      <c r="C409" s="29">
        <v>1.67</v>
      </c>
      <c r="D409" s="9">
        <v>792</v>
      </c>
      <c r="E409" s="28">
        <v>98.807693839686095</v>
      </c>
      <c r="F409" s="29">
        <v>4.74</v>
      </c>
      <c r="G409" s="9">
        <v>218</v>
      </c>
      <c r="H409" s="28">
        <v>103.244553513871</v>
      </c>
      <c r="I409" s="29">
        <v>1.23</v>
      </c>
      <c r="J409" s="9">
        <v>367</v>
      </c>
      <c r="K409" s="28">
        <v>135.28869281427299</v>
      </c>
      <c r="L409" s="29">
        <v>0.67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106.918150648642</v>
      </c>
      <c r="C410" s="29">
        <v>-0.06</v>
      </c>
      <c r="D410" s="9">
        <v>788</v>
      </c>
      <c r="E410" s="28">
        <v>104.73522917982299</v>
      </c>
      <c r="F410" s="29">
        <v>6</v>
      </c>
      <c r="G410" s="9">
        <v>192</v>
      </c>
      <c r="H410" s="28">
        <v>101.39352285814201</v>
      </c>
      <c r="I410" s="29">
        <v>-1.79</v>
      </c>
      <c r="J410" s="9">
        <v>404</v>
      </c>
      <c r="K410" s="28">
        <v>137.99808290954101</v>
      </c>
      <c r="L410" s="29">
        <v>2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109.20921608877499</v>
      </c>
      <c r="C411" s="29">
        <v>2.14</v>
      </c>
      <c r="D411" s="9">
        <v>848</v>
      </c>
      <c r="E411" s="28">
        <v>105.96735173521</v>
      </c>
      <c r="F411" s="29">
        <v>1.18</v>
      </c>
      <c r="G411" s="9">
        <v>219</v>
      </c>
      <c r="H411" s="28">
        <v>103.02554956900499</v>
      </c>
      <c r="I411" s="29">
        <v>1.61</v>
      </c>
      <c r="J411" s="9">
        <v>445</v>
      </c>
      <c r="K411" s="28">
        <v>136.352433679066</v>
      </c>
      <c r="L411" s="29">
        <v>-1.19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106.633823735532</v>
      </c>
      <c r="C412" s="29">
        <v>-2.36</v>
      </c>
      <c r="D412" s="9">
        <v>718</v>
      </c>
      <c r="E412" s="28">
        <v>104.270187848034</v>
      </c>
      <c r="F412" s="29">
        <v>-1.6</v>
      </c>
      <c r="G412" s="9">
        <v>191</v>
      </c>
      <c r="H412" s="28">
        <v>99.119975928597697</v>
      </c>
      <c r="I412" s="29">
        <v>-3.79</v>
      </c>
      <c r="J412" s="9">
        <v>356</v>
      </c>
      <c r="K412" s="28">
        <v>138.02270597963499</v>
      </c>
      <c r="L412" s="29">
        <v>1.22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107.717486142551</v>
      </c>
      <c r="C413" s="29">
        <v>1.02</v>
      </c>
      <c r="D413" s="9">
        <v>729</v>
      </c>
      <c r="E413" s="28">
        <v>110.20106386307501</v>
      </c>
      <c r="F413" s="29">
        <v>5.69</v>
      </c>
      <c r="G413" s="9">
        <v>185</v>
      </c>
      <c r="H413" s="28">
        <v>100.58747934352201</v>
      </c>
      <c r="I413" s="29">
        <v>1.48</v>
      </c>
      <c r="J413" s="9">
        <v>351</v>
      </c>
      <c r="K413" s="28">
        <v>133.49092364421799</v>
      </c>
      <c r="L413" s="29">
        <v>-3.28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107.78566826634</v>
      </c>
      <c r="C414" s="99">
        <v>0.06</v>
      </c>
      <c r="D414" s="14">
        <v>861</v>
      </c>
      <c r="E414" s="116">
        <v>102.97744275154</v>
      </c>
      <c r="F414" s="99">
        <v>-6.55</v>
      </c>
      <c r="G414" s="14">
        <v>269</v>
      </c>
      <c r="H414" s="116">
        <v>102.560667428361</v>
      </c>
      <c r="I414" s="99">
        <v>1.96</v>
      </c>
      <c r="J414" s="14">
        <v>390</v>
      </c>
      <c r="K414" s="116">
        <v>139.569947385261</v>
      </c>
      <c r="L414" s="99">
        <v>4.55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106.20869271372401</v>
      </c>
      <c r="C415" s="27">
        <v>-1.46</v>
      </c>
      <c r="D415" s="8">
        <v>626</v>
      </c>
      <c r="E415" s="25">
        <v>99.368940901251094</v>
      </c>
      <c r="F415" s="27">
        <v>-3.5</v>
      </c>
      <c r="G415" s="8">
        <v>164</v>
      </c>
      <c r="H415" s="25">
        <v>100.876998988221</v>
      </c>
      <c r="I415" s="27">
        <v>-1.64</v>
      </c>
      <c r="J415" s="8">
        <v>287</v>
      </c>
      <c r="K415" s="25">
        <v>141.91112446212199</v>
      </c>
      <c r="L415" s="27">
        <v>1.68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108.787840526639</v>
      </c>
      <c r="C416" s="29">
        <v>2.4300000000000002</v>
      </c>
      <c r="D416" s="9">
        <v>702</v>
      </c>
      <c r="E416" s="28">
        <v>99.0806815659504</v>
      </c>
      <c r="F416" s="29">
        <v>-0.28999999999999998</v>
      </c>
      <c r="G416" s="9">
        <v>159</v>
      </c>
      <c r="H416" s="28">
        <v>102.577125655214</v>
      </c>
      <c r="I416" s="29">
        <v>1.69</v>
      </c>
      <c r="J416" s="9">
        <v>369</v>
      </c>
      <c r="K416" s="28">
        <v>145.72895485719701</v>
      </c>
      <c r="L416" s="29">
        <v>2.69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107.689571327237</v>
      </c>
      <c r="C417" s="29">
        <v>-1.01</v>
      </c>
      <c r="D417" s="9">
        <v>970</v>
      </c>
      <c r="E417" s="28">
        <v>102.6560322353</v>
      </c>
      <c r="F417" s="29">
        <v>3.61</v>
      </c>
      <c r="G417" s="9">
        <v>224</v>
      </c>
      <c r="H417" s="28">
        <v>100.336864239752</v>
      </c>
      <c r="I417" s="29">
        <v>-2.1800000000000002</v>
      </c>
      <c r="J417" s="9">
        <v>496</v>
      </c>
      <c r="K417" s="28">
        <v>146.41907273521699</v>
      </c>
      <c r="L417" s="29">
        <v>0.47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107.11061124752</v>
      </c>
      <c r="C418" s="29">
        <v>-0.54</v>
      </c>
      <c r="D418" s="9">
        <v>737</v>
      </c>
      <c r="E418" s="28">
        <v>98.879806461113404</v>
      </c>
      <c r="F418" s="29">
        <v>-3.68</v>
      </c>
      <c r="G418" s="9">
        <v>198</v>
      </c>
      <c r="H418" s="28">
        <v>100.66204878611001</v>
      </c>
      <c r="I418" s="29">
        <v>0.32</v>
      </c>
      <c r="J418" s="9">
        <v>345</v>
      </c>
      <c r="K418" s="28">
        <v>143.24658829346799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106.831255144152</v>
      </c>
      <c r="C419" s="29">
        <v>-0.26</v>
      </c>
      <c r="D419" s="9">
        <v>684</v>
      </c>
      <c r="E419" s="28">
        <v>103.591523599957</v>
      </c>
      <c r="F419" s="29">
        <v>4.7699999999999996</v>
      </c>
      <c r="G419" s="9">
        <v>209</v>
      </c>
      <c r="H419" s="28">
        <v>100.645149766335</v>
      </c>
      <c r="I419" s="29">
        <v>-0.02</v>
      </c>
      <c r="J419" s="9">
        <v>316</v>
      </c>
      <c r="K419" s="28">
        <v>138.138768894235</v>
      </c>
      <c r="L419" s="29">
        <v>-3.57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110.120534048819</v>
      </c>
      <c r="C420" s="29">
        <v>3.08</v>
      </c>
      <c r="D420" s="9">
        <v>748</v>
      </c>
      <c r="E420" s="28">
        <v>103.853885537769</v>
      </c>
      <c r="F420" s="29">
        <v>0.25</v>
      </c>
      <c r="G420" s="9">
        <v>242</v>
      </c>
      <c r="H420" s="28">
        <v>100.782584631963</v>
      </c>
      <c r="I420" s="29">
        <v>0.14000000000000001</v>
      </c>
      <c r="J420" s="9">
        <v>318</v>
      </c>
      <c r="K420" s="28">
        <v>152.65705630766399</v>
      </c>
      <c r="L420" s="29">
        <v>10.51</v>
      </c>
      <c r="M420" s="9">
        <v>188</v>
      </c>
    </row>
    <row r="421" spans="1:13" ht="25.5" customHeight="1" x14ac:dyDescent="0.15">
      <c r="A421" s="95">
        <v>43282</v>
      </c>
      <c r="B421" s="29">
        <v>108.12327571693601</v>
      </c>
      <c r="C421" s="29">
        <v>-1.81</v>
      </c>
      <c r="D421" s="9">
        <v>844</v>
      </c>
      <c r="E421" s="28">
        <v>102.71370219172699</v>
      </c>
      <c r="F421" s="29">
        <v>-1.1000000000000001</v>
      </c>
      <c r="G421" s="9">
        <v>238</v>
      </c>
      <c r="H421" s="28">
        <v>101.157038789048</v>
      </c>
      <c r="I421" s="29">
        <v>0.37</v>
      </c>
      <c r="J421" s="9">
        <v>387</v>
      </c>
      <c r="K421" s="28">
        <v>144.337182265525</v>
      </c>
      <c r="L421" s="29">
        <v>-5.45</v>
      </c>
      <c r="M421" s="9">
        <v>219</v>
      </c>
    </row>
    <row r="422" spans="1:13" ht="25.5" customHeight="1" x14ac:dyDescent="0.15">
      <c r="A422" s="95">
        <v>43313</v>
      </c>
      <c r="B422" s="29">
        <v>101.341710409749</v>
      </c>
      <c r="C422" s="29">
        <v>-6.27</v>
      </c>
      <c r="D422" s="9">
        <v>790</v>
      </c>
      <c r="E422" s="28">
        <v>94.077179548024105</v>
      </c>
      <c r="F422" s="29">
        <v>-8.41</v>
      </c>
      <c r="G422" s="9">
        <v>211</v>
      </c>
      <c r="H422" s="28">
        <v>94.937975322446306</v>
      </c>
      <c r="I422" s="29">
        <v>-6.15</v>
      </c>
      <c r="J422" s="9">
        <v>391</v>
      </c>
      <c r="K422" s="28">
        <v>143.88453283775601</v>
      </c>
      <c r="L422" s="29">
        <v>-0.31</v>
      </c>
      <c r="M422" s="9">
        <v>188</v>
      </c>
    </row>
    <row r="423" spans="1:13" ht="25.5" customHeight="1" x14ac:dyDescent="0.15">
      <c r="A423" s="95">
        <v>43344</v>
      </c>
      <c r="B423" s="29">
        <v>109.462019418575</v>
      </c>
      <c r="C423" s="29">
        <v>8.01</v>
      </c>
      <c r="D423" s="9">
        <v>734</v>
      </c>
      <c r="E423" s="28">
        <v>107.253112892057</v>
      </c>
      <c r="F423" s="29">
        <v>14.01</v>
      </c>
      <c r="G423" s="9">
        <v>207</v>
      </c>
      <c r="H423" s="28">
        <v>100.46770925986699</v>
      </c>
      <c r="I423" s="29">
        <v>5.82</v>
      </c>
      <c r="J423" s="9">
        <v>366</v>
      </c>
      <c r="K423" s="28">
        <v>148.10258439008001</v>
      </c>
      <c r="L423" s="29">
        <v>2.93</v>
      </c>
      <c r="M423" s="9">
        <v>161</v>
      </c>
    </row>
    <row r="424" spans="1:13" ht="25.5" customHeight="1" x14ac:dyDescent="0.15">
      <c r="A424" s="95">
        <v>43374</v>
      </c>
      <c r="B424" s="29">
        <v>109.736014732884</v>
      </c>
      <c r="C424" s="29">
        <v>0.25</v>
      </c>
      <c r="D424" s="9">
        <v>682</v>
      </c>
      <c r="E424" s="28">
        <v>101.367654148687</v>
      </c>
      <c r="F424" s="29">
        <v>-5.49</v>
      </c>
      <c r="G424" s="9">
        <v>192</v>
      </c>
      <c r="H424" s="28">
        <v>102.29714746503301</v>
      </c>
      <c r="I424" s="29">
        <v>1.82</v>
      </c>
      <c r="J424" s="9">
        <v>303</v>
      </c>
      <c r="K424" s="28">
        <v>150.95272591713299</v>
      </c>
      <c r="L424" s="29">
        <v>1.92</v>
      </c>
      <c r="M424" s="9">
        <v>187</v>
      </c>
    </row>
    <row r="425" spans="1:13" ht="25.5" customHeight="1" x14ac:dyDescent="0.15">
      <c r="A425" s="95">
        <v>43405</v>
      </c>
      <c r="B425" s="29">
        <v>110.752838531981</v>
      </c>
      <c r="C425" s="29">
        <v>0.93</v>
      </c>
      <c r="D425" s="9">
        <v>799</v>
      </c>
      <c r="E425" s="28">
        <v>106.23745369610801</v>
      </c>
      <c r="F425" s="29">
        <v>4.8</v>
      </c>
      <c r="G425" s="9">
        <v>214</v>
      </c>
      <c r="H425" s="28">
        <v>103.067139269221</v>
      </c>
      <c r="I425" s="29">
        <v>0.75</v>
      </c>
      <c r="J425" s="9">
        <v>364</v>
      </c>
      <c r="K425" s="28">
        <v>148.08764388647899</v>
      </c>
      <c r="L425" s="29">
        <v>-1.9</v>
      </c>
      <c r="M425" s="9">
        <v>221</v>
      </c>
    </row>
    <row r="426" spans="1:13" ht="25.5" customHeight="1" thickBot="1" x14ac:dyDescent="0.2">
      <c r="A426" s="98">
        <v>43435</v>
      </c>
      <c r="B426" s="99">
        <v>110.491823905651</v>
      </c>
      <c r="C426" s="99">
        <v>-0.24</v>
      </c>
      <c r="D426" s="14">
        <v>847</v>
      </c>
      <c r="E426" s="116">
        <v>106.247711752733</v>
      </c>
      <c r="F426" s="99">
        <v>0.01</v>
      </c>
      <c r="G426" s="14">
        <v>252</v>
      </c>
      <c r="H426" s="116">
        <v>103.322423750219</v>
      </c>
      <c r="I426" s="99">
        <v>0.25</v>
      </c>
      <c r="J426" s="14">
        <v>415</v>
      </c>
      <c r="K426" s="116">
        <v>152.51293759095199</v>
      </c>
      <c r="L426" s="99">
        <v>2.99</v>
      </c>
      <c r="M426" s="14">
        <v>180</v>
      </c>
    </row>
    <row r="427" spans="1:13" ht="25.5" customHeight="1" x14ac:dyDescent="0.15">
      <c r="A427" s="94">
        <v>43466</v>
      </c>
      <c r="B427" s="27">
        <v>112.821948822856</v>
      </c>
      <c r="C427" s="27">
        <v>2.11</v>
      </c>
      <c r="D427" s="8">
        <v>587</v>
      </c>
      <c r="E427" s="25">
        <v>111.085352123235</v>
      </c>
      <c r="F427" s="27">
        <v>4.55</v>
      </c>
      <c r="G427" s="8">
        <v>146</v>
      </c>
      <c r="H427" s="25">
        <v>104.304211756703</v>
      </c>
      <c r="I427" s="27">
        <v>0.95</v>
      </c>
      <c r="J427" s="8">
        <v>272</v>
      </c>
      <c r="K427" s="25">
        <v>153.422090938352</v>
      </c>
      <c r="L427" s="27">
        <v>0.6</v>
      </c>
      <c r="M427" s="8">
        <v>169</v>
      </c>
    </row>
    <row r="428" spans="1:13" ht="25.5" customHeight="1" x14ac:dyDescent="0.15">
      <c r="A428" s="95">
        <v>43497</v>
      </c>
      <c r="B428" s="29">
        <v>114.52104410598901</v>
      </c>
      <c r="C428" s="29">
        <v>1.51</v>
      </c>
      <c r="D428" s="9">
        <v>647</v>
      </c>
      <c r="E428" s="28">
        <v>112.3782275794</v>
      </c>
      <c r="F428" s="29">
        <v>1.1599999999999999</v>
      </c>
      <c r="G428" s="9">
        <v>180</v>
      </c>
      <c r="H428" s="28">
        <v>105.231843568811</v>
      </c>
      <c r="I428" s="29">
        <v>0.89</v>
      </c>
      <c r="J428" s="9">
        <v>310</v>
      </c>
      <c r="K428" s="28">
        <v>152.15760311892001</v>
      </c>
      <c r="L428" s="29">
        <v>-0.82</v>
      </c>
      <c r="M428" s="9">
        <v>157</v>
      </c>
    </row>
    <row r="429" spans="1:13" ht="25.5" customHeight="1" x14ac:dyDescent="0.15">
      <c r="A429" s="95">
        <v>43525</v>
      </c>
      <c r="B429" s="29">
        <v>111.69123538818199</v>
      </c>
      <c r="C429" s="29">
        <v>-2.4700000000000002</v>
      </c>
      <c r="D429" s="9">
        <v>919</v>
      </c>
      <c r="E429" s="28">
        <v>103.266279686678</v>
      </c>
      <c r="F429" s="29">
        <v>-8.11</v>
      </c>
      <c r="G429" s="9">
        <v>238</v>
      </c>
      <c r="H429" s="28">
        <v>104.15705371619801</v>
      </c>
      <c r="I429" s="29">
        <v>-1.02</v>
      </c>
      <c r="J429" s="9">
        <v>430</v>
      </c>
      <c r="K429" s="28">
        <v>155.17902536681399</v>
      </c>
      <c r="L429" s="29">
        <v>1.99</v>
      </c>
      <c r="M429" s="9">
        <v>251</v>
      </c>
    </row>
    <row r="430" spans="1:13" ht="25.5" customHeight="1" x14ac:dyDescent="0.15">
      <c r="A430" s="95">
        <v>43556</v>
      </c>
      <c r="B430" s="29">
        <v>109.54599568054</v>
      </c>
      <c r="C430" s="29">
        <v>-1.92</v>
      </c>
      <c r="D430" s="9">
        <v>706</v>
      </c>
      <c r="E430" s="28">
        <v>94.985483855623301</v>
      </c>
      <c r="F430" s="29">
        <v>-8.02</v>
      </c>
      <c r="G430" s="9">
        <v>193</v>
      </c>
      <c r="H430" s="28">
        <v>104.596665955726</v>
      </c>
      <c r="I430" s="29">
        <v>0.42</v>
      </c>
      <c r="J430" s="9">
        <v>309</v>
      </c>
      <c r="K430" s="28">
        <v>151.35305670225401</v>
      </c>
      <c r="L430" s="29">
        <v>-2.4700000000000002</v>
      </c>
      <c r="M430" s="9">
        <v>204</v>
      </c>
    </row>
    <row r="431" spans="1:13" ht="25.5" customHeight="1" x14ac:dyDescent="0.15">
      <c r="A431" s="95">
        <v>43586</v>
      </c>
      <c r="B431" s="29">
        <v>111.510863769349</v>
      </c>
      <c r="C431" s="29">
        <v>1.79</v>
      </c>
      <c r="D431" s="9">
        <v>653</v>
      </c>
      <c r="E431" s="28">
        <v>100.738469388702</v>
      </c>
      <c r="F431" s="29">
        <v>6.06</v>
      </c>
      <c r="G431" s="9">
        <v>164</v>
      </c>
      <c r="H431" s="28">
        <v>103.609702678255</v>
      </c>
      <c r="I431" s="29">
        <v>-0.94</v>
      </c>
      <c r="J431" s="9">
        <v>298</v>
      </c>
      <c r="K431" s="28">
        <v>157.70729344626201</v>
      </c>
      <c r="L431" s="29">
        <v>4.2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111.681024336863</v>
      </c>
      <c r="C432" s="29">
        <v>0.15</v>
      </c>
      <c r="D432" s="9">
        <v>719</v>
      </c>
      <c r="E432" s="28">
        <v>98.966049991721505</v>
      </c>
      <c r="F432" s="29">
        <v>-1.76</v>
      </c>
      <c r="G432" s="9">
        <v>184</v>
      </c>
      <c r="H432" s="28">
        <v>106.589552855481</v>
      </c>
      <c r="I432" s="29">
        <v>2.88</v>
      </c>
      <c r="J432" s="9">
        <v>340</v>
      </c>
      <c r="K432" s="28">
        <v>148.89881961433801</v>
      </c>
      <c r="L432" s="29">
        <v>-5.59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112.49968527254801</v>
      </c>
      <c r="C433" s="29">
        <v>0.73</v>
      </c>
      <c r="D433" s="9">
        <v>789</v>
      </c>
      <c r="E433" s="28">
        <v>102.15858067824</v>
      </c>
      <c r="F433" s="29">
        <v>3.23</v>
      </c>
      <c r="G433" s="9">
        <v>227</v>
      </c>
      <c r="H433" s="28">
        <v>104.937823870381</v>
      </c>
      <c r="I433" s="29">
        <v>-1.55</v>
      </c>
      <c r="J433" s="9">
        <v>367</v>
      </c>
      <c r="K433" s="28">
        <v>162.329182126272</v>
      </c>
      <c r="L433" s="29">
        <v>9.02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114.319859552083</v>
      </c>
      <c r="C434" s="29">
        <v>1.62</v>
      </c>
      <c r="D434" s="9">
        <v>759</v>
      </c>
      <c r="E434" s="28">
        <v>113.024778056559</v>
      </c>
      <c r="F434" s="29">
        <v>10.64</v>
      </c>
      <c r="G434" s="9">
        <v>195</v>
      </c>
      <c r="H434" s="28">
        <v>105.253594016066</v>
      </c>
      <c r="I434" s="29">
        <v>0.3</v>
      </c>
      <c r="J434" s="9">
        <v>375</v>
      </c>
      <c r="K434" s="28">
        <v>158.24914096281901</v>
      </c>
      <c r="L434" s="29">
        <v>-2.5099999999999998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112.851540728123</v>
      </c>
      <c r="C435" s="29">
        <v>-1.28</v>
      </c>
      <c r="D435" s="9">
        <v>839</v>
      </c>
      <c r="E435" s="28">
        <v>101.702440139068</v>
      </c>
      <c r="F435" s="29">
        <v>-10.02</v>
      </c>
      <c r="G435" s="9">
        <v>227</v>
      </c>
      <c r="H435" s="28">
        <v>104.587686056555</v>
      </c>
      <c r="I435" s="29">
        <v>-0.63</v>
      </c>
      <c r="J435" s="9">
        <v>398</v>
      </c>
      <c r="K435" s="28">
        <v>161.922125476454</v>
      </c>
      <c r="L435" s="29">
        <v>2.3199999999999998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110.778050323249</v>
      </c>
      <c r="C436" s="29">
        <v>-1.84</v>
      </c>
      <c r="D436" s="9">
        <v>641</v>
      </c>
      <c r="E436" s="28">
        <v>100.947421331423</v>
      </c>
      <c r="F436" s="29">
        <v>-0.74</v>
      </c>
      <c r="G436" s="9">
        <v>178</v>
      </c>
      <c r="H436" s="28">
        <v>104.611964342996</v>
      </c>
      <c r="I436" s="29">
        <v>0.02</v>
      </c>
      <c r="J436" s="9">
        <v>305</v>
      </c>
      <c r="K436" s="28">
        <v>155.462580930212</v>
      </c>
      <c r="L436" s="29">
        <v>-3.99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112.606347916788</v>
      </c>
      <c r="C437" s="29">
        <v>1.65</v>
      </c>
      <c r="D437" s="9">
        <v>691</v>
      </c>
      <c r="E437" s="28">
        <v>101.326361492267</v>
      </c>
      <c r="F437" s="29">
        <v>0.38</v>
      </c>
      <c r="G437" s="9">
        <v>165</v>
      </c>
      <c r="H437" s="28">
        <v>104.57433390310899</v>
      </c>
      <c r="I437" s="29">
        <v>-0.04</v>
      </c>
      <c r="J437" s="9">
        <v>337</v>
      </c>
      <c r="K437" s="28">
        <v>161.768098687253</v>
      </c>
      <c r="L437" s="29">
        <v>4.0599999999999996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109.79511223762501</v>
      </c>
      <c r="C438" s="99">
        <v>-2.5</v>
      </c>
      <c r="D438" s="14">
        <v>818</v>
      </c>
      <c r="E438" s="116">
        <v>102.999387147866</v>
      </c>
      <c r="F438" s="99">
        <v>1.65</v>
      </c>
      <c r="G438" s="14">
        <v>227</v>
      </c>
      <c r="H438" s="116">
        <v>101.71916322422901</v>
      </c>
      <c r="I438" s="99">
        <v>-2.73</v>
      </c>
      <c r="J438" s="14">
        <v>386</v>
      </c>
      <c r="K438" s="116">
        <v>154.97925230809599</v>
      </c>
      <c r="L438" s="99">
        <v>-4.2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106.660541642799</v>
      </c>
      <c r="C439" s="27">
        <v>-2.85</v>
      </c>
      <c r="D439" s="8">
        <v>598</v>
      </c>
      <c r="E439" s="25">
        <v>94.317547880241605</v>
      </c>
      <c r="F439" s="27">
        <v>-8.43</v>
      </c>
      <c r="G439" s="8">
        <v>151</v>
      </c>
      <c r="H439" s="25">
        <v>100.925826507571</v>
      </c>
      <c r="I439" s="27">
        <v>-0.78</v>
      </c>
      <c r="J439" s="8">
        <v>297</v>
      </c>
      <c r="K439" s="25">
        <v>157.42311876852099</v>
      </c>
      <c r="L439" s="27">
        <v>1.58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110.03987040667199</v>
      </c>
      <c r="C440" s="29">
        <v>3.17</v>
      </c>
      <c r="D440" s="9">
        <v>821</v>
      </c>
      <c r="E440" s="28">
        <v>103.893568990687</v>
      </c>
      <c r="F440" s="29">
        <v>10.15</v>
      </c>
      <c r="G440" s="9">
        <v>186</v>
      </c>
      <c r="H440" s="28">
        <v>102.150526283936</v>
      </c>
      <c r="I440" s="29">
        <v>1.21</v>
      </c>
      <c r="J440" s="9">
        <v>428</v>
      </c>
      <c r="K440" s="28">
        <v>148.557795887504</v>
      </c>
      <c r="L440" s="29">
        <v>-5.63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109.192766337687</v>
      </c>
      <c r="C441" s="29">
        <v>-0.77</v>
      </c>
      <c r="D441" s="9">
        <v>1084</v>
      </c>
      <c r="E441" s="28">
        <v>98.2890192598922</v>
      </c>
      <c r="F441" s="29">
        <v>-5.39</v>
      </c>
      <c r="G441" s="9">
        <v>262</v>
      </c>
      <c r="H441" s="28">
        <v>101.92683774895799</v>
      </c>
      <c r="I441" s="29">
        <v>-0.22</v>
      </c>
      <c r="J441" s="9">
        <v>547</v>
      </c>
      <c r="K441" s="28">
        <v>158.403226002991</v>
      </c>
      <c r="L441" s="29">
        <v>6.63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113.63473995041601</v>
      </c>
      <c r="C442" s="29">
        <v>4.07</v>
      </c>
      <c r="D442" s="9">
        <v>710</v>
      </c>
      <c r="E442" s="28">
        <v>102.62227099921201</v>
      </c>
      <c r="F442" s="29">
        <v>4.41</v>
      </c>
      <c r="G442" s="9">
        <v>177</v>
      </c>
      <c r="H442" s="28">
        <v>104.222521136937</v>
      </c>
      <c r="I442" s="29">
        <v>2.25</v>
      </c>
      <c r="J442" s="9">
        <v>327</v>
      </c>
      <c r="K442" s="28">
        <v>160.654323453746</v>
      </c>
      <c r="L442" s="29">
        <v>1.42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111.14452786543499</v>
      </c>
      <c r="C443" s="29">
        <v>-2.19</v>
      </c>
      <c r="D443" s="9">
        <v>554</v>
      </c>
      <c r="E443" s="28">
        <v>102.715400786419</v>
      </c>
      <c r="F443" s="29">
        <v>0.09</v>
      </c>
      <c r="G443" s="9">
        <v>147</v>
      </c>
      <c r="H443" s="28">
        <v>102.018051196931</v>
      </c>
      <c r="I443" s="29">
        <v>-2.12</v>
      </c>
      <c r="J443" s="9">
        <v>264</v>
      </c>
      <c r="K443" s="28">
        <v>160.24587458055399</v>
      </c>
      <c r="L443" s="29">
        <v>-0.25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109.311674098411</v>
      </c>
      <c r="C444" s="29">
        <v>-1.65</v>
      </c>
      <c r="D444" s="9">
        <v>814</v>
      </c>
      <c r="E444" s="28">
        <v>100.640621181266</v>
      </c>
      <c r="F444" s="29">
        <v>-2.02</v>
      </c>
      <c r="G444" s="9">
        <v>220</v>
      </c>
      <c r="H444" s="28">
        <v>101.64816327604601</v>
      </c>
      <c r="I444" s="29">
        <v>-0.36</v>
      </c>
      <c r="J444" s="9">
        <v>460</v>
      </c>
      <c r="K444" s="28">
        <v>161.77184741662001</v>
      </c>
      <c r="L444" s="29">
        <v>0.95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109.287394044995</v>
      </c>
      <c r="C445" s="29">
        <v>-0.02</v>
      </c>
      <c r="D445" s="9">
        <v>863</v>
      </c>
      <c r="E445" s="28">
        <v>97.702361568608495</v>
      </c>
      <c r="F445" s="29">
        <v>-2.92</v>
      </c>
      <c r="G445" s="9">
        <v>209</v>
      </c>
      <c r="H445" s="28">
        <v>102.820174264331</v>
      </c>
      <c r="I445" s="29">
        <v>1.1499999999999999</v>
      </c>
      <c r="J445" s="9">
        <v>448</v>
      </c>
      <c r="K445" s="28">
        <v>155.97346614682999</v>
      </c>
      <c r="L445" s="29">
        <v>-3.58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108.986835815768</v>
      </c>
      <c r="C446" s="29">
        <v>-0.28000000000000003</v>
      </c>
      <c r="D446" s="9">
        <v>838</v>
      </c>
      <c r="E446" s="28">
        <v>93.665254811674401</v>
      </c>
      <c r="F446" s="29">
        <v>-4.13</v>
      </c>
      <c r="G446" s="9">
        <v>163</v>
      </c>
      <c r="H446" s="28">
        <v>103.367016308098</v>
      </c>
      <c r="I446" s="29">
        <v>0.53</v>
      </c>
      <c r="J446" s="9">
        <v>481</v>
      </c>
      <c r="K446" s="28">
        <v>159.30821947887301</v>
      </c>
      <c r="L446" s="29">
        <v>2.14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110.81148905101</v>
      </c>
      <c r="C447" s="29">
        <v>1.67</v>
      </c>
      <c r="D447" s="9">
        <v>874</v>
      </c>
      <c r="E447" s="28">
        <v>99.494750660917205</v>
      </c>
      <c r="F447" s="29">
        <v>6.22</v>
      </c>
      <c r="G447" s="9">
        <v>187</v>
      </c>
      <c r="H447" s="28">
        <v>104.26086796367299</v>
      </c>
      <c r="I447" s="29">
        <v>0.86</v>
      </c>
      <c r="J447" s="9">
        <v>475</v>
      </c>
      <c r="K447" s="28">
        <v>157.534457249902</v>
      </c>
      <c r="L447" s="29">
        <v>-1.1100000000000001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109.801454852577</v>
      </c>
      <c r="C448" s="29">
        <v>-0.91</v>
      </c>
      <c r="D448" s="9">
        <v>860</v>
      </c>
      <c r="E448" s="28">
        <v>100.094503955145</v>
      </c>
      <c r="F448" s="29">
        <v>0.6</v>
      </c>
      <c r="G448" s="9">
        <v>194</v>
      </c>
      <c r="H448" s="28">
        <v>101.221584086495</v>
      </c>
      <c r="I448" s="29">
        <v>-2.92</v>
      </c>
      <c r="J448" s="9">
        <v>439</v>
      </c>
      <c r="K448" s="28">
        <v>159.27373870329501</v>
      </c>
      <c r="L448" s="29">
        <v>1.1000000000000001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111.185934088607</v>
      </c>
      <c r="C449" s="29">
        <v>1.26</v>
      </c>
      <c r="D449" s="9">
        <v>901</v>
      </c>
      <c r="E449" s="28">
        <v>96.400818805465306</v>
      </c>
      <c r="F449" s="29">
        <v>-3.69</v>
      </c>
      <c r="G449" s="9">
        <v>233</v>
      </c>
      <c r="H449" s="28">
        <v>104.116573498151</v>
      </c>
      <c r="I449" s="29">
        <v>2.86</v>
      </c>
      <c r="J449" s="9">
        <v>449</v>
      </c>
      <c r="K449" s="28">
        <v>167.82718964271101</v>
      </c>
      <c r="L449" s="29">
        <v>5.37</v>
      </c>
      <c r="M449" s="9">
        <v>219</v>
      </c>
    </row>
    <row r="450" spans="1:14" s="103" customFormat="1" ht="25.5" customHeight="1" thickBot="1" x14ac:dyDescent="0.2">
      <c r="A450" s="98">
        <v>44166</v>
      </c>
      <c r="B450" s="99">
        <v>113.294307820941</v>
      </c>
      <c r="C450" s="99">
        <v>1.9</v>
      </c>
      <c r="D450" s="14">
        <v>987</v>
      </c>
      <c r="E450" s="116">
        <v>99.232165433470797</v>
      </c>
      <c r="F450" s="99">
        <v>2.94</v>
      </c>
      <c r="G450" s="14">
        <v>233</v>
      </c>
      <c r="H450" s="116">
        <v>106.200800434671</v>
      </c>
      <c r="I450" s="99">
        <v>2</v>
      </c>
      <c r="J450" s="14">
        <v>494</v>
      </c>
      <c r="K450" s="116">
        <v>165.43899133772399</v>
      </c>
      <c r="L450" s="99">
        <v>-1.42</v>
      </c>
      <c r="M450" s="14">
        <v>260</v>
      </c>
    </row>
    <row r="451" spans="1:14" s="103" customFormat="1" ht="25.5" customHeight="1" x14ac:dyDescent="0.15">
      <c r="A451" s="94">
        <v>44197</v>
      </c>
      <c r="B451" s="27">
        <v>115.25810811765599</v>
      </c>
      <c r="C451" s="27">
        <v>1.73</v>
      </c>
      <c r="D451" s="8">
        <v>624</v>
      </c>
      <c r="E451" s="25">
        <v>105.570639642598</v>
      </c>
      <c r="F451" s="27">
        <v>6.39</v>
      </c>
      <c r="G451" s="8">
        <v>183</v>
      </c>
      <c r="H451" s="25">
        <v>106.415416011509</v>
      </c>
      <c r="I451" s="27">
        <v>0.2</v>
      </c>
      <c r="J451" s="8">
        <v>237</v>
      </c>
      <c r="K451" s="25">
        <v>166.37828401601999</v>
      </c>
      <c r="L451" s="27">
        <v>0.56999999999999995</v>
      </c>
      <c r="M451" s="8">
        <v>204</v>
      </c>
    </row>
    <row r="452" spans="1:14" s="103" customFormat="1" ht="25.5" customHeight="1" x14ac:dyDescent="0.15">
      <c r="A452" s="95">
        <v>44228</v>
      </c>
      <c r="B452" s="29">
        <v>113.294910996965</v>
      </c>
      <c r="C452" s="29">
        <v>-1.7</v>
      </c>
      <c r="D452" s="9">
        <v>715</v>
      </c>
      <c r="E452" s="28">
        <v>95.665641149795803</v>
      </c>
      <c r="F452" s="29">
        <v>-9.3800000000000008</v>
      </c>
      <c r="G452" s="9">
        <v>161</v>
      </c>
      <c r="H452" s="28">
        <v>106.521998454838</v>
      </c>
      <c r="I452" s="29">
        <v>0.1</v>
      </c>
      <c r="J452" s="9">
        <v>351</v>
      </c>
      <c r="K452" s="28">
        <v>165.51792816515001</v>
      </c>
      <c r="L452" s="29">
        <v>-0.52</v>
      </c>
      <c r="M452" s="9">
        <v>203</v>
      </c>
    </row>
    <row r="453" spans="1:14" s="103" customFormat="1" ht="25.5" customHeight="1" x14ac:dyDescent="0.15">
      <c r="A453" s="95">
        <v>44256</v>
      </c>
      <c r="B453" s="29">
        <v>114.96068138944</v>
      </c>
      <c r="C453" s="29">
        <v>1.47</v>
      </c>
      <c r="D453" s="9">
        <v>1040</v>
      </c>
      <c r="E453" s="28">
        <v>98.671950466405306</v>
      </c>
      <c r="F453" s="29">
        <v>3.14</v>
      </c>
      <c r="G453" s="9">
        <v>244</v>
      </c>
      <c r="H453" s="28">
        <v>109.01903053413</v>
      </c>
      <c r="I453" s="29">
        <v>2.34</v>
      </c>
      <c r="J453" s="9">
        <v>493</v>
      </c>
      <c r="K453" s="28">
        <v>164.529148871377</v>
      </c>
      <c r="L453" s="29">
        <v>-0.6</v>
      </c>
      <c r="M453" s="9">
        <v>303</v>
      </c>
    </row>
    <row r="454" spans="1:14" s="103" customFormat="1" ht="25.5" customHeight="1" x14ac:dyDescent="0.15">
      <c r="A454" s="95">
        <v>44287</v>
      </c>
      <c r="B454" s="29">
        <v>116.44915962664101</v>
      </c>
      <c r="C454" s="29">
        <v>1.29</v>
      </c>
      <c r="D454" s="9">
        <v>857</v>
      </c>
      <c r="E454" s="28">
        <v>101.79092054549299</v>
      </c>
      <c r="F454" s="29">
        <v>3.16</v>
      </c>
      <c r="G454" s="9">
        <v>219</v>
      </c>
      <c r="H454" s="28">
        <v>107.667068342997</v>
      </c>
      <c r="I454" s="29">
        <v>-1.24</v>
      </c>
      <c r="J454" s="9">
        <v>364</v>
      </c>
      <c r="K454" s="28">
        <v>167.677337912447</v>
      </c>
      <c r="L454" s="29">
        <v>1.91</v>
      </c>
      <c r="M454" s="9">
        <v>274</v>
      </c>
    </row>
    <row r="455" spans="1:14" s="103" customFormat="1" ht="25.5" customHeight="1" x14ac:dyDescent="0.15">
      <c r="A455" s="95">
        <v>44317</v>
      </c>
      <c r="B455" s="29">
        <v>116.390741970699</v>
      </c>
      <c r="C455" s="29">
        <v>-0.05</v>
      </c>
      <c r="D455" s="9">
        <v>757</v>
      </c>
      <c r="E455" s="28">
        <v>101.052066149933</v>
      </c>
      <c r="F455" s="29">
        <v>-0.73</v>
      </c>
      <c r="G455" s="9">
        <v>216</v>
      </c>
      <c r="H455" s="28">
        <v>109.246705372001</v>
      </c>
      <c r="I455" s="29">
        <v>1.47</v>
      </c>
      <c r="J455" s="9">
        <v>323</v>
      </c>
      <c r="K455" s="28">
        <v>166.67800861618801</v>
      </c>
      <c r="L455" s="29">
        <v>-0.6</v>
      </c>
      <c r="M455" s="9">
        <v>218</v>
      </c>
    </row>
    <row r="456" spans="1:14" s="103" customFormat="1" ht="25.5" customHeight="1" x14ac:dyDescent="0.15">
      <c r="A456" s="95">
        <v>44348</v>
      </c>
      <c r="B456" s="29">
        <v>117.996037940967</v>
      </c>
      <c r="C456" s="29">
        <v>1.38</v>
      </c>
      <c r="D456" s="9">
        <v>838</v>
      </c>
      <c r="E456" s="28">
        <v>105.30083270516199</v>
      </c>
      <c r="F456" s="29">
        <v>4.2</v>
      </c>
      <c r="G456" s="9">
        <v>240</v>
      </c>
      <c r="H456" s="28">
        <v>109.082693743419</v>
      </c>
      <c r="I456" s="29">
        <v>-0.15</v>
      </c>
      <c r="J456" s="9">
        <v>391</v>
      </c>
      <c r="K456" s="28">
        <v>171.358239341824</v>
      </c>
      <c r="L456" s="29">
        <v>2.81</v>
      </c>
      <c r="M456" s="9">
        <v>207</v>
      </c>
    </row>
    <row r="457" spans="1:14" s="103" customFormat="1" ht="25.5" customHeight="1" x14ac:dyDescent="0.15">
      <c r="A457" s="95">
        <v>44378</v>
      </c>
      <c r="B457" s="29">
        <v>116.025218883343</v>
      </c>
      <c r="C457" s="29">
        <v>-1.67</v>
      </c>
      <c r="D457" s="9">
        <v>811</v>
      </c>
      <c r="E457" s="28">
        <v>100.555590820056</v>
      </c>
      <c r="F457" s="29">
        <v>-4.51</v>
      </c>
      <c r="G457" s="9">
        <v>211</v>
      </c>
      <c r="H457" s="28">
        <v>108.714033413476</v>
      </c>
      <c r="I457" s="29">
        <v>-0.34</v>
      </c>
      <c r="J457" s="9">
        <v>373</v>
      </c>
      <c r="K457" s="28">
        <v>172.037111656202</v>
      </c>
      <c r="L457" s="29">
        <v>0.4</v>
      </c>
      <c r="M457" s="9">
        <v>227</v>
      </c>
    </row>
    <row r="458" spans="1:14" s="103" customFormat="1" ht="25.5" customHeight="1" x14ac:dyDescent="0.15">
      <c r="A458" s="95">
        <v>44409</v>
      </c>
      <c r="B458" s="29">
        <v>117.21138214382501</v>
      </c>
      <c r="C458" s="29">
        <v>1.02</v>
      </c>
      <c r="D458" s="9">
        <v>814</v>
      </c>
      <c r="E458" s="28">
        <v>100.524867330503</v>
      </c>
      <c r="F458" s="29">
        <v>-0.03</v>
      </c>
      <c r="G458" s="9">
        <v>202</v>
      </c>
      <c r="H458" s="28">
        <v>110.03926631816501</v>
      </c>
      <c r="I458" s="29">
        <v>1.22</v>
      </c>
      <c r="J458" s="9">
        <v>392</v>
      </c>
      <c r="K458" s="28">
        <v>174.36593131586201</v>
      </c>
      <c r="L458" s="29">
        <v>1.35</v>
      </c>
      <c r="M458" s="9">
        <v>220</v>
      </c>
    </row>
    <row r="459" spans="1:14" s="103" customFormat="1" ht="25.5" customHeight="1" x14ac:dyDescent="0.15">
      <c r="A459" s="95">
        <v>44440</v>
      </c>
      <c r="B459" s="29">
        <v>114.938847352979</v>
      </c>
      <c r="C459" s="29">
        <v>-1.94</v>
      </c>
      <c r="D459" s="9">
        <v>682</v>
      </c>
      <c r="E459" s="28">
        <v>97.350255814611998</v>
      </c>
      <c r="F459" s="29">
        <v>-3.16</v>
      </c>
      <c r="G459" s="9">
        <v>197</v>
      </c>
      <c r="H459" s="28">
        <v>107.711175675695</v>
      </c>
      <c r="I459" s="29">
        <v>-2.12</v>
      </c>
      <c r="J459" s="9">
        <v>299</v>
      </c>
      <c r="K459" s="28">
        <v>174.75503773944399</v>
      </c>
      <c r="L459" s="29">
        <v>0.22</v>
      </c>
      <c r="M459" s="9">
        <v>186</v>
      </c>
    </row>
    <row r="460" spans="1:14" s="103" customFormat="1" ht="25.5" customHeight="1" thickBot="1" x14ac:dyDescent="0.2">
      <c r="A460" s="98">
        <v>44470</v>
      </c>
      <c r="B460" s="99">
        <v>116.662467874494</v>
      </c>
      <c r="C460" s="99">
        <v>1.5</v>
      </c>
      <c r="D460" s="14">
        <v>488</v>
      </c>
      <c r="E460" s="116">
        <v>97.685627040757197</v>
      </c>
      <c r="F460" s="99">
        <v>0.34</v>
      </c>
      <c r="G460" s="14">
        <v>159</v>
      </c>
      <c r="H460" s="116">
        <v>107.312462887366</v>
      </c>
      <c r="I460" s="99">
        <v>-0.37</v>
      </c>
      <c r="J460" s="14">
        <v>186</v>
      </c>
      <c r="K460" s="116">
        <v>182.010427621075</v>
      </c>
      <c r="L460" s="99">
        <v>4.1500000000000004</v>
      </c>
      <c r="M460" s="14">
        <v>143</v>
      </c>
    </row>
    <row r="461" spans="1:14" x14ac:dyDescent="0.15">
      <c r="D461" s="103"/>
      <c r="G461" s="103"/>
      <c r="J461" s="103"/>
      <c r="M461" s="103"/>
      <c r="N461" s="103"/>
    </row>
    <row r="462" spans="1:14" ht="18.75" x14ac:dyDescent="0.15">
      <c r="A462" s="104" t="s">
        <v>52</v>
      </c>
      <c r="D462" s="103"/>
      <c r="G462" s="103"/>
      <c r="J462" s="103"/>
      <c r="M462" s="103"/>
      <c r="N462" s="103"/>
    </row>
    <row r="463" spans="1:14" x14ac:dyDescent="0.15">
      <c r="D463" s="103"/>
      <c r="G463" s="103"/>
      <c r="J463" s="103"/>
      <c r="M463" s="103"/>
      <c r="N463" s="103"/>
    </row>
  </sheetData>
  <phoneticPr fontId="1"/>
  <conditionalFormatting sqref="A1:M10 A11:E22 G21:M22 G11:H20 J11:M20 A23:M460">
    <cfRule type="expression" dxfId="86" priority="73">
      <formula>MATCH(MAX(A:A)+1,A:A, 1)-2&lt;=ROW($A1)=TRUE</formula>
    </cfRule>
  </conditionalFormatting>
  <conditionalFormatting sqref="H21:H402 E21:E402 B297:B402 K297:K402">
    <cfRule type="expression" dxfId="85" priority="20">
      <formula>AVERAGE(D10:D21) &lt; 100</formula>
    </cfRule>
  </conditionalFormatting>
  <conditionalFormatting sqref="F23:F402 C287:C402 L287:L402 I21:I402">
    <cfRule type="expression" dxfId="8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327.65044382107499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284.73994048190002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302.653990935769</v>
      </c>
      <c r="F132" s="29">
        <v>3.49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290.60884989787598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284.47574975697802</v>
      </c>
      <c r="F136" s="29">
        <v>-2.39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274.72308296174901</v>
      </c>
      <c r="F137" s="29">
        <v>-3.43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389.56313235786899</v>
      </c>
      <c r="F138" s="29">
        <v>41.8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303.54327289832798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245.82611197173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291.54470251391001</v>
      </c>
      <c r="F142" s="29">
        <v>18.600000000000001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274.68483884118803</v>
      </c>
      <c r="F143" s="29">
        <v>-5.78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258.78865603374697</v>
      </c>
      <c r="F144" s="29">
        <v>-5.79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268.80561713692902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254.833048408471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261.99254955785199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259.15915959852202</v>
      </c>
      <c r="F148" s="29">
        <v>-1.08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247.31609450489199</v>
      </c>
      <c r="F149" s="29">
        <v>-4.57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216.521452052033</v>
      </c>
      <c r="F150" s="29">
        <v>-12.45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266.584113967863</v>
      </c>
      <c r="F151" s="27">
        <v>23.12</v>
      </c>
      <c r="G151" s="8">
        <v>138</v>
      </c>
      <c r="H151" s="25">
        <v>170.60669539216099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260.05834086952598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261.65024133509502</v>
      </c>
      <c r="F153" s="29">
        <v>0.61</v>
      </c>
      <c r="G153" s="9">
        <v>162</v>
      </c>
      <c r="H153" s="28">
        <v>176.06338280027001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265.380711740869</v>
      </c>
      <c r="F154" s="29">
        <v>1.43</v>
      </c>
      <c r="G154" s="9">
        <v>122</v>
      </c>
      <c r="H154" s="28">
        <v>175.902604763818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213.65186937644799</v>
      </c>
      <c r="F155" s="29">
        <v>-19.489999999999998</v>
      </c>
      <c r="G155" s="9">
        <v>132</v>
      </c>
      <c r="H155" s="28">
        <v>173.60725394543999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264.78454178499902</v>
      </c>
      <c r="F156" s="29">
        <v>23.93</v>
      </c>
      <c r="G156" s="9">
        <v>126</v>
      </c>
      <c r="H156" s="28">
        <v>174.13898871421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255.14540275247199</v>
      </c>
      <c r="F157" s="29">
        <v>-3.64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272.10368402107599</v>
      </c>
      <c r="F158" s="29">
        <v>6.65</v>
      </c>
      <c r="G158" s="9">
        <v>189</v>
      </c>
      <c r="H158" s="28">
        <v>174.41868904486299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253.84632449456001</v>
      </c>
      <c r="F159" s="29">
        <v>-6.71</v>
      </c>
      <c r="G159" s="9">
        <v>170</v>
      </c>
      <c r="H159" s="28">
        <v>177.787799088691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253.80326790699499</v>
      </c>
      <c r="F160" s="29">
        <v>-0.02</v>
      </c>
      <c r="G160" s="9">
        <v>119</v>
      </c>
      <c r="H160" s="28">
        <v>177.20536433777099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274.72814142111997</v>
      </c>
      <c r="F161" s="29">
        <v>8.24</v>
      </c>
      <c r="G161" s="9">
        <v>95</v>
      </c>
      <c r="H161" s="28">
        <v>178.44169852357601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212.92634050948399</v>
      </c>
      <c r="F162" s="29">
        <v>-22.5</v>
      </c>
      <c r="G162" s="9">
        <v>27</v>
      </c>
      <c r="H162" s="28">
        <v>181.13992519666701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256.23360131976602</v>
      </c>
      <c r="F163" s="27">
        <v>20.34</v>
      </c>
      <c r="G163" s="8">
        <v>102</v>
      </c>
      <c r="H163" s="25">
        <v>177.47715122552199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226.03294742419899</v>
      </c>
      <c r="F164" s="29">
        <v>-11.79</v>
      </c>
      <c r="G164" s="9">
        <v>117</v>
      </c>
      <c r="H164" s="28">
        <v>175.01489567845701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228.73789555907601</v>
      </c>
      <c r="F165" s="29">
        <v>1.2</v>
      </c>
      <c r="G165" s="9">
        <v>159</v>
      </c>
      <c r="H165" s="28">
        <v>172.17491062024999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252.09228175541699</v>
      </c>
      <c r="F166" s="29">
        <v>10.210000000000001</v>
      </c>
      <c r="G166" s="9">
        <v>123</v>
      </c>
      <c r="H166" s="28">
        <v>170.04273875325401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238.28548144995901</v>
      </c>
      <c r="F167" s="29">
        <v>-5.48</v>
      </c>
      <c r="G167" s="9">
        <v>94</v>
      </c>
      <c r="H167" s="28">
        <v>173.034683402897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253.55546082804901</v>
      </c>
      <c r="F168" s="29">
        <v>6.41</v>
      </c>
      <c r="G168" s="9">
        <v>117</v>
      </c>
      <c r="H168" s="28">
        <v>173.1716247077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229.31938932719899</v>
      </c>
      <c r="F169" s="29">
        <v>-9.56</v>
      </c>
      <c r="G169" s="9">
        <v>209</v>
      </c>
      <c r="H169" s="28">
        <v>176.41920685982501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237.18672645706201</v>
      </c>
      <c r="F170" s="29">
        <v>3.43</v>
      </c>
      <c r="G170" s="9">
        <v>171</v>
      </c>
      <c r="H170" s="28">
        <v>174.27831188863701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219.84862852427801</v>
      </c>
      <c r="F171" s="29">
        <v>-7.31</v>
      </c>
      <c r="G171" s="9">
        <v>178</v>
      </c>
      <c r="H171" s="28">
        <v>170.34970232614199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224.92000301172601</v>
      </c>
      <c r="F172" s="29">
        <v>2.31</v>
      </c>
      <c r="G172" s="9">
        <v>135</v>
      </c>
      <c r="H172" s="28">
        <v>168.421159514018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211.66484945850101</v>
      </c>
      <c r="F173" s="29">
        <v>-5.89</v>
      </c>
      <c r="G173" s="9">
        <v>70</v>
      </c>
      <c r="H173" s="28">
        <v>170.51735098980399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223.69233502363701</v>
      </c>
      <c r="F174" s="29">
        <v>5.68</v>
      </c>
      <c r="G174" s="9">
        <v>30</v>
      </c>
      <c r="H174" s="28">
        <v>168.95147202116101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201.85553431683201</v>
      </c>
      <c r="F175" s="27">
        <v>-9.76</v>
      </c>
      <c r="G175" s="8">
        <v>121</v>
      </c>
      <c r="H175" s="25">
        <v>167.657918828444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216.46389763168199</v>
      </c>
      <c r="F176" s="29">
        <v>7.24</v>
      </c>
      <c r="G176" s="9">
        <v>121</v>
      </c>
      <c r="H176" s="28">
        <v>168.48932128964699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217.61154603918001</v>
      </c>
      <c r="F177" s="29">
        <v>0.53</v>
      </c>
      <c r="G177" s="9">
        <v>151</v>
      </c>
      <c r="H177" s="28">
        <v>165.299006208051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180.971227373077</v>
      </c>
      <c r="F178" s="29">
        <v>-16.84</v>
      </c>
      <c r="G178" s="9">
        <v>129</v>
      </c>
      <c r="H178" s="28">
        <v>163.040618500178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199.20558641611001</v>
      </c>
      <c r="F179" s="29">
        <v>10.08</v>
      </c>
      <c r="G179" s="9">
        <v>91</v>
      </c>
      <c r="H179" s="28">
        <v>161.51526977492301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196.79049549286501</v>
      </c>
      <c r="F180" s="29">
        <v>-1.21</v>
      </c>
      <c r="G180" s="9">
        <v>116</v>
      </c>
      <c r="H180" s="28">
        <v>159.35347898210699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210.009563804994</v>
      </c>
      <c r="F181" s="29">
        <v>6.72</v>
      </c>
      <c r="G181" s="9">
        <v>166</v>
      </c>
      <c r="H181" s="28">
        <v>160.97986720985301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186.04048461872799</v>
      </c>
      <c r="F182" s="29">
        <v>-11.41</v>
      </c>
      <c r="G182" s="9">
        <v>165</v>
      </c>
      <c r="H182" s="28">
        <v>157.32030256875299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213.417478037042</v>
      </c>
      <c r="F183" s="29">
        <v>14.72</v>
      </c>
      <c r="G183" s="9">
        <v>142</v>
      </c>
      <c r="H183" s="28">
        <v>158.36368153747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204.595649256493</v>
      </c>
      <c r="F184" s="29">
        <v>-4.13</v>
      </c>
      <c r="G184" s="9">
        <v>115</v>
      </c>
      <c r="H184" s="28">
        <v>157.966987627267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200.162557267783</v>
      </c>
      <c r="F185" s="29">
        <v>-2.17</v>
      </c>
      <c r="G185" s="9">
        <v>68</v>
      </c>
      <c r="H185" s="28">
        <v>155.89949006160199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252.80224179180999</v>
      </c>
      <c r="F186" s="29">
        <v>26.3</v>
      </c>
      <c r="G186" s="9">
        <v>31</v>
      </c>
      <c r="H186" s="28">
        <v>159.77026078831199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208.18974908083899</v>
      </c>
      <c r="F187" s="27">
        <v>-17.649999999999999</v>
      </c>
      <c r="G187" s="8">
        <v>113</v>
      </c>
      <c r="H187" s="25">
        <v>152.05534145583701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200.466268468469</v>
      </c>
      <c r="F188" s="29">
        <v>-3.71</v>
      </c>
      <c r="G188" s="9">
        <v>139</v>
      </c>
      <c r="H188" s="28">
        <v>152.20533018683901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199.92851421228701</v>
      </c>
      <c r="F189" s="29">
        <v>-0.27</v>
      </c>
      <c r="G189" s="9">
        <v>161</v>
      </c>
      <c r="H189" s="28">
        <v>145.18852059071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206.357234811002</v>
      </c>
      <c r="F190" s="29">
        <v>3.22</v>
      </c>
      <c r="G190" s="9">
        <v>174</v>
      </c>
      <c r="H190" s="28">
        <v>151.90597209431201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225.73484124175599</v>
      </c>
      <c r="F191" s="29">
        <v>9.39</v>
      </c>
      <c r="G191" s="9">
        <v>144</v>
      </c>
      <c r="H191" s="28">
        <v>151.83887586698401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186.85987635704001</v>
      </c>
      <c r="F192" s="29">
        <v>-17.22</v>
      </c>
      <c r="G192" s="9">
        <v>191</v>
      </c>
      <c r="H192" s="28">
        <v>152.83480217243999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201.741529978843</v>
      </c>
      <c r="F193" s="29">
        <v>7.96</v>
      </c>
      <c r="G193" s="9">
        <v>341</v>
      </c>
      <c r="H193" s="28">
        <v>147.23495562071801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204.307450936571</v>
      </c>
      <c r="F194" s="29">
        <v>1.27</v>
      </c>
      <c r="G194" s="9">
        <v>336</v>
      </c>
      <c r="H194" s="28">
        <v>146.057981653269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191.93714582228401</v>
      </c>
      <c r="F195" s="29">
        <v>-6.05</v>
      </c>
      <c r="G195" s="9">
        <v>302</v>
      </c>
      <c r="H195" s="28">
        <v>147.67714525527401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183.28596859769499</v>
      </c>
      <c r="F196" s="29">
        <v>-4.51</v>
      </c>
      <c r="G196" s="9">
        <v>230</v>
      </c>
      <c r="H196" s="28">
        <v>145.18946721685299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225.14958161631901</v>
      </c>
      <c r="F197" s="29">
        <v>22.84</v>
      </c>
      <c r="G197" s="9">
        <v>150</v>
      </c>
      <c r="H197" s="28">
        <v>144.167606767666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196.065829875318</v>
      </c>
      <c r="F198" s="29">
        <v>-12.92</v>
      </c>
      <c r="G198" s="9">
        <v>88</v>
      </c>
      <c r="H198" s="28">
        <v>143.491562435627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173.27514672790801</v>
      </c>
      <c r="F199" s="27">
        <v>-11.62</v>
      </c>
      <c r="G199" s="8">
        <v>206</v>
      </c>
      <c r="H199" s="25">
        <v>145.76210302427799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175.028666684218</v>
      </c>
      <c r="F200" s="29">
        <v>1.01</v>
      </c>
      <c r="G200" s="9">
        <v>252</v>
      </c>
      <c r="H200" s="28">
        <v>144.104724320711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182.46228704763999</v>
      </c>
      <c r="F201" s="29">
        <v>4.25</v>
      </c>
      <c r="G201" s="9">
        <v>382</v>
      </c>
      <c r="H201" s="28">
        <v>145.12084312058801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174.04720875408199</v>
      </c>
      <c r="F202" s="29">
        <v>-4.6100000000000003</v>
      </c>
      <c r="G202" s="9">
        <v>272</v>
      </c>
      <c r="H202" s="28">
        <v>140.46372114966101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177.631860044852</v>
      </c>
      <c r="F203" s="29">
        <v>2.06</v>
      </c>
      <c r="G203" s="9">
        <v>256</v>
      </c>
      <c r="H203" s="28">
        <v>141.472660675193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170.67298369439499</v>
      </c>
      <c r="F204" s="29">
        <v>-3.92</v>
      </c>
      <c r="G204" s="9">
        <v>232</v>
      </c>
      <c r="H204" s="28">
        <v>139.040077738365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169.152360726675</v>
      </c>
      <c r="F205" s="29">
        <v>-0.89</v>
      </c>
      <c r="G205" s="9">
        <v>290</v>
      </c>
      <c r="H205" s="28">
        <v>138.288189381411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175.37359178659599</v>
      </c>
      <c r="F206" s="29">
        <v>3.68</v>
      </c>
      <c r="G206" s="9">
        <v>316</v>
      </c>
      <c r="H206" s="28">
        <v>140.20899471031501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167.38650565524799</v>
      </c>
      <c r="F207" s="29">
        <v>-4.55</v>
      </c>
      <c r="G207" s="9">
        <v>336</v>
      </c>
      <c r="H207" s="28">
        <v>135.52353452089901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180.62947125160801</v>
      </c>
      <c r="F208" s="29">
        <v>7.91</v>
      </c>
      <c r="G208" s="9">
        <v>274</v>
      </c>
      <c r="H208" s="28">
        <v>138.99867378615301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183.99687792860701</v>
      </c>
      <c r="F209" s="29">
        <v>1.86</v>
      </c>
      <c r="G209" s="9">
        <v>146</v>
      </c>
      <c r="H209" s="28">
        <v>133.472309789196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152.42203495906401</v>
      </c>
      <c r="F210" s="29">
        <v>-17.16</v>
      </c>
      <c r="G210" s="9">
        <v>232</v>
      </c>
      <c r="H210" s="28">
        <v>133.40298755396901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173.64263232794301</v>
      </c>
      <c r="F211" s="27">
        <v>13.92</v>
      </c>
      <c r="G211" s="8">
        <v>288</v>
      </c>
      <c r="H211" s="25">
        <v>135.118703321319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167.88241461689</v>
      </c>
      <c r="F212" s="29">
        <v>-3.32</v>
      </c>
      <c r="G212" s="9">
        <v>236</v>
      </c>
      <c r="H212" s="28">
        <v>131.505099182039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165.452952798583</v>
      </c>
      <c r="F213" s="29">
        <v>-1.45</v>
      </c>
      <c r="G213" s="9">
        <v>364</v>
      </c>
      <c r="H213" s="28">
        <v>133.43663547755401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154.551183364688</v>
      </c>
      <c r="F214" s="29">
        <v>-6.59</v>
      </c>
      <c r="G214" s="9">
        <v>265</v>
      </c>
      <c r="H214" s="28">
        <v>132.564552013091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147.71757463953901</v>
      </c>
      <c r="F215" s="29">
        <v>-4.42</v>
      </c>
      <c r="G215" s="9">
        <v>232</v>
      </c>
      <c r="H215" s="28">
        <v>131.23769362279299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160.46780287492399</v>
      </c>
      <c r="F216" s="29">
        <v>8.6300000000000008</v>
      </c>
      <c r="G216" s="9">
        <v>334</v>
      </c>
      <c r="H216" s="28">
        <v>133.28301613256201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156.354445584383</v>
      </c>
      <c r="F217" s="29">
        <v>-2.56</v>
      </c>
      <c r="G217" s="9">
        <v>317</v>
      </c>
      <c r="H217" s="28">
        <v>132.54604670314299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155.57069434401399</v>
      </c>
      <c r="F218" s="29">
        <v>-0.5</v>
      </c>
      <c r="G218" s="9">
        <v>302</v>
      </c>
      <c r="H218" s="28">
        <v>127.884286786701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152.77900343758901</v>
      </c>
      <c r="F219" s="29">
        <v>-1.79</v>
      </c>
      <c r="G219" s="9">
        <v>290</v>
      </c>
      <c r="H219" s="28">
        <v>128.518639590747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151.69675028811699</v>
      </c>
      <c r="F220" s="29">
        <v>-0.71</v>
      </c>
      <c r="G220" s="9">
        <v>226</v>
      </c>
      <c r="H220" s="28">
        <v>127.231693690963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142.09338994053601</v>
      </c>
      <c r="F221" s="29">
        <v>-6.33</v>
      </c>
      <c r="G221" s="9">
        <v>162</v>
      </c>
      <c r="H221" s="28">
        <v>128.406943417999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135.97257006651299</v>
      </c>
      <c r="F222" s="29">
        <v>-4.3099999999999996</v>
      </c>
      <c r="G222" s="9">
        <v>94</v>
      </c>
      <c r="H222" s="28">
        <v>125.624220825508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149.58453558124401</v>
      </c>
      <c r="F223" s="27">
        <v>10.01</v>
      </c>
      <c r="G223" s="8">
        <v>218</v>
      </c>
      <c r="H223" s="25">
        <v>125.660904554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150.92771442115799</v>
      </c>
      <c r="F224" s="29">
        <v>0.9</v>
      </c>
      <c r="G224" s="9">
        <v>203</v>
      </c>
      <c r="H224" s="28">
        <v>127.983815549634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136.63346824681199</v>
      </c>
      <c r="F225" s="29">
        <v>-9.4700000000000006</v>
      </c>
      <c r="G225" s="9">
        <v>269</v>
      </c>
      <c r="H225" s="28">
        <v>122.471119800998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146.67125122425</v>
      </c>
      <c r="F226" s="29">
        <v>7.35</v>
      </c>
      <c r="G226" s="9">
        <v>189</v>
      </c>
      <c r="H226" s="28">
        <v>123.310052039421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143.06917644262799</v>
      </c>
      <c r="F227" s="29">
        <v>-2.46</v>
      </c>
      <c r="G227" s="9">
        <v>128</v>
      </c>
      <c r="H227" s="28">
        <v>124.45350024672901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143.29653436042</v>
      </c>
      <c r="F228" s="29">
        <v>0.16</v>
      </c>
      <c r="G228" s="9">
        <v>124</v>
      </c>
      <c r="H228" s="28">
        <v>117.59906017248299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125.644120918507</v>
      </c>
      <c r="F229" s="29">
        <v>-12.32</v>
      </c>
      <c r="G229" s="9">
        <v>142</v>
      </c>
      <c r="H229" s="28">
        <v>120.205414657803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140.02724139736401</v>
      </c>
      <c r="F230" s="29">
        <v>11.45</v>
      </c>
      <c r="G230" s="9">
        <v>114</v>
      </c>
      <c r="H230" s="28">
        <v>119.888569944107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142.83867292255701</v>
      </c>
      <c r="F231" s="29">
        <v>2.0099999999999998</v>
      </c>
      <c r="G231" s="9">
        <v>105</v>
      </c>
      <c r="H231" s="28">
        <v>119.29042239793699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132.99623268140701</v>
      </c>
      <c r="F232" s="29">
        <v>-6.89</v>
      </c>
      <c r="G232" s="9">
        <v>81</v>
      </c>
      <c r="H232" s="28">
        <v>118.226523773423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132.28604051885</v>
      </c>
      <c r="F233" s="29">
        <v>-0.53</v>
      </c>
      <c r="G233" s="9">
        <v>79</v>
      </c>
      <c r="H233" s="28">
        <v>115.204340824204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130.797161530447</v>
      </c>
      <c r="F234" s="29">
        <v>-1.1299999999999999</v>
      </c>
      <c r="G234" s="9">
        <v>83</v>
      </c>
      <c r="H234" s="28">
        <v>117.675349119177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125.79486118754799</v>
      </c>
      <c r="F235" s="27">
        <v>-3.82</v>
      </c>
      <c r="G235" s="8">
        <v>87</v>
      </c>
      <c r="H235" s="25">
        <v>115.17621645796299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128.98571019755599</v>
      </c>
      <c r="F236" s="29">
        <v>2.54</v>
      </c>
      <c r="G236" s="9">
        <v>92</v>
      </c>
      <c r="H236" s="28">
        <v>113.639331247624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127.676125547635</v>
      </c>
      <c r="F237" s="29">
        <v>-1.02</v>
      </c>
      <c r="G237" s="9">
        <v>112</v>
      </c>
      <c r="H237" s="28">
        <v>113.097049141382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133.379423656401</v>
      </c>
      <c r="F238" s="29">
        <v>4.47</v>
      </c>
      <c r="G238" s="9">
        <v>148</v>
      </c>
      <c r="H238" s="28">
        <v>112.079909888725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130.17704865434001</v>
      </c>
      <c r="F239" s="29">
        <v>-2.4</v>
      </c>
      <c r="G239" s="9">
        <v>94</v>
      </c>
      <c r="H239" s="28">
        <v>109.88905395883199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120.466402107653</v>
      </c>
      <c r="F240" s="29">
        <v>-7.46</v>
      </c>
      <c r="G240" s="9">
        <v>84</v>
      </c>
      <c r="H240" s="28">
        <v>112.405943013737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127.578654177898</v>
      </c>
      <c r="F241" s="29">
        <v>5.9</v>
      </c>
      <c r="G241" s="9">
        <v>131</v>
      </c>
      <c r="H241" s="28">
        <v>111.34450858156499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125.225137747042</v>
      </c>
      <c r="F242" s="29">
        <v>-1.84</v>
      </c>
      <c r="G242" s="9">
        <v>122</v>
      </c>
      <c r="H242" s="28">
        <v>109.747775585529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141.92198821342799</v>
      </c>
      <c r="F243" s="29">
        <v>13.33</v>
      </c>
      <c r="G243" s="9">
        <v>111</v>
      </c>
      <c r="H243" s="28">
        <v>111.148771408687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127.068489545503</v>
      </c>
      <c r="F244" s="29">
        <v>-10.47</v>
      </c>
      <c r="G244" s="9">
        <v>80</v>
      </c>
      <c r="H244" s="28">
        <v>107.09695744690001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119.489681793627</v>
      </c>
      <c r="F245" s="29">
        <v>-5.96</v>
      </c>
      <c r="G245" s="9">
        <v>52</v>
      </c>
      <c r="H245" s="28">
        <v>108.192268886872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125.960431306982</v>
      </c>
      <c r="F246" s="29">
        <v>5.42</v>
      </c>
      <c r="G246" s="9">
        <v>98</v>
      </c>
      <c r="H246" s="28">
        <v>108.838153633472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103.460435471639</v>
      </c>
      <c r="F247" s="27">
        <v>-17.86</v>
      </c>
      <c r="G247" s="8">
        <v>80</v>
      </c>
      <c r="H247" s="25">
        <v>106.464799072945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114.233935612607</v>
      </c>
      <c r="F248" s="29">
        <v>10.41</v>
      </c>
      <c r="G248" s="9">
        <v>102</v>
      </c>
      <c r="H248" s="28">
        <v>107.45838049377799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115.394969524215</v>
      </c>
      <c r="F249" s="29">
        <v>1.02</v>
      </c>
      <c r="G249" s="9">
        <v>109</v>
      </c>
      <c r="H249" s="28">
        <v>107.631592159387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120.31708360529301</v>
      </c>
      <c r="F250" s="29">
        <v>4.2699999999999996</v>
      </c>
      <c r="G250" s="9">
        <v>119</v>
      </c>
      <c r="H250" s="28">
        <v>110.081417497671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127.63068469927499</v>
      </c>
      <c r="F251" s="29">
        <v>6.08</v>
      </c>
      <c r="G251" s="9">
        <v>99</v>
      </c>
      <c r="H251" s="28">
        <v>106.244408441622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127.369601809985</v>
      </c>
      <c r="F252" s="29">
        <v>-0.2</v>
      </c>
      <c r="G252" s="9">
        <v>110</v>
      </c>
      <c r="H252" s="28">
        <v>105.143559492676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125.70353151936</v>
      </c>
      <c r="F253" s="29">
        <v>-1.31</v>
      </c>
      <c r="G253" s="9">
        <v>129</v>
      </c>
      <c r="H253" s="28">
        <v>103.25444603112599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115.364237448114</v>
      </c>
      <c r="F254" s="29">
        <v>-8.23</v>
      </c>
      <c r="G254" s="9">
        <v>92</v>
      </c>
      <c r="H254" s="28">
        <v>106.464268993077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114.514219878058</v>
      </c>
      <c r="F255" s="29">
        <v>-0.74</v>
      </c>
      <c r="G255" s="9">
        <v>88</v>
      </c>
      <c r="H255" s="28">
        <v>105.036770275872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110.99367783993701</v>
      </c>
      <c r="F256" s="29">
        <v>-3.07</v>
      </c>
      <c r="G256" s="9">
        <v>86</v>
      </c>
      <c r="H256" s="28">
        <v>107.632798310076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125.446881131808</v>
      </c>
      <c r="F257" s="29">
        <v>13.02</v>
      </c>
      <c r="G257" s="9">
        <v>67</v>
      </c>
      <c r="H257" s="28">
        <v>109.731089243604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122.34958716488001</v>
      </c>
      <c r="F258" s="29">
        <v>-2.4700000000000002</v>
      </c>
      <c r="G258" s="9">
        <v>101</v>
      </c>
      <c r="H258" s="28">
        <v>105.08906383006401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132.42381185586299</v>
      </c>
      <c r="F259" s="27">
        <v>8.23</v>
      </c>
      <c r="G259" s="8">
        <v>69</v>
      </c>
      <c r="H259" s="25">
        <v>110.20800874138099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126.665690349109</v>
      </c>
      <c r="F260" s="29">
        <v>-4.3499999999999996</v>
      </c>
      <c r="G260" s="9">
        <v>92</v>
      </c>
      <c r="H260" s="28">
        <v>100.80294571481301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127.30953347454501</v>
      </c>
      <c r="F261" s="29">
        <v>0.51</v>
      </c>
      <c r="G261" s="9">
        <v>123</v>
      </c>
      <c r="H261" s="28">
        <v>105.881915203746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120.497246574234</v>
      </c>
      <c r="F262" s="29">
        <v>-5.35</v>
      </c>
      <c r="G262" s="9">
        <v>89</v>
      </c>
      <c r="H262" s="28">
        <v>105.036259739575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120.67895573072801</v>
      </c>
      <c r="F263" s="29">
        <v>0.15</v>
      </c>
      <c r="G263" s="9">
        <v>70</v>
      </c>
      <c r="H263" s="28">
        <v>107.35932130944801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118.537662256622</v>
      </c>
      <c r="F264" s="29">
        <v>-1.77</v>
      </c>
      <c r="G264" s="9">
        <v>94</v>
      </c>
      <c r="H264" s="28">
        <v>105.560274148977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99.559095963723294</v>
      </c>
      <c r="F265" s="29">
        <v>-16.010000000000002</v>
      </c>
      <c r="G265" s="9">
        <v>49</v>
      </c>
      <c r="H265" s="28">
        <v>107.837758520839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108.09876519896</v>
      </c>
      <c r="F266" s="29">
        <v>8.58</v>
      </c>
      <c r="G266" s="9">
        <v>46</v>
      </c>
      <c r="H266" s="28">
        <v>107.769683163935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104.82563941829299</v>
      </c>
      <c r="F267" s="29">
        <v>-3.03</v>
      </c>
      <c r="G267" s="9">
        <v>40</v>
      </c>
      <c r="H267" s="28">
        <v>106.31655852228999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117.58477747310501</v>
      </c>
      <c r="F268" s="29">
        <v>12.17</v>
      </c>
      <c r="G268" s="9">
        <v>37</v>
      </c>
      <c r="H268" s="28">
        <v>106.930249102377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95.019525126845707</v>
      </c>
      <c r="F269" s="29">
        <v>-19.190000000000001</v>
      </c>
      <c r="G269" s="9">
        <v>44</v>
      </c>
      <c r="H269" s="28">
        <v>106.895553458724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111.07786888602701</v>
      </c>
      <c r="F270" s="29">
        <v>16.899999999999999</v>
      </c>
      <c r="G270" s="9">
        <v>67</v>
      </c>
      <c r="H270" s="28">
        <v>113.371791420401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119.714400123839</v>
      </c>
      <c r="F271" s="27">
        <v>7.78</v>
      </c>
      <c r="G271" s="8">
        <v>22</v>
      </c>
      <c r="H271" s="25">
        <v>101.834246923018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108.12766795937</v>
      </c>
      <c r="F272" s="29">
        <v>-9.68</v>
      </c>
      <c r="G272" s="9">
        <v>34</v>
      </c>
      <c r="H272" s="28">
        <v>105.853766221508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105.73140929353799</v>
      </c>
      <c r="F273" s="29">
        <v>-2.2200000000000002</v>
      </c>
      <c r="G273" s="9">
        <v>41</v>
      </c>
      <c r="H273" s="28">
        <v>107.362711914013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100.44803026347</v>
      </c>
      <c r="F274" s="29">
        <v>-5</v>
      </c>
      <c r="G274" s="9">
        <v>46</v>
      </c>
      <c r="H274" s="28">
        <v>107.18235424369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100.859514709065</v>
      </c>
      <c r="F275" s="29">
        <v>0.41</v>
      </c>
      <c r="G275" s="9">
        <v>60</v>
      </c>
      <c r="H275" s="28">
        <v>100.721864052382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106.87336002731099</v>
      </c>
      <c r="F276" s="29">
        <v>5.96</v>
      </c>
      <c r="G276" s="9">
        <v>49</v>
      </c>
      <c r="H276" s="28">
        <v>107.7020578561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113.793299228435</v>
      </c>
      <c r="F277" s="29">
        <v>6.47</v>
      </c>
      <c r="G277" s="9">
        <v>62</v>
      </c>
      <c r="H277" s="28">
        <v>105.507390100043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113.18320273756299</v>
      </c>
      <c r="F278" s="29">
        <v>-0.54</v>
      </c>
      <c r="G278" s="9">
        <v>73</v>
      </c>
      <c r="H278" s="28">
        <v>106.951091949692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116.546538743752</v>
      </c>
      <c r="F279" s="29">
        <v>2.97</v>
      </c>
      <c r="G279" s="9">
        <v>88</v>
      </c>
      <c r="H279" s="28">
        <v>105.904148973015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107.38762197321</v>
      </c>
      <c r="F280" s="29">
        <v>-7.86</v>
      </c>
      <c r="G280" s="9">
        <v>54</v>
      </c>
      <c r="H280" s="28">
        <v>105.52392336812299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108.968516818477</v>
      </c>
      <c r="F281" s="29">
        <v>1.47</v>
      </c>
      <c r="G281" s="9">
        <v>72</v>
      </c>
      <c r="H281" s="28">
        <v>109.60461898720099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102.200912275126</v>
      </c>
      <c r="F282" s="29">
        <v>-6.21</v>
      </c>
      <c r="G282" s="9">
        <v>70</v>
      </c>
      <c r="H282" s="28">
        <v>106.995435768609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124.555378429564</v>
      </c>
      <c r="F283" s="27">
        <v>21.87</v>
      </c>
      <c r="G283" s="8">
        <v>36</v>
      </c>
      <c r="H283" s="25">
        <v>117.113200974378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126.603750282411</v>
      </c>
      <c r="F284" s="29">
        <v>1.64</v>
      </c>
      <c r="G284" s="9">
        <v>43</v>
      </c>
      <c r="H284" s="28">
        <v>111.363419953361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129.810919904407</v>
      </c>
      <c r="F285" s="29">
        <v>2.5299999999999998</v>
      </c>
      <c r="G285" s="9">
        <v>71</v>
      </c>
      <c r="H285" s="28">
        <v>104.959804085332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110.79941590855999</v>
      </c>
      <c r="C286" s="29"/>
      <c r="D286" s="9">
        <v>969</v>
      </c>
      <c r="E286" s="28">
        <v>125.875040729189</v>
      </c>
      <c r="F286" s="29">
        <v>-3.03</v>
      </c>
      <c r="G286" s="9">
        <v>145</v>
      </c>
      <c r="H286" s="28">
        <v>109.652449313556</v>
      </c>
      <c r="I286" s="29">
        <v>4.47</v>
      </c>
      <c r="J286" s="9">
        <v>479</v>
      </c>
      <c r="K286" s="28">
        <v>101.23877612692201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111.698091418529</v>
      </c>
      <c r="C287" s="29">
        <v>0.81</v>
      </c>
      <c r="D287" s="9">
        <v>1063</v>
      </c>
      <c r="E287" s="28">
        <v>121.715500454897</v>
      </c>
      <c r="F287" s="29">
        <v>-3.3</v>
      </c>
      <c r="G287" s="9">
        <v>200</v>
      </c>
      <c r="H287" s="28">
        <v>112.682241417821</v>
      </c>
      <c r="I287" s="29">
        <v>2.76</v>
      </c>
      <c r="J287" s="9">
        <v>530</v>
      </c>
      <c r="K287" s="28">
        <v>100.83031685632101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109.698718460221</v>
      </c>
      <c r="C288" s="29">
        <v>-1.79</v>
      </c>
      <c r="D288" s="9">
        <v>1078</v>
      </c>
      <c r="E288" s="28">
        <v>117.617807889554</v>
      </c>
      <c r="F288" s="29">
        <v>-3.37</v>
      </c>
      <c r="G288" s="9">
        <v>203</v>
      </c>
      <c r="H288" s="28">
        <v>111.36330989787101</v>
      </c>
      <c r="I288" s="29">
        <v>-1.17</v>
      </c>
      <c r="J288" s="9">
        <v>543</v>
      </c>
      <c r="K288" s="28">
        <v>100.53209539806601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110.98029038192</v>
      </c>
      <c r="C289" s="29">
        <v>1.17</v>
      </c>
      <c r="D289" s="9">
        <v>1154</v>
      </c>
      <c r="E289" s="28">
        <v>123.258959140884</v>
      </c>
      <c r="F289" s="29">
        <v>4.8</v>
      </c>
      <c r="G289" s="9">
        <v>212</v>
      </c>
      <c r="H289" s="28">
        <v>113.377626923562</v>
      </c>
      <c r="I289" s="29">
        <v>1.81</v>
      </c>
      <c r="J289" s="9">
        <v>577</v>
      </c>
      <c r="K289" s="28">
        <v>101.91747671266801</v>
      </c>
      <c r="L289" s="29">
        <v>1.38</v>
      </c>
      <c r="M289" s="9">
        <v>365</v>
      </c>
    </row>
    <row r="290" spans="1:13" ht="25.5" customHeight="1" x14ac:dyDescent="0.15">
      <c r="A290" s="95">
        <v>39323</v>
      </c>
      <c r="B290" s="29">
        <v>110.851973984794</v>
      </c>
      <c r="C290" s="29">
        <v>-0.12</v>
      </c>
      <c r="D290" s="9">
        <v>1042</v>
      </c>
      <c r="E290" s="28">
        <v>126.171782202101</v>
      </c>
      <c r="F290" s="29">
        <v>2.36</v>
      </c>
      <c r="G290" s="9">
        <v>136</v>
      </c>
      <c r="H290" s="28">
        <v>110.41934028996999</v>
      </c>
      <c r="I290" s="29">
        <v>-2.61</v>
      </c>
      <c r="J290" s="9">
        <v>537</v>
      </c>
      <c r="K290" s="28">
        <v>102.31252069260501</v>
      </c>
      <c r="L290" s="29">
        <v>0.39</v>
      </c>
      <c r="M290" s="9">
        <v>369</v>
      </c>
    </row>
    <row r="291" spans="1:13" ht="25.5" customHeight="1" x14ac:dyDescent="0.15">
      <c r="A291" s="95">
        <v>39355</v>
      </c>
      <c r="B291" s="29">
        <v>108.986069464617</v>
      </c>
      <c r="C291" s="29">
        <v>-1.68</v>
      </c>
      <c r="D291" s="9">
        <v>996</v>
      </c>
      <c r="E291" s="28">
        <v>122.818466361142</v>
      </c>
      <c r="F291" s="29">
        <v>-2.66</v>
      </c>
      <c r="G291" s="9">
        <v>157</v>
      </c>
      <c r="H291" s="28">
        <v>111.327018239743</v>
      </c>
      <c r="I291" s="29">
        <v>0.82</v>
      </c>
      <c r="J291" s="9">
        <v>507</v>
      </c>
      <c r="K291" s="28">
        <v>98.632660572861894</v>
      </c>
      <c r="L291" s="29">
        <v>-3.6</v>
      </c>
      <c r="M291" s="9">
        <v>332</v>
      </c>
    </row>
    <row r="292" spans="1:13" ht="25.5" customHeight="1" x14ac:dyDescent="0.15">
      <c r="A292" s="95">
        <v>39386</v>
      </c>
      <c r="B292" s="29">
        <v>115.40137986717301</v>
      </c>
      <c r="C292" s="29">
        <v>5.89</v>
      </c>
      <c r="D292" s="9">
        <v>971</v>
      </c>
      <c r="E292" s="28">
        <v>132.55334719611301</v>
      </c>
      <c r="F292" s="29">
        <v>7.93</v>
      </c>
      <c r="G292" s="9">
        <v>187</v>
      </c>
      <c r="H292" s="28">
        <v>113.57809819856401</v>
      </c>
      <c r="I292" s="29">
        <v>2.02</v>
      </c>
      <c r="J292" s="9">
        <v>489</v>
      </c>
      <c r="K292" s="28">
        <v>104.373878385057</v>
      </c>
      <c r="L292" s="29">
        <v>5.82</v>
      </c>
      <c r="M292" s="9">
        <v>295</v>
      </c>
    </row>
    <row r="293" spans="1:13" ht="25.5" customHeight="1" x14ac:dyDescent="0.15">
      <c r="A293" s="95">
        <v>39387</v>
      </c>
      <c r="B293" s="29">
        <v>110.132526265975</v>
      </c>
      <c r="C293" s="29">
        <v>-4.57</v>
      </c>
      <c r="D293" s="9">
        <v>1106</v>
      </c>
      <c r="E293" s="28">
        <v>119.62524999069301</v>
      </c>
      <c r="F293" s="29">
        <v>-9.75</v>
      </c>
      <c r="G293" s="9">
        <v>201</v>
      </c>
      <c r="H293" s="28">
        <v>109.503888505041</v>
      </c>
      <c r="I293" s="29">
        <v>-3.59</v>
      </c>
      <c r="J293" s="9">
        <v>593</v>
      </c>
      <c r="K293" s="28">
        <v>102.391763830581</v>
      </c>
      <c r="L293" s="29">
        <v>-1.9</v>
      </c>
      <c r="M293" s="9">
        <v>312</v>
      </c>
    </row>
    <row r="294" spans="1:13" ht="25.5" customHeight="1" thickBot="1" x14ac:dyDescent="0.2">
      <c r="A294" s="96">
        <v>39417</v>
      </c>
      <c r="B294" s="31">
        <v>110.714996797048</v>
      </c>
      <c r="C294" s="31">
        <v>0.53</v>
      </c>
      <c r="D294" s="10">
        <v>1175</v>
      </c>
      <c r="E294" s="30">
        <v>113.571448370746</v>
      </c>
      <c r="F294" s="31">
        <v>-5.0599999999999996</v>
      </c>
      <c r="G294" s="10">
        <v>217</v>
      </c>
      <c r="H294" s="30">
        <v>112.09847766910001</v>
      </c>
      <c r="I294" s="31">
        <v>2.37</v>
      </c>
      <c r="J294" s="10">
        <v>630</v>
      </c>
      <c r="K294" s="30">
        <v>104.441815599059</v>
      </c>
      <c r="L294" s="31">
        <v>2</v>
      </c>
      <c r="M294" s="10">
        <v>328</v>
      </c>
    </row>
    <row r="295" spans="1:13" ht="25.5" customHeight="1" x14ac:dyDescent="0.15">
      <c r="A295" s="94">
        <v>39448</v>
      </c>
      <c r="B295" s="34">
        <v>107.963638291864</v>
      </c>
      <c r="C295" s="27">
        <v>-2.4900000000000002</v>
      </c>
      <c r="D295" s="8">
        <v>697</v>
      </c>
      <c r="E295" s="25">
        <v>109.74976326230799</v>
      </c>
      <c r="F295" s="27">
        <v>-3.37</v>
      </c>
      <c r="G295" s="8">
        <v>128</v>
      </c>
      <c r="H295" s="25">
        <v>109.794682822349</v>
      </c>
      <c r="I295" s="27">
        <v>-2.06</v>
      </c>
      <c r="J295" s="8">
        <v>352</v>
      </c>
      <c r="K295" s="25">
        <v>97.549609478111506</v>
      </c>
      <c r="L295" s="27">
        <v>-6.6</v>
      </c>
      <c r="M295" s="8">
        <v>217</v>
      </c>
    </row>
    <row r="296" spans="1:13" ht="25.5" customHeight="1" x14ac:dyDescent="0.15">
      <c r="A296" s="95">
        <v>39507</v>
      </c>
      <c r="B296" s="29">
        <v>107.50621579051401</v>
      </c>
      <c r="C296" s="29">
        <v>-0.42</v>
      </c>
      <c r="D296" s="9">
        <v>912</v>
      </c>
      <c r="E296" s="28">
        <v>107.918332198147</v>
      </c>
      <c r="F296" s="29">
        <v>-1.67</v>
      </c>
      <c r="G296" s="9">
        <v>164</v>
      </c>
      <c r="H296" s="28">
        <v>109.81560516938301</v>
      </c>
      <c r="I296" s="29">
        <v>0.02</v>
      </c>
      <c r="J296" s="9">
        <v>443</v>
      </c>
      <c r="K296" s="28">
        <v>102.808952105313</v>
      </c>
      <c r="L296" s="29">
        <v>5.39</v>
      </c>
      <c r="M296" s="9">
        <v>305</v>
      </c>
    </row>
    <row r="297" spans="1:13" ht="25.5" customHeight="1" x14ac:dyDescent="0.15">
      <c r="A297" s="95">
        <v>39508</v>
      </c>
      <c r="B297" s="29">
        <v>110.009776123359</v>
      </c>
      <c r="C297" s="29">
        <v>2.33</v>
      </c>
      <c r="D297" s="9">
        <v>1482</v>
      </c>
      <c r="E297" s="28">
        <v>115.603745444807</v>
      </c>
      <c r="F297" s="29">
        <v>7.12</v>
      </c>
      <c r="G297" s="9">
        <v>246</v>
      </c>
      <c r="H297" s="28">
        <v>109.863047767726</v>
      </c>
      <c r="I297" s="29">
        <v>0.04</v>
      </c>
      <c r="J297" s="9">
        <v>709</v>
      </c>
      <c r="K297" s="28">
        <v>103.434663235681</v>
      </c>
      <c r="L297" s="29">
        <v>0.61</v>
      </c>
      <c r="M297" s="9">
        <v>527</v>
      </c>
    </row>
    <row r="298" spans="1:13" ht="25.5" customHeight="1" x14ac:dyDescent="0.15">
      <c r="A298" s="95">
        <v>39539</v>
      </c>
      <c r="B298" s="29">
        <v>109.564014538772</v>
      </c>
      <c r="C298" s="29">
        <v>-0.41</v>
      </c>
      <c r="D298" s="9">
        <v>1008</v>
      </c>
      <c r="E298" s="28">
        <v>119.342540547057</v>
      </c>
      <c r="F298" s="29">
        <v>3.23</v>
      </c>
      <c r="G298" s="9">
        <v>149</v>
      </c>
      <c r="H298" s="28">
        <v>109.253429555812</v>
      </c>
      <c r="I298" s="29">
        <v>-0.55000000000000004</v>
      </c>
      <c r="J298" s="9">
        <v>490</v>
      </c>
      <c r="K298" s="28">
        <v>103.38980725238601</v>
      </c>
      <c r="L298" s="29">
        <v>-0.04</v>
      </c>
      <c r="M298" s="9">
        <v>369</v>
      </c>
    </row>
    <row r="299" spans="1:13" ht="25.5" customHeight="1" x14ac:dyDescent="0.15">
      <c r="A299" s="95">
        <v>39569</v>
      </c>
      <c r="B299" s="29">
        <v>107.27584718653399</v>
      </c>
      <c r="C299" s="29">
        <v>-2.09</v>
      </c>
      <c r="D299" s="9">
        <v>990</v>
      </c>
      <c r="E299" s="28">
        <v>117.46581179191701</v>
      </c>
      <c r="F299" s="29">
        <v>-1.57</v>
      </c>
      <c r="G299" s="9">
        <v>176</v>
      </c>
      <c r="H299" s="28">
        <v>106.657576527785</v>
      </c>
      <c r="I299" s="29">
        <v>-2.38</v>
      </c>
      <c r="J299" s="9">
        <v>479</v>
      </c>
      <c r="K299" s="28">
        <v>100.886273281269</v>
      </c>
      <c r="L299" s="29">
        <v>-2.42</v>
      </c>
      <c r="M299" s="9">
        <v>335</v>
      </c>
    </row>
    <row r="300" spans="1:13" ht="25.5" customHeight="1" x14ac:dyDescent="0.15">
      <c r="A300" s="95">
        <v>39600</v>
      </c>
      <c r="B300" s="29">
        <v>107.271472774496</v>
      </c>
      <c r="C300" s="29">
        <v>0</v>
      </c>
      <c r="D300" s="9">
        <v>1056</v>
      </c>
      <c r="E300" s="28">
        <v>114.824595315625</v>
      </c>
      <c r="F300" s="29">
        <v>-2.25</v>
      </c>
      <c r="G300" s="9">
        <v>205</v>
      </c>
      <c r="H300" s="28">
        <v>107.94715260074599</v>
      </c>
      <c r="I300" s="29">
        <v>1.21</v>
      </c>
      <c r="J300" s="9">
        <v>519</v>
      </c>
      <c r="K300" s="28">
        <v>100.477059428931</v>
      </c>
      <c r="L300" s="29">
        <v>-0.41</v>
      </c>
      <c r="M300" s="9">
        <v>332</v>
      </c>
    </row>
    <row r="301" spans="1:13" ht="25.5" customHeight="1" x14ac:dyDescent="0.15">
      <c r="A301" s="95">
        <v>39630</v>
      </c>
      <c r="B301" s="29">
        <v>104.49274771721601</v>
      </c>
      <c r="C301" s="29">
        <v>-2.59</v>
      </c>
      <c r="D301" s="9">
        <v>1124</v>
      </c>
      <c r="E301" s="28">
        <v>110.274594940379</v>
      </c>
      <c r="F301" s="29">
        <v>-3.96</v>
      </c>
      <c r="G301" s="9">
        <v>178</v>
      </c>
      <c r="H301" s="28">
        <v>106.513899190487</v>
      </c>
      <c r="I301" s="29">
        <v>-1.33</v>
      </c>
      <c r="J301" s="9">
        <v>578</v>
      </c>
      <c r="K301" s="28">
        <v>100.540338925794</v>
      </c>
      <c r="L301" s="29">
        <v>0.06</v>
      </c>
      <c r="M301" s="9">
        <v>368</v>
      </c>
    </row>
    <row r="302" spans="1:13" ht="25.5" customHeight="1" x14ac:dyDescent="0.15">
      <c r="A302" s="95">
        <v>39661</v>
      </c>
      <c r="B302" s="29">
        <v>106.98475528360601</v>
      </c>
      <c r="C302" s="29">
        <v>2.38</v>
      </c>
      <c r="D302" s="9">
        <v>1062</v>
      </c>
      <c r="E302" s="28">
        <v>111.885323556187</v>
      </c>
      <c r="F302" s="29">
        <v>1.46</v>
      </c>
      <c r="G302" s="9">
        <v>168</v>
      </c>
      <c r="H302" s="28">
        <v>108.864868592829</v>
      </c>
      <c r="I302" s="29">
        <v>2.21</v>
      </c>
      <c r="J302" s="9">
        <v>566</v>
      </c>
      <c r="K302" s="28">
        <v>100.45076139276701</v>
      </c>
      <c r="L302" s="29">
        <v>-0.09</v>
      </c>
      <c r="M302" s="9">
        <v>328</v>
      </c>
    </row>
    <row r="303" spans="1:13" ht="25.5" customHeight="1" x14ac:dyDescent="0.15">
      <c r="A303" s="95">
        <v>39692</v>
      </c>
      <c r="B303" s="29">
        <v>106.983307406508</v>
      </c>
      <c r="C303" s="29">
        <v>0</v>
      </c>
      <c r="D303" s="9">
        <v>1056</v>
      </c>
      <c r="E303" s="28">
        <v>114.149217848871</v>
      </c>
      <c r="F303" s="29">
        <v>2.02</v>
      </c>
      <c r="G303" s="9">
        <v>185</v>
      </c>
      <c r="H303" s="28">
        <v>107.889658437897</v>
      </c>
      <c r="I303" s="29">
        <v>-0.9</v>
      </c>
      <c r="J303" s="9">
        <v>538</v>
      </c>
      <c r="K303" s="28">
        <v>102.82475585441701</v>
      </c>
      <c r="L303" s="29">
        <v>2.36</v>
      </c>
      <c r="M303" s="9">
        <v>333</v>
      </c>
    </row>
    <row r="304" spans="1:13" ht="25.5" customHeight="1" x14ac:dyDescent="0.15">
      <c r="A304" s="95">
        <v>39722</v>
      </c>
      <c r="B304" s="29">
        <v>107.28875570266899</v>
      </c>
      <c r="C304" s="29">
        <v>0.28999999999999998</v>
      </c>
      <c r="D304" s="9">
        <v>1032</v>
      </c>
      <c r="E304" s="28">
        <v>114.595466552025</v>
      </c>
      <c r="F304" s="29">
        <v>0.39</v>
      </c>
      <c r="G304" s="9">
        <v>154</v>
      </c>
      <c r="H304" s="28">
        <v>107.617840614993</v>
      </c>
      <c r="I304" s="29">
        <v>-0.25</v>
      </c>
      <c r="J304" s="9">
        <v>505</v>
      </c>
      <c r="K304" s="28">
        <v>100.7079033875</v>
      </c>
      <c r="L304" s="29">
        <v>-2.06</v>
      </c>
      <c r="M304" s="9">
        <v>373</v>
      </c>
    </row>
    <row r="305" spans="1:13" ht="25.5" customHeight="1" x14ac:dyDescent="0.15">
      <c r="A305" s="95">
        <v>39753</v>
      </c>
      <c r="B305" s="29">
        <v>104.279002059787</v>
      </c>
      <c r="C305" s="29">
        <v>-2.81</v>
      </c>
      <c r="D305" s="9">
        <v>1000</v>
      </c>
      <c r="E305" s="28">
        <v>114.872646102671</v>
      </c>
      <c r="F305" s="29">
        <v>0.24</v>
      </c>
      <c r="G305" s="9">
        <v>137</v>
      </c>
      <c r="H305" s="28">
        <v>104.42580813164599</v>
      </c>
      <c r="I305" s="29">
        <v>-2.97</v>
      </c>
      <c r="J305" s="9">
        <v>543</v>
      </c>
      <c r="K305" s="28">
        <v>97.534825510907893</v>
      </c>
      <c r="L305" s="29">
        <v>-3.15</v>
      </c>
      <c r="M305" s="9">
        <v>320</v>
      </c>
    </row>
    <row r="306" spans="1:13" ht="25.5" customHeight="1" thickBot="1" x14ac:dyDescent="0.2">
      <c r="A306" s="96">
        <v>39783</v>
      </c>
      <c r="B306" s="29">
        <v>107.485632506644</v>
      </c>
      <c r="C306" s="29">
        <v>3.08</v>
      </c>
      <c r="D306" s="9">
        <v>1158</v>
      </c>
      <c r="E306" s="28">
        <v>114.08519912922</v>
      </c>
      <c r="F306" s="29">
        <v>-0.69</v>
      </c>
      <c r="G306" s="9">
        <v>184</v>
      </c>
      <c r="H306" s="28">
        <v>107.523830479963</v>
      </c>
      <c r="I306" s="29">
        <v>2.97</v>
      </c>
      <c r="J306" s="9">
        <v>631</v>
      </c>
      <c r="K306" s="28">
        <v>101.851872197948</v>
      </c>
      <c r="L306" s="29">
        <v>4.43</v>
      </c>
      <c r="M306" s="9">
        <v>343</v>
      </c>
    </row>
    <row r="307" spans="1:13" ht="25.5" customHeight="1" x14ac:dyDescent="0.15">
      <c r="A307" s="94">
        <v>39814</v>
      </c>
      <c r="B307" s="27">
        <v>101.427488392596</v>
      </c>
      <c r="C307" s="27">
        <v>-5.64</v>
      </c>
      <c r="D307" s="8">
        <v>761</v>
      </c>
      <c r="E307" s="25">
        <v>108.81860738819999</v>
      </c>
      <c r="F307" s="27">
        <v>-4.62</v>
      </c>
      <c r="G307" s="8">
        <v>116</v>
      </c>
      <c r="H307" s="25">
        <v>100.898093761558</v>
      </c>
      <c r="I307" s="27">
        <v>-6.16</v>
      </c>
      <c r="J307" s="8">
        <v>370</v>
      </c>
      <c r="K307" s="25">
        <v>95.397918074524299</v>
      </c>
      <c r="L307" s="27">
        <v>-6.34</v>
      </c>
      <c r="M307" s="8">
        <v>275</v>
      </c>
    </row>
    <row r="308" spans="1:13" ht="25.5" customHeight="1" x14ac:dyDescent="0.15">
      <c r="A308" s="95">
        <v>39845</v>
      </c>
      <c r="B308" s="29">
        <v>99.364996225740995</v>
      </c>
      <c r="C308" s="29">
        <v>-2.0299999999999998</v>
      </c>
      <c r="D308" s="9">
        <v>823</v>
      </c>
      <c r="E308" s="28">
        <v>100.974321933391</v>
      </c>
      <c r="F308" s="29">
        <v>-7.21</v>
      </c>
      <c r="G308" s="9">
        <v>119</v>
      </c>
      <c r="H308" s="28">
        <v>101.03913768252499</v>
      </c>
      <c r="I308" s="29">
        <v>0.14000000000000001</v>
      </c>
      <c r="J308" s="9">
        <v>373</v>
      </c>
      <c r="K308" s="28">
        <v>95.6058226089594</v>
      </c>
      <c r="L308" s="29">
        <v>0.22</v>
      </c>
      <c r="M308" s="9">
        <v>331</v>
      </c>
    </row>
    <row r="309" spans="1:13" ht="25.5" customHeight="1" x14ac:dyDescent="0.15">
      <c r="A309" s="95">
        <v>39873</v>
      </c>
      <c r="B309" s="29">
        <v>99.869664784703403</v>
      </c>
      <c r="C309" s="29">
        <v>0.51</v>
      </c>
      <c r="D309" s="9">
        <v>1437</v>
      </c>
      <c r="E309" s="28">
        <v>105.866908829632</v>
      </c>
      <c r="F309" s="29">
        <v>4.8499999999999996</v>
      </c>
      <c r="G309" s="9">
        <v>194</v>
      </c>
      <c r="H309" s="28">
        <v>100.051478609241</v>
      </c>
      <c r="I309" s="29">
        <v>-0.98</v>
      </c>
      <c r="J309" s="9">
        <v>709</v>
      </c>
      <c r="K309" s="28">
        <v>95.779729300228297</v>
      </c>
      <c r="L309" s="29">
        <v>0.18</v>
      </c>
      <c r="M309" s="9">
        <v>534</v>
      </c>
    </row>
    <row r="310" spans="1:13" ht="25.5" customHeight="1" x14ac:dyDescent="0.15">
      <c r="A310" s="95">
        <v>39904</v>
      </c>
      <c r="B310" s="29">
        <v>99.996715930865605</v>
      </c>
      <c r="C310" s="29">
        <v>0.13</v>
      </c>
      <c r="D310" s="9">
        <v>1139</v>
      </c>
      <c r="E310" s="28">
        <v>105.618857774452</v>
      </c>
      <c r="F310" s="29">
        <v>-0.23</v>
      </c>
      <c r="G310" s="9">
        <v>166</v>
      </c>
      <c r="H310" s="28">
        <v>99.488608217013294</v>
      </c>
      <c r="I310" s="29">
        <v>-0.56000000000000005</v>
      </c>
      <c r="J310" s="9">
        <v>542</v>
      </c>
      <c r="K310" s="28">
        <v>96.6808251568809</v>
      </c>
      <c r="L310" s="29">
        <v>0.94</v>
      </c>
      <c r="M310" s="9">
        <v>431</v>
      </c>
    </row>
    <row r="311" spans="1:13" ht="25.5" customHeight="1" x14ac:dyDescent="0.15">
      <c r="A311" s="95">
        <v>39934</v>
      </c>
      <c r="B311" s="29">
        <v>100.488381237203</v>
      </c>
      <c r="C311" s="29">
        <v>0.49</v>
      </c>
      <c r="D311" s="9">
        <v>884</v>
      </c>
      <c r="E311" s="28">
        <v>101.65408907347999</v>
      </c>
      <c r="F311" s="29">
        <v>-3.75</v>
      </c>
      <c r="G311" s="9">
        <v>132</v>
      </c>
      <c r="H311" s="28">
        <v>101.02768605212501</v>
      </c>
      <c r="I311" s="29">
        <v>1.55</v>
      </c>
      <c r="J311" s="9">
        <v>411</v>
      </c>
      <c r="K311" s="28">
        <v>98.449268009800903</v>
      </c>
      <c r="L311" s="29">
        <v>1.83</v>
      </c>
      <c r="M311" s="9">
        <v>341</v>
      </c>
    </row>
    <row r="312" spans="1:13" ht="25.5" customHeight="1" x14ac:dyDescent="0.15">
      <c r="A312" s="95">
        <v>39965</v>
      </c>
      <c r="B312" s="29">
        <v>99.605026534809397</v>
      </c>
      <c r="C312" s="29">
        <v>-0.88</v>
      </c>
      <c r="D312" s="9">
        <v>1218</v>
      </c>
      <c r="E312" s="28">
        <v>100.829872277994</v>
      </c>
      <c r="F312" s="29">
        <v>-0.81</v>
      </c>
      <c r="G312" s="9">
        <v>206</v>
      </c>
      <c r="H312" s="28">
        <v>100.163631975439</v>
      </c>
      <c r="I312" s="29">
        <v>-0.86</v>
      </c>
      <c r="J312" s="9">
        <v>559</v>
      </c>
      <c r="K312" s="28">
        <v>98.911472235954903</v>
      </c>
      <c r="L312" s="29">
        <v>0.47</v>
      </c>
      <c r="M312" s="9">
        <v>453</v>
      </c>
    </row>
    <row r="313" spans="1:13" ht="25.5" customHeight="1" x14ac:dyDescent="0.15">
      <c r="A313" s="95">
        <v>39995</v>
      </c>
      <c r="B313" s="29">
        <v>100.42400337048301</v>
      </c>
      <c r="C313" s="29">
        <v>0.82</v>
      </c>
      <c r="D313" s="9">
        <v>1201</v>
      </c>
      <c r="E313" s="28">
        <v>104.906616006059</v>
      </c>
      <c r="F313" s="29">
        <v>4.04</v>
      </c>
      <c r="G313" s="9">
        <v>182</v>
      </c>
      <c r="H313" s="28">
        <v>99.567817980474004</v>
      </c>
      <c r="I313" s="29">
        <v>-0.59</v>
      </c>
      <c r="J313" s="9">
        <v>592</v>
      </c>
      <c r="K313" s="28">
        <v>101.981066053782</v>
      </c>
      <c r="L313" s="29">
        <v>3.1</v>
      </c>
      <c r="M313" s="9">
        <v>427</v>
      </c>
    </row>
    <row r="314" spans="1:13" ht="25.5" customHeight="1" x14ac:dyDescent="0.15">
      <c r="A314" s="95">
        <v>40026</v>
      </c>
      <c r="B314" s="29">
        <v>99.011680443864705</v>
      </c>
      <c r="C314" s="29">
        <v>-1.41</v>
      </c>
      <c r="D314" s="9">
        <v>1043</v>
      </c>
      <c r="E314" s="28">
        <v>101.97394546077901</v>
      </c>
      <c r="F314" s="29">
        <v>-2.8</v>
      </c>
      <c r="G314" s="9">
        <v>170</v>
      </c>
      <c r="H314" s="28">
        <v>98.645926977972195</v>
      </c>
      <c r="I314" s="29">
        <v>-0.93</v>
      </c>
      <c r="J314" s="9">
        <v>493</v>
      </c>
      <c r="K314" s="28">
        <v>98.2223688146032</v>
      </c>
      <c r="L314" s="29">
        <v>-3.69</v>
      </c>
      <c r="M314" s="9">
        <v>380</v>
      </c>
    </row>
    <row r="315" spans="1:13" ht="25.5" customHeight="1" x14ac:dyDescent="0.15">
      <c r="A315" s="95">
        <v>40057</v>
      </c>
      <c r="B315" s="29">
        <v>99.341299343249801</v>
      </c>
      <c r="C315" s="29">
        <v>0.33</v>
      </c>
      <c r="D315" s="9">
        <v>1074</v>
      </c>
      <c r="E315" s="28">
        <v>106.930801991872</v>
      </c>
      <c r="F315" s="29">
        <v>4.8600000000000003</v>
      </c>
      <c r="G315" s="9">
        <v>181</v>
      </c>
      <c r="H315" s="28">
        <v>99.409199422216403</v>
      </c>
      <c r="I315" s="29">
        <v>0.77</v>
      </c>
      <c r="J315" s="9">
        <v>510</v>
      </c>
      <c r="K315" s="28">
        <v>95.708353135863504</v>
      </c>
      <c r="L315" s="29">
        <v>-2.56</v>
      </c>
      <c r="M315" s="9">
        <v>383</v>
      </c>
    </row>
    <row r="316" spans="1:13" ht="25.5" customHeight="1" x14ac:dyDescent="0.15">
      <c r="A316" s="95">
        <v>40087</v>
      </c>
      <c r="B316" s="29">
        <v>98.616523917762905</v>
      </c>
      <c r="C316" s="29">
        <v>-0.73</v>
      </c>
      <c r="D316" s="9">
        <v>1063</v>
      </c>
      <c r="E316" s="28">
        <v>106.42960601303599</v>
      </c>
      <c r="F316" s="29">
        <v>-0.47</v>
      </c>
      <c r="G316" s="9">
        <v>146</v>
      </c>
      <c r="H316" s="28">
        <v>95.600543072304504</v>
      </c>
      <c r="I316" s="29">
        <v>-3.83</v>
      </c>
      <c r="J316" s="9">
        <v>505</v>
      </c>
      <c r="K316" s="28">
        <v>97.636703814733096</v>
      </c>
      <c r="L316" s="29">
        <v>2.0099999999999998</v>
      </c>
      <c r="M316" s="9">
        <v>412</v>
      </c>
    </row>
    <row r="317" spans="1:13" ht="25.5" customHeight="1" x14ac:dyDescent="0.15">
      <c r="A317" s="95">
        <v>40118</v>
      </c>
      <c r="B317" s="29">
        <v>101.992206212375</v>
      </c>
      <c r="C317" s="29">
        <v>3.42</v>
      </c>
      <c r="D317" s="9">
        <v>1159</v>
      </c>
      <c r="E317" s="28">
        <v>108.670088608711</v>
      </c>
      <c r="F317" s="29">
        <v>2.11</v>
      </c>
      <c r="G317" s="9">
        <v>154</v>
      </c>
      <c r="H317" s="28">
        <v>100.180830315156</v>
      </c>
      <c r="I317" s="29">
        <v>4.79</v>
      </c>
      <c r="J317" s="9">
        <v>565</v>
      </c>
      <c r="K317" s="28">
        <v>102.157731043409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97.965670824496797</v>
      </c>
      <c r="C318" s="29">
        <v>-3.95</v>
      </c>
      <c r="D318" s="9">
        <v>1257</v>
      </c>
      <c r="E318" s="28">
        <v>101.861592803424</v>
      </c>
      <c r="F318" s="29">
        <v>-6.27</v>
      </c>
      <c r="G318" s="9">
        <v>191</v>
      </c>
      <c r="H318" s="28">
        <v>96.144054687287195</v>
      </c>
      <c r="I318" s="29">
        <v>-4.03</v>
      </c>
      <c r="J318" s="9">
        <v>622</v>
      </c>
      <c r="K318" s="28">
        <v>96.962306151669907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100.319811452564</v>
      </c>
      <c r="C319" s="27">
        <v>2.4</v>
      </c>
      <c r="D319" s="8">
        <v>843</v>
      </c>
      <c r="E319" s="25">
        <v>102.224001673183</v>
      </c>
      <c r="F319" s="27">
        <v>0.36</v>
      </c>
      <c r="G319" s="8">
        <v>126</v>
      </c>
      <c r="H319" s="25">
        <v>99.482477738096307</v>
      </c>
      <c r="I319" s="27">
        <v>3.47</v>
      </c>
      <c r="J319" s="8">
        <v>382</v>
      </c>
      <c r="K319" s="25">
        <v>99.4565186729711</v>
      </c>
      <c r="L319" s="27">
        <v>2.57</v>
      </c>
      <c r="M319" s="8">
        <v>335</v>
      </c>
    </row>
    <row r="320" spans="1:13" ht="25.5" customHeight="1" x14ac:dyDescent="0.15">
      <c r="A320" s="95">
        <v>40210</v>
      </c>
      <c r="B320" s="29">
        <v>100.416556659484</v>
      </c>
      <c r="C320" s="29">
        <v>0.1</v>
      </c>
      <c r="D320" s="9">
        <v>1050</v>
      </c>
      <c r="E320" s="28">
        <v>108.22465486925999</v>
      </c>
      <c r="F320" s="29">
        <v>5.87</v>
      </c>
      <c r="G320" s="9">
        <v>148</v>
      </c>
      <c r="H320" s="28">
        <v>98.268955065853504</v>
      </c>
      <c r="I320" s="29">
        <v>-1.22</v>
      </c>
      <c r="J320" s="9">
        <v>504</v>
      </c>
      <c r="K320" s="28">
        <v>100.18869435449599</v>
      </c>
      <c r="L320" s="29">
        <v>0.74</v>
      </c>
      <c r="M320" s="9">
        <v>398</v>
      </c>
    </row>
    <row r="321" spans="1:13" ht="25.5" customHeight="1" x14ac:dyDescent="0.15">
      <c r="A321" s="95">
        <v>40238</v>
      </c>
      <c r="B321" s="29">
        <v>100.338101937754</v>
      </c>
      <c r="C321" s="29">
        <v>-0.08</v>
      </c>
      <c r="D321" s="9">
        <v>1505</v>
      </c>
      <c r="E321" s="28">
        <v>100.896034429427</v>
      </c>
      <c r="F321" s="29">
        <v>-6.77</v>
      </c>
      <c r="G321" s="9">
        <v>200</v>
      </c>
      <c r="H321" s="28">
        <v>101.388755251707</v>
      </c>
      <c r="I321" s="29">
        <v>3.17</v>
      </c>
      <c r="J321" s="9">
        <v>727</v>
      </c>
      <c r="K321" s="28">
        <v>98.811131260255607</v>
      </c>
      <c r="L321" s="29">
        <v>-1.37</v>
      </c>
      <c r="M321" s="9">
        <v>578</v>
      </c>
    </row>
    <row r="322" spans="1:13" ht="25.5" customHeight="1" x14ac:dyDescent="0.15">
      <c r="A322" s="95">
        <v>40269</v>
      </c>
      <c r="B322" s="29">
        <v>99.678392452892098</v>
      </c>
      <c r="C322" s="29">
        <v>-0.66</v>
      </c>
      <c r="D322" s="9">
        <v>1175</v>
      </c>
      <c r="E322" s="28">
        <v>91.909517823034705</v>
      </c>
      <c r="F322" s="29">
        <v>-8.91</v>
      </c>
      <c r="G322" s="9">
        <v>172</v>
      </c>
      <c r="H322" s="28">
        <v>102.104601756863</v>
      </c>
      <c r="I322" s="29">
        <v>0.71</v>
      </c>
      <c r="J322" s="9">
        <v>549</v>
      </c>
      <c r="K322" s="28">
        <v>98.849661761412804</v>
      </c>
      <c r="L322" s="29">
        <v>0.04</v>
      </c>
      <c r="M322" s="9">
        <v>454</v>
      </c>
    </row>
    <row r="323" spans="1:13" ht="25.5" customHeight="1" x14ac:dyDescent="0.15">
      <c r="A323" s="95">
        <v>40299</v>
      </c>
      <c r="B323" s="29">
        <v>97.735672123615601</v>
      </c>
      <c r="C323" s="29">
        <v>-1.95</v>
      </c>
      <c r="D323" s="9">
        <v>1006</v>
      </c>
      <c r="E323" s="28">
        <v>101.083109107242</v>
      </c>
      <c r="F323" s="29">
        <v>9.98</v>
      </c>
      <c r="G323" s="9">
        <v>150</v>
      </c>
      <c r="H323" s="28">
        <v>96.745964224270793</v>
      </c>
      <c r="I323" s="29">
        <v>-5.25</v>
      </c>
      <c r="J323" s="9">
        <v>472</v>
      </c>
      <c r="K323" s="28">
        <v>97.279992873404495</v>
      </c>
      <c r="L323" s="29">
        <v>-1.59</v>
      </c>
      <c r="M323" s="9">
        <v>384</v>
      </c>
    </row>
    <row r="324" spans="1:13" ht="25.5" customHeight="1" x14ac:dyDescent="0.15">
      <c r="A324" s="95">
        <v>40330</v>
      </c>
      <c r="B324" s="29">
        <v>100.80719760818199</v>
      </c>
      <c r="C324" s="29">
        <v>3.14</v>
      </c>
      <c r="D324" s="9">
        <v>1173</v>
      </c>
      <c r="E324" s="28">
        <v>105.476749549424</v>
      </c>
      <c r="F324" s="29">
        <v>4.3499999999999996</v>
      </c>
      <c r="G324" s="9">
        <v>185</v>
      </c>
      <c r="H324" s="28">
        <v>100.62934291064499</v>
      </c>
      <c r="I324" s="29">
        <v>4.01</v>
      </c>
      <c r="J324" s="9">
        <v>572</v>
      </c>
      <c r="K324" s="28">
        <v>99.213837287835503</v>
      </c>
      <c r="L324" s="29">
        <v>1.99</v>
      </c>
      <c r="M324" s="9">
        <v>416</v>
      </c>
    </row>
    <row r="325" spans="1:13" ht="25.5" customHeight="1" x14ac:dyDescent="0.15">
      <c r="A325" s="95">
        <v>40360</v>
      </c>
      <c r="B325" s="29">
        <v>100.31937501039999</v>
      </c>
      <c r="C325" s="29">
        <v>-0.48</v>
      </c>
      <c r="D325" s="9">
        <v>1297</v>
      </c>
      <c r="E325" s="28">
        <v>101.03699088979801</v>
      </c>
      <c r="F325" s="29">
        <v>-4.21</v>
      </c>
      <c r="G325" s="9">
        <v>181</v>
      </c>
      <c r="H325" s="28">
        <v>102.154749292036</v>
      </c>
      <c r="I325" s="29">
        <v>1.52</v>
      </c>
      <c r="J325" s="9">
        <v>604</v>
      </c>
      <c r="K325" s="28">
        <v>98.652296333657404</v>
      </c>
      <c r="L325" s="29">
        <v>-0.56999999999999995</v>
      </c>
      <c r="M325" s="9">
        <v>512</v>
      </c>
    </row>
    <row r="326" spans="1:13" ht="25.5" customHeight="1" x14ac:dyDescent="0.15">
      <c r="A326" s="95">
        <v>40391</v>
      </c>
      <c r="B326" s="29">
        <v>98.283584531068698</v>
      </c>
      <c r="C326" s="29">
        <v>-2.0299999999999998</v>
      </c>
      <c r="D326" s="9">
        <v>1170</v>
      </c>
      <c r="E326" s="28">
        <v>99.293697913948805</v>
      </c>
      <c r="F326" s="29">
        <v>-1.73</v>
      </c>
      <c r="G326" s="9">
        <v>203</v>
      </c>
      <c r="H326" s="28">
        <v>98.300267725278701</v>
      </c>
      <c r="I326" s="29">
        <v>-3.77</v>
      </c>
      <c r="J326" s="9">
        <v>556</v>
      </c>
      <c r="K326" s="28">
        <v>97.587597058898695</v>
      </c>
      <c r="L326" s="29">
        <v>-1.08</v>
      </c>
      <c r="M326" s="9">
        <v>411</v>
      </c>
    </row>
    <row r="327" spans="1:13" ht="25.5" customHeight="1" x14ac:dyDescent="0.15">
      <c r="A327" s="95">
        <v>40422</v>
      </c>
      <c r="B327" s="29">
        <v>99.741228725325996</v>
      </c>
      <c r="C327" s="29">
        <v>1.48</v>
      </c>
      <c r="D327" s="9">
        <v>1214</v>
      </c>
      <c r="E327" s="28">
        <v>96.815459022259304</v>
      </c>
      <c r="F327" s="29">
        <v>-2.5</v>
      </c>
      <c r="G327" s="9">
        <v>162</v>
      </c>
      <c r="H327" s="28">
        <v>99.605154585093999</v>
      </c>
      <c r="I327" s="29">
        <v>1.33</v>
      </c>
      <c r="J327" s="9">
        <v>588</v>
      </c>
      <c r="K327" s="28">
        <v>103.167262464576</v>
      </c>
      <c r="L327" s="29">
        <v>5.72</v>
      </c>
      <c r="M327" s="9">
        <v>464</v>
      </c>
    </row>
    <row r="328" spans="1:13" ht="25.5" customHeight="1" x14ac:dyDescent="0.15">
      <c r="A328" s="95">
        <v>40452</v>
      </c>
      <c r="B328" s="29">
        <v>103.980520114996</v>
      </c>
      <c r="C328" s="29">
        <v>4.25</v>
      </c>
      <c r="D328" s="9">
        <v>1202</v>
      </c>
      <c r="E328" s="28">
        <v>103.35549288196999</v>
      </c>
      <c r="F328" s="29">
        <v>6.76</v>
      </c>
      <c r="G328" s="9">
        <v>193</v>
      </c>
      <c r="H328" s="28">
        <v>103.665147430717</v>
      </c>
      <c r="I328" s="29">
        <v>4.08</v>
      </c>
      <c r="J328" s="9">
        <v>571</v>
      </c>
      <c r="K328" s="28">
        <v>102.85100724417499</v>
      </c>
      <c r="L328" s="29">
        <v>-0.31</v>
      </c>
      <c r="M328" s="9">
        <v>438</v>
      </c>
    </row>
    <row r="329" spans="1:13" ht="25.5" customHeight="1" x14ac:dyDescent="0.15">
      <c r="A329" s="95">
        <v>40483</v>
      </c>
      <c r="B329" s="29">
        <v>99.267181421758906</v>
      </c>
      <c r="C329" s="29">
        <v>-4.53</v>
      </c>
      <c r="D329" s="9">
        <v>1345</v>
      </c>
      <c r="E329" s="28">
        <v>94.168341460569494</v>
      </c>
      <c r="F329" s="29">
        <v>-8.89</v>
      </c>
      <c r="G329" s="9">
        <v>185</v>
      </c>
      <c r="H329" s="28">
        <v>99.574034938703605</v>
      </c>
      <c r="I329" s="29">
        <v>-3.95</v>
      </c>
      <c r="J329" s="9">
        <v>652</v>
      </c>
      <c r="K329" s="28">
        <v>101.91991885522199</v>
      </c>
      <c r="L329" s="29">
        <v>-0.91</v>
      </c>
      <c r="M329" s="9">
        <v>508</v>
      </c>
    </row>
    <row r="330" spans="1:13" ht="25.5" customHeight="1" thickBot="1" x14ac:dyDescent="0.2">
      <c r="A330" s="96">
        <v>40513</v>
      </c>
      <c r="B330" s="29">
        <v>100.00313818314</v>
      </c>
      <c r="C330" s="29">
        <v>0.74</v>
      </c>
      <c r="D330" s="9">
        <v>1484</v>
      </c>
      <c r="E330" s="28">
        <v>95.708686875215804</v>
      </c>
      <c r="F330" s="29">
        <v>1.64</v>
      </c>
      <c r="G330" s="9">
        <v>228</v>
      </c>
      <c r="H330" s="28">
        <v>98.607951004777604</v>
      </c>
      <c r="I330" s="29">
        <v>-0.97</v>
      </c>
      <c r="J330" s="9">
        <v>725</v>
      </c>
      <c r="K330" s="28">
        <v>102.24242467292601</v>
      </c>
      <c r="L330" s="29">
        <v>0.32</v>
      </c>
      <c r="M330" s="9">
        <v>531</v>
      </c>
    </row>
    <row r="331" spans="1:13" ht="25.5" customHeight="1" x14ac:dyDescent="0.15">
      <c r="A331" s="94">
        <v>40544</v>
      </c>
      <c r="B331" s="27">
        <v>98.033753978218797</v>
      </c>
      <c r="C331" s="27">
        <v>-1.97</v>
      </c>
      <c r="D331" s="8">
        <v>901</v>
      </c>
      <c r="E331" s="25">
        <v>91.916785401066406</v>
      </c>
      <c r="F331" s="27">
        <v>-3.96</v>
      </c>
      <c r="G331" s="8">
        <v>122</v>
      </c>
      <c r="H331" s="25">
        <v>97.096976224573794</v>
      </c>
      <c r="I331" s="27">
        <v>-1.53</v>
      </c>
      <c r="J331" s="8">
        <v>437</v>
      </c>
      <c r="K331" s="25">
        <v>103.109263645469</v>
      </c>
      <c r="L331" s="27">
        <v>0.85</v>
      </c>
      <c r="M331" s="8">
        <v>342</v>
      </c>
    </row>
    <row r="332" spans="1:13" ht="25.5" customHeight="1" x14ac:dyDescent="0.15">
      <c r="A332" s="95">
        <v>40575</v>
      </c>
      <c r="B332" s="29">
        <v>99.502911463588703</v>
      </c>
      <c r="C332" s="29">
        <v>1.5</v>
      </c>
      <c r="D332" s="9">
        <v>1031</v>
      </c>
      <c r="E332" s="28">
        <v>97.020665103916897</v>
      </c>
      <c r="F332" s="29">
        <v>5.55</v>
      </c>
      <c r="G332" s="9">
        <v>163</v>
      </c>
      <c r="H332" s="28">
        <v>99.9314883728197</v>
      </c>
      <c r="I332" s="29">
        <v>2.92</v>
      </c>
      <c r="J332" s="9">
        <v>466</v>
      </c>
      <c r="K332" s="28">
        <v>101.871416049659</v>
      </c>
      <c r="L332" s="29">
        <v>-1.2</v>
      </c>
      <c r="M332" s="9">
        <v>402</v>
      </c>
    </row>
    <row r="333" spans="1:13" ht="25.5" customHeight="1" x14ac:dyDescent="0.15">
      <c r="A333" s="95">
        <v>40603</v>
      </c>
      <c r="B333" s="29">
        <v>98.043109024409006</v>
      </c>
      <c r="C333" s="29">
        <v>-1.47</v>
      </c>
      <c r="D333" s="9">
        <v>1496</v>
      </c>
      <c r="E333" s="28">
        <v>94.321074437975994</v>
      </c>
      <c r="F333" s="29">
        <v>-2.78</v>
      </c>
      <c r="G333" s="9">
        <v>245</v>
      </c>
      <c r="H333" s="28">
        <v>97.786503002469104</v>
      </c>
      <c r="I333" s="29">
        <v>-2.15</v>
      </c>
      <c r="J333" s="9">
        <v>695</v>
      </c>
      <c r="K333" s="28">
        <v>102.39132939496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99.8575440831723</v>
      </c>
      <c r="C334" s="29">
        <v>1.85</v>
      </c>
      <c r="D334" s="9">
        <v>1016</v>
      </c>
      <c r="E334" s="28">
        <v>97.046218766545806</v>
      </c>
      <c r="F334" s="29">
        <v>2.89</v>
      </c>
      <c r="G334" s="9">
        <v>151</v>
      </c>
      <c r="H334" s="28">
        <v>99.796796855334605</v>
      </c>
      <c r="I334" s="29">
        <v>2.06</v>
      </c>
      <c r="J334" s="9">
        <v>503</v>
      </c>
      <c r="K334" s="28">
        <v>100.681594925795</v>
      </c>
      <c r="L334" s="29">
        <v>-1.67</v>
      </c>
      <c r="M334" s="9">
        <v>362</v>
      </c>
    </row>
    <row r="335" spans="1:13" ht="25.5" customHeight="1" x14ac:dyDescent="0.15">
      <c r="A335" s="95">
        <v>40664</v>
      </c>
      <c r="B335" s="29">
        <v>99.361538276398306</v>
      </c>
      <c r="C335" s="29">
        <v>-0.5</v>
      </c>
      <c r="D335" s="9">
        <v>980</v>
      </c>
      <c r="E335" s="28">
        <v>96.659597377707996</v>
      </c>
      <c r="F335" s="29">
        <v>-0.4</v>
      </c>
      <c r="G335" s="9">
        <v>172</v>
      </c>
      <c r="H335" s="28">
        <v>98.936170152849797</v>
      </c>
      <c r="I335" s="29">
        <v>-0.86</v>
      </c>
      <c r="J335" s="9">
        <v>460</v>
      </c>
      <c r="K335" s="28">
        <v>101.76299447343899</v>
      </c>
      <c r="L335" s="29">
        <v>1.07</v>
      </c>
      <c r="M335" s="9">
        <v>348</v>
      </c>
    </row>
    <row r="336" spans="1:13" ht="25.5" customHeight="1" x14ac:dyDescent="0.15">
      <c r="A336" s="95">
        <v>40695</v>
      </c>
      <c r="B336" s="29">
        <v>98.938146072766699</v>
      </c>
      <c r="C336" s="29">
        <v>-0.43</v>
      </c>
      <c r="D336" s="9">
        <v>1204</v>
      </c>
      <c r="E336" s="28">
        <v>101.288467883628</v>
      </c>
      <c r="F336" s="29">
        <v>4.79</v>
      </c>
      <c r="G336" s="9">
        <v>226</v>
      </c>
      <c r="H336" s="28">
        <v>96.772648411326301</v>
      </c>
      <c r="I336" s="29">
        <v>-2.19</v>
      </c>
      <c r="J336" s="9">
        <v>573</v>
      </c>
      <c r="K336" s="28">
        <v>102.23681214350199</v>
      </c>
      <c r="L336" s="29">
        <v>0.47</v>
      </c>
      <c r="M336" s="9">
        <v>405</v>
      </c>
    </row>
    <row r="337" spans="1:13" ht="25.5" customHeight="1" x14ac:dyDescent="0.15">
      <c r="A337" s="95">
        <v>40725</v>
      </c>
      <c r="B337" s="29">
        <v>97.028394833545306</v>
      </c>
      <c r="C337" s="29">
        <v>-1.93</v>
      </c>
      <c r="D337" s="9">
        <v>1117</v>
      </c>
      <c r="E337" s="28">
        <v>91.189233527340406</v>
      </c>
      <c r="F337" s="29">
        <v>-9.9700000000000006</v>
      </c>
      <c r="G337" s="9">
        <v>193</v>
      </c>
      <c r="H337" s="28">
        <v>97.779582676768399</v>
      </c>
      <c r="I337" s="29">
        <v>1.04</v>
      </c>
      <c r="J337" s="9">
        <v>561</v>
      </c>
      <c r="K337" s="28">
        <v>101.049828366114</v>
      </c>
      <c r="L337" s="29">
        <v>-1.1599999999999999</v>
      </c>
      <c r="M337" s="9">
        <v>363</v>
      </c>
    </row>
    <row r="338" spans="1:13" ht="25.5" customHeight="1" x14ac:dyDescent="0.15">
      <c r="A338" s="95">
        <v>40756</v>
      </c>
      <c r="B338" s="29">
        <v>100.163217826368</v>
      </c>
      <c r="C338" s="29">
        <v>3.23</v>
      </c>
      <c r="D338" s="9">
        <v>1167</v>
      </c>
      <c r="E338" s="28">
        <v>98.3019127537316</v>
      </c>
      <c r="F338" s="29">
        <v>7.8</v>
      </c>
      <c r="G338" s="9">
        <v>196</v>
      </c>
      <c r="H338" s="28">
        <v>99.175138276899304</v>
      </c>
      <c r="I338" s="29">
        <v>1.43</v>
      </c>
      <c r="J338" s="9">
        <v>491</v>
      </c>
      <c r="K338" s="28">
        <v>102.369983303162</v>
      </c>
      <c r="L338" s="29">
        <v>1.31</v>
      </c>
      <c r="M338" s="9">
        <v>480</v>
      </c>
    </row>
    <row r="339" spans="1:13" ht="25.5" customHeight="1" x14ac:dyDescent="0.15">
      <c r="A339" s="95">
        <v>40787</v>
      </c>
      <c r="B339" s="29">
        <v>97.263316341692999</v>
      </c>
      <c r="C339" s="29">
        <v>-2.9</v>
      </c>
      <c r="D339" s="9">
        <v>1213</v>
      </c>
      <c r="E339" s="28">
        <v>90.724749362647003</v>
      </c>
      <c r="F339" s="29">
        <v>-7.71</v>
      </c>
      <c r="G339" s="9">
        <v>230</v>
      </c>
      <c r="H339" s="28">
        <v>98.541371367469594</v>
      </c>
      <c r="I339" s="29">
        <v>-0.64</v>
      </c>
      <c r="J339" s="9">
        <v>595</v>
      </c>
      <c r="K339" s="28">
        <v>101.228191581511</v>
      </c>
      <c r="L339" s="29">
        <v>-1.1200000000000001</v>
      </c>
      <c r="M339" s="9">
        <v>388</v>
      </c>
    </row>
    <row r="340" spans="1:13" ht="25.5" customHeight="1" x14ac:dyDescent="0.15">
      <c r="A340" s="95">
        <v>40817</v>
      </c>
      <c r="B340" s="29">
        <v>98.501757866843406</v>
      </c>
      <c r="C340" s="29">
        <v>1.27</v>
      </c>
      <c r="D340" s="9">
        <v>1033</v>
      </c>
      <c r="E340" s="28">
        <v>85.637768142896903</v>
      </c>
      <c r="F340" s="29">
        <v>-5.61</v>
      </c>
      <c r="G340" s="9">
        <v>170</v>
      </c>
      <c r="H340" s="28">
        <v>101.12493041643</v>
      </c>
      <c r="I340" s="29">
        <v>2.62</v>
      </c>
      <c r="J340" s="9">
        <v>501</v>
      </c>
      <c r="K340" s="28">
        <v>100.956376197228</v>
      </c>
      <c r="L340" s="29">
        <v>-0.27</v>
      </c>
      <c r="M340" s="9">
        <v>362</v>
      </c>
    </row>
    <row r="341" spans="1:13" ht="25.5" customHeight="1" x14ac:dyDescent="0.15">
      <c r="A341" s="95">
        <v>40848</v>
      </c>
      <c r="B341" s="29">
        <v>98.481299608502894</v>
      </c>
      <c r="C341" s="29">
        <v>-0.02</v>
      </c>
      <c r="D341" s="9">
        <v>1206</v>
      </c>
      <c r="E341" s="28">
        <v>94.031945269871002</v>
      </c>
      <c r="F341" s="29">
        <v>9.8000000000000007</v>
      </c>
      <c r="G341" s="9">
        <v>192</v>
      </c>
      <c r="H341" s="28">
        <v>97.612033384164803</v>
      </c>
      <c r="I341" s="29">
        <v>-3.47</v>
      </c>
      <c r="J341" s="9">
        <v>620</v>
      </c>
      <c r="K341" s="28">
        <v>103.163918113222</v>
      </c>
      <c r="L341" s="29">
        <v>2.19</v>
      </c>
      <c r="M341" s="9">
        <v>394</v>
      </c>
    </row>
    <row r="342" spans="1:13" ht="25.5" customHeight="1" thickBot="1" x14ac:dyDescent="0.2">
      <c r="A342" s="96">
        <v>40878</v>
      </c>
      <c r="B342" s="29">
        <v>97.384292194234007</v>
      </c>
      <c r="C342" s="29">
        <v>-1.1100000000000001</v>
      </c>
      <c r="D342" s="9">
        <v>1399</v>
      </c>
      <c r="E342" s="28">
        <v>82.772740449161702</v>
      </c>
      <c r="F342" s="29">
        <v>-11.97</v>
      </c>
      <c r="G342" s="9">
        <v>268</v>
      </c>
      <c r="H342" s="28">
        <v>99.802278569969801</v>
      </c>
      <c r="I342" s="29">
        <v>2.2400000000000002</v>
      </c>
      <c r="J342" s="9">
        <v>692</v>
      </c>
      <c r="K342" s="28">
        <v>101.160581463496</v>
      </c>
      <c r="L342" s="29">
        <v>-1.94</v>
      </c>
      <c r="M342" s="9">
        <v>439</v>
      </c>
    </row>
    <row r="343" spans="1:13" ht="25.5" customHeight="1" x14ac:dyDescent="0.15">
      <c r="A343" s="94">
        <v>40909</v>
      </c>
      <c r="B343" s="27">
        <v>99.475313461431099</v>
      </c>
      <c r="C343" s="27">
        <v>2.15</v>
      </c>
      <c r="D343" s="8">
        <v>830</v>
      </c>
      <c r="E343" s="25">
        <v>97.303190602624099</v>
      </c>
      <c r="F343" s="27">
        <v>17.55</v>
      </c>
      <c r="G343" s="8">
        <v>146</v>
      </c>
      <c r="H343" s="25">
        <v>100.837107232248</v>
      </c>
      <c r="I343" s="27">
        <v>1.04</v>
      </c>
      <c r="J343" s="8">
        <v>370</v>
      </c>
      <c r="K343" s="25">
        <v>98.552446466682795</v>
      </c>
      <c r="L343" s="27">
        <v>-2.58</v>
      </c>
      <c r="M343" s="8">
        <v>314</v>
      </c>
    </row>
    <row r="344" spans="1:13" ht="25.5" customHeight="1" x14ac:dyDescent="0.15">
      <c r="A344" s="95">
        <v>40940</v>
      </c>
      <c r="B344" s="29">
        <v>98.751768618413607</v>
      </c>
      <c r="C344" s="29">
        <v>-0.73</v>
      </c>
      <c r="D344" s="9">
        <v>1050</v>
      </c>
      <c r="E344" s="28">
        <v>94.251086989963298</v>
      </c>
      <c r="F344" s="29">
        <v>-3.14</v>
      </c>
      <c r="G344" s="9">
        <v>185</v>
      </c>
      <c r="H344" s="28">
        <v>99.9474609347225</v>
      </c>
      <c r="I344" s="29">
        <v>-0.88</v>
      </c>
      <c r="J344" s="9">
        <v>495</v>
      </c>
      <c r="K344" s="28">
        <v>103.043672040421</v>
      </c>
      <c r="L344" s="29">
        <v>4.5599999999999996</v>
      </c>
      <c r="M344" s="9">
        <v>370</v>
      </c>
    </row>
    <row r="345" spans="1:13" ht="25.5" customHeight="1" x14ac:dyDescent="0.15">
      <c r="A345" s="95">
        <v>40969</v>
      </c>
      <c r="B345" s="29">
        <v>99.315601431046503</v>
      </c>
      <c r="C345" s="29">
        <v>0.56999999999999995</v>
      </c>
      <c r="D345" s="9">
        <v>1589</v>
      </c>
      <c r="E345" s="28">
        <v>103.81111500070899</v>
      </c>
      <c r="F345" s="29">
        <v>10.14</v>
      </c>
      <c r="G345" s="9">
        <v>285</v>
      </c>
      <c r="H345" s="28">
        <v>96.483993006626804</v>
      </c>
      <c r="I345" s="29">
        <v>-3.47</v>
      </c>
      <c r="J345" s="9">
        <v>768</v>
      </c>
      <c r="K345" s="28">
        <v>103.040777586403</v>
      </c>
      <c r="L345" s="29">
        <v>0</v>
      </c>
      <c r="M345" s="9">
        <v>536</v>
      </c>
    </row>
    <row r="346" spans="1:13" ht="25.5" customHeight="1" x14ac:dyDescent="0.15">
      <c r="A346" s="95">
        <v>41000</v>
      </c>
      <c r="B346" s="29">
        <v>96.774348625303105</v>
      </c>
      <c r="C346" s="29">
        <v>-2.56</v>
      </c>
      <c r="D346" s="9">
        <v>1142</v>
      </c>
      <c r="E346" s="28">
        <v>88.297069210429598</v>
      </c>
      <c r="F346" s="29">
        <v>-14.94</v>
      </c>
      <c r="G346" s="9">
        <v>159</v>
      </c>
      <c r="H346" s="28">
        <v>96.549222318387606</v>
      </c>
      <c r="I346" s="29">
        <v>7.0000000000000007E-2</v>
      </c>
      <c r="J346" s="9">
        <v>570</v>
      </c>
      <c r="K346" s="28">
        <v>102.269668494966</v>
      </c>
      <c r="L346" s="29">
        <v>-0.75</v>
      </c>
      <c r="M346" s="9">
        <v>413</v>
      </c>
    </row>
    <row r="347" spans="1:13" ht="25.5" customHeight="1" x14ac:dyDescent="0.15">
      <c r="A347" s="95">
        <v>41030</v>
      </c>
      <c r="B347" s="29">
        <v>99.870900948607698</v>
      </c>
      <c r="C347" s="29">
        <v>3.2</v>
      </c>
      <c r="D347" s="9">
        <v>1119</v>
      </c>
      <c r="E347" s="28">
        <v>101.371039480657</v>
      </c>
      <c r="F347" s="29">
        <v>14.81</v>
      </c>
      <c r="G347" s="9">
        <v>214</v>
      </c>
      <c r="H347" s="28">
        <v>97.064717832229604</v>
      </c>
      <c r="I347" s="29">
        <v>0.53</v>
      </c>
      <c r="J347" s="9">
        <v>511</v>
      </c>
      <c r="K347" s="28">
        <v>103.644600305214</v>
      </c>
      <c r="L347" s="29">
        <v>1.34</v>
      </c>
      <c r="M347" s="9">
        <v>394</v>
      </c>
    </row>
    <row r="348" spans="1:13" ht="25.5" customHeight="1" x14ac:dyDescent="0.15">
      <c r="A348" s="95">
        <v>41061</v>
      </c>
      <c r="B348" s="29">
        <v>97.938461918191393</v>
      </c>
      <c r="C348" s="29">
        <v>-1.93</v>
      </c>
      <c r="D348" s="9">
        <v>1189</v>
      </c>
      <c r="E348" s="28">
        <v>90.983020209936299</v>
      </c>
      <c r="F348" s="29">
        <v>-10.25</v>
      </c>
      <c r="G348" s="9">
        <v>216</v>
      </c>
      <c r="H348" s="28">
        <v>98.594771044473902</v>
      </c>
      <c r="I348" s="29">
        <v>1.58</v>
      </c>
      <c r="J348" s="9">
        <v>566</v>
      </c>
      <c r="K348" s="28">
        <v>102.388223915908</v>
      </c>
      <c r="L348" s="29">
        <v>-1.21</v>
      </c>
      <c r="M348" s="9">
        <v>407</v>
      </c>
    </row>
    <row r="349" spans="1:13" ht="25.5" customHeight="1" x14ac:dyDescent="0.15">
      <c r="A349" s="95">
        <v>41091</v>
      </c>
      <c r="B349" s="29">
        <v>97.9275033955781</v>
      </c>
      <c r="C349" s="29">
        <v>-0.01</v>
      </c>
      <c r="D349" s="9">
        <v>1216</v>
      </c>
      <c r="E349" s="28">
        <v>98.479798000875206</v>
      </c>
      <c r="F349" s="29">
        <v>8.24</v>
      </c>
      <c r="G349" s="9">
        <v>221</v>
      </c>
      <c r="H349" s="28">
        <v>95.921370071527306</v>
      </c>
      <c r="I349" s="29">
        <v>-2.71</v>
      </c>
      <c r="J349" s="9">
        <v>623</v>
      </c>
      <c r="K349" s="28">
        <v>102.834540721721</v>
      </c>
      <c r="L349" s="29">
        <v>0.44</v>
      </c>
      <c r="M349" s="9">
        <v>372</v>
      </c>
    </row>
    <row r="350" spans="1:13" ht="25.5" customHeight="1" x14ac:dyDescent="0.15">
      <c r="A350" s="95">
        <v>41122</v>
      </c>
      <c r="B350" s="29">
        <v>97.673182347654503</v>
      </c>
      <c r="C350" s="29">
        <v>-0.26</v>
      </c>
      <c r="D350" s="9">
        <v>1071</v>
      </c>
      <c r="E350" s="28">
        <v>97.818988052016394</v>
      </c>
      <c r="F350" s="29">
        <v>-0.67</v>
      </c>
      <c r="G350" s="9">
        <v>186</v>
      </c>
      <c r="H350" s="28">
        <v>94.076838016751793</v>
      </c>
      <c r="I350" s="29">
        <v>-1.92</v>
      </c>
      <c r="J350" s="9">
        <v>521</v>
      </c>
      <c r="K350" s="28">
        <v>103.461975220452</v>
      </c>
      <c r="L350" s="29">
        <v>0.61</v>
      </c>
      <c r="M350" s="9">
        <v>364</v>
      </c>
    </row>
    <row r="351" spans="1:13" ht="25.5" customHeight="1" x14ac:dyDescent="0.15">
      <c r="A351" s="95">
        <v>41153</v>
      </c>
      <c r="B351" s="29">
        <v>98.933833127854697</v>
      </c>
      <c r="C351" s="29">
        <v>1.29</v>
      </c>
      <c r="D351" s="9">
        <v>1069</v>
      </c>
      <c r="E351" s="28">
        <v>99.437392183222002</v>
      </c>
      <c r="F351" s="29">
        <v>1.65</v>
      </c>
      <c r="G351" s="9">
        <v>216</v>
      </c>
      <c r="H351" s="28">
        <v>97.459877297120897</v>
      </c>
      <c r="I351" s="29">
        <v>3.6</v>
      </c>
      <c r="J351" s="9">
        <v>537</v>
      </c>
      <c r="K351" s="28">
        <v>103.138313402354</v>
      </c>
      <c r="L351" s="29">
        <v>-0.31</v>
      </c>
      <c r="M351" s="9">
        <v>316</v>
      </c>
    </row>
    <row r="352" spans="1:13" ht="25.5" customHeight="1" x14ac:dyDescent="0.15">
      <c r="A352" s="95">
        <v>41183</v>
      </c>
      <c r="B352" s="29">
        <v>97.545675953715104</v>
      </c>
      <c r="C352" s="29">
        <v>-1.4</v>
      </c>
      <c r="D352" s="9">
        <v>1199</v>
      </c>
      <c r="E352" s="28">
        <v>98.933260224708505</v>
      </c>
      <c r="F352" s="29">
        <v>-0.51</v>
      </c>
      <c r="G352" s="9">
        <v>213</v>
      </c>
      <c r="H352" s="28">
        <v>95.272256254167701</v>
      </c>
      <c r="I352" s="29">
        <v>-2.2400000000000002</v>
      </c>
      <c r="J352" s="9">
        <v>583</v>
      </c>
      <c r="K352" s="28">
        <v>100.028834021303</v>
      </c>
      <c r="L352" s="29">
        <v>-3.01</v>
      </c>
      <c r="M352" s="9">
        <v>403</v>
      </c>
    </row>
    <row r="353" spans="1:13" ht="25.5" customHeight="1" x14ac:dyDescent="0.15">
      <c r="A353" s="95">
        <v>41214</v>
      </c>
      <c r="B353" s="29">
        <v>98.289015060577398</v>
      </c>
      <c r="C353" s="29">
        <v>0.76</v>
      </c>
      <c r="D353" s="9">
        <v>1283</v>
      </c>
      <c r="E353" s="28">
        <v>93.469438910831698</v>
      </c>
      <c r="F353" s="29">
        <v>-5.52</v>
      </c>
      <c r="G353" s="9">
        <v>229</v>
      </c>
      <c r="H353" s="28">
        <v>97.909696386076007</v>
      </c>
      <c r="I353" s="29">
        <v>2.77</v>
      </c>
      <c r="J353" s="9">
        <v>613</v>
      </c>
      <c r="K353" s="28">
        <v>102.452082976738</v>
      </c>
      <c r="L353" s="29">
        <v>2.42</v>
      </c>
      <c r="M353" s="9">
        <v>441</v>
      </c>
    </row>
    <row r="354" spans="1:13" ht="25.5" customHeight="1" thickBot="1" x14ac:dyDescent="0.2">
      <c r="A354" s="96">
        <v>41244</v>
      </c>
      <c r="B354" s="29">
        <v>101.187428659566</v>
      </c>
      <c r="C354" s="29">
        <v>2.95</v>
      </c>
      <c r="D354" s="9">
        <v>1404</v>
      </c>
      <c r="E354" s="28">
        <v>101.476686182306</v>
      </c>
      <c r="F354" s="29">
        <v>8.57</v>
      </c>
      <c r="G354" s="9">
        <v>306</v>
      </c>
      <c r="H354" s="28">
        <v>98.792051815586703</v>
      </c>
      <c r="I354" s="29">
        <v>0.9</v>
      </c>
      <c r="J354" s="9">
        <v>682</v>
      </c>
      <c r="K354" s="28">
        <v>103.508220953894</v>
      </c>
      <c r="L354" s="29">
        <v>1.03</v>
      </c>
      <c r="M354" s="9">
        <v>416</v>
      </c>
    </row>
    <row r="355" spans="1:13" ht="25.5" customHeight="1" x14ac:dyDescent="0.15">
      <c r="A355" s="94">
        <v>41275</v>
      </c>
      <c r="B355" s="27">
        <v>99.849678222316399</v>
      </c>
      <c r="C355" s="27">
        <v>-1.32</v>
      </c>
      <c r="D355" s="8">
        <v>842</v>
      </c>
      <c r="E355" s="25">
        <v>96.119345261710905</v>
      </c>
      <c r="F355" s="27">
        <v>-5.28</v>
      </c>
      <c r="G355" s="8">
        <v>130</v>
      </c>
      <c r="H355" s="25">
        <v>99.5979179406106</v>
      </c>
      <c r="I355" s="27">
        <v>0.82</v>
      </c>
      <c r="J355" s="8">
        <v>394</v>
      </c>
      <c r="K355" s="25">
        <v>102.313233200223</v>
      </c>
      <c r="L355" s="27">
        <v>-1.1499999999999999</v>
      </c>
      <c r="M355" s="8">
        <v>318</v>
      </c>
    </row>
    <row r="356" spans="1:13" ht="25.5" customHeight="1" x14ac:dyDescent="0.15">
      <c r="A356" s="95">
        <v>41306</v>
      </c>
      <c r="B356" s="29">
        <v>96.2386392240536</v>
      </c>
      <c r="C356" s="29">
        <v>-3.62</v>
      </c>
      <c r="D356" s="9">
        <v>1085</v>
      </c>
      <c r="E356" s="28">
        <v>97.004018745225693</v>
      </c>
      <c r="F356" s="29">
        <v>0.92</v>
      </c>
      <c r="G356" s="9">
        <v>186</v>
      </c>
      <c r="H356" s="28">
        <v>95.423528091618095</v>
      </c>
      <c r="I356" s="29">
        <v>-4.1900000000000004</v>
      </c>
      <c r="J356" s="9">
        <v>486</v>
      </c>
      <c r="K356" s="28">
        <v>101.16551376151401</v>
      </c>
      <c r="L356" s="29">
        <v>-1.1200000000000001</v>
      </c>
      <c r="M356" s="9">
        <v>413</v>
      </c>
    </row>
    <row r="357" spans="1:13" ht="25.5" customHeight="1" x14ac:dyDescent="0.15">
      <c r="A357" s="95">
        <v>41334</v>
      </c>
      <c r="B357" s="29">
        <v>99.313439522551306</v>
      </c>
      <c r="C357" s="29">
        <v>3.19</v>
      </c>
      <c r="D357" s="9">
        <v>1672</v>
      </c>
      <c r="E357" s="28">
        <v>101.897790719436</v>
      </c>
      <c r="F357" s="29">
        <v>5.04</v>
      </c>
      <c r="G357" s="9">
        <v>236</v>
      </c>
      <c r="H357" s="28">
        <v>96.904268009733499</v>
      </c>
      <c r="I357" s="29">
        <v>1.55</v>
      </c>
      <c r="J357" s="9">
        <v>794</v>
      </c>
      <c r="K357" s="28">
        <v>103.42520799335099</v>
      </c>
      <c r="L357" s="29">
        <v>2.23</v>
      </c>
      <c r="M357" s="9">
        <v>642</v>
      </c>
    </row>
    <row r="358" spans="1:13" ht="25.5" customHeight="1" x14ac:dyDescent="0.15">
      <c r="A358" s="95">
        <v>41365</v>
      </c>
      <c r="B358" s="29">
        <v>98.538854165747907</v>
      </c>
      <c r="C358" s="29">
        <v>-0.78</v>
      </c>
      <c r="D358" s="9">
        <v>1304</v>
      </c>
      <c r="E358" s="28">
        <v>98.752372913306701</v>
      </c>
      <c r="F358" s="29">
        <v>-3.09</v>
      </c>
      <c r="G358" s="9">
        <v>201</v>
      </c>
      <c r="H358" s="28">
        <v>95.220271665738494</v>
      </c>
      <c r="I358" s="29">
        <v>-1.74</v>
      </c>
      <c r="J358" s="9">
        <v>576</v>
      </c>
      <c r="K358" s="28">
        <v>104.64666530763</v>
      </c>
      <c r="L358" s="29">
        <v>1.18</v>
      </c>
      <c r="M358" s="9">
        <v>527</v>
      </c>
    </row>
    <row r="359" spans="1:13" ht="25.5" customHeight="1" x14ac:dyDescent="0.15">
      <c r="A359" s="95">
        <v>41395</v>
      </c>
      <c r="B359" s="29">
        <v>99.328549987677505</v>
      </c>
      <c r="C359" s="29">
        <v>0.8</v>
      </c>
      <c r="D359" s="9">
        <v>1168</v>
      </c>
      <c r="E359" s="28">
        <v>94.598890027715399</v>
      </c>
      <c r="F359" s="29">
        <v>-4.21</v>
      </c>
      <c r="G359" s="9">
        <v>182</v>
      </c>
      <c r="H359" s="28">
        <v>96.836312635610398</v>
      </c>
      <c r="I359" s="29">
        <v>1.7</v>
      </c>
      <c r="J359" s="9">
        <v>532</v>
      </c>
      <c r="K359" s="28">
        <v>106.284667283644</v>
      </c>
      <c r="L359" s="29">
        <v>1.57</v>
      </c>
      <c r="M359" s="9">
        <v>454</v>
      </c>
    </row>
    <row r="360" spans="1:13" ht="25.5" customHeight="1" x14ac:dyDescent="0.15">
      <c r="A360" s="95">
        <v>41426</v>
      </c>
      <c r="B360" s="29">
        <v>99.787417480915906</v>
      </c>
      <c r="C360" s="29">
        <v>0.46</v>
      </c>
      <c r="D360" s="9">
        <v>1264</v>
      </c>
      <c r="E360" s="28">
        <v>100.184840598634</v>
      </c>
      <c r="F360" s="29">
        <v>5.9</v>
      </c>
      <c r="G360" s="9">
        <v>221</v>
      </c>
      <c r="H360" s="28">
        <v>96.774542831425293</v>
      </c>
      <c r="I360" s="29">
        <v>-0.06</v>
      </c>
      <c r="J360" s="9">
        <v>586</v>
      </c>
      <c r="K360" s="28">
        <v>105.167715319222</v>
      </c>
      <c r="L360" s="29">
        <v>-1.05</v>
      </c>
      <c r="M360" s="9">
        <v>457</v>
      </c>
    </row>
    <row r="361" spans="1:13" ht="25.5" customHeight="1" x14ac:dyDescent="0.15">
      <c r="A361" s="95">
        <v>41456</v>
      </c>
      <c r="B361" s="29">
        <v>101.31847646654001</v>
      </c>
      <c r="C361" s="29">
        <v>1.53</v>
      </c>
      <c r="D361" s="9">
        <v>1312</v>
      </c>
      <c r="E361" s="28">
        <v>98.246846258388004</v>
      </c>
      <c r="F361" s="29">
        <v>-1.93</v>
      </c>
      <c r="G361" s="9">
        <v>224</v>
      </c>
      <c r="H361" s="28">
        <v>98.531553688074396</v>
      </c>
      <c r="I361" s="29">
        <v>1.82</v>
      </c>
      <c r="J361" s="9">
        <v>594</v>
      </c>
      <c r="K361" s="28">
        <v>108.750348820388</v>
      </c>
      <c r="L361" s="29">
        <v>3.41</v>
      </c>
      <c r="M361" s="9">
        <v>494</v>
      </c>
    </row>
    <row r="362" spans="1:13" ht="25.5" customHeight="1" x14ac:dyDescent="0.15">
      <c r="A362" s="95">
        <v>41487</v>
      </c>
      <c r="B362" s="29">
        <v>100.152798627248</v>
      </c>
      <c r="C362" s="29">
        <v>-1.1499999999999999</v>
      </c>
      <c r="D362" s="9">
        <v>1153</v>
      </c>
      <c r="E362" s="28">
        <v>94.578429553965094</v>
      </c>
      <c r="F362" s="29">
        <v>-3.73</v>
      </c>
      <c r="G362" s="9">
        <v>230</v>
      </c>
      <c r="H362" s="28">
        <v>99.742772747971898</v>
      </c>
      <c r="I362" s="29">
        <v>1.23</v>
      </c>
      <c r="J362" s="9">
        <v>539</v>
      </c>
      <c r="K362" s="28">
        <v>103.392197518534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101.09779528157</v>
      </c>
      <c r="C363" s="29">
        <v>0.94</v>
      </c>
      <c r="D363" s="9">
        <v>1235</v>
      </c>
      <c r="E363" s="28">
        <v>108.548749104216</v>
      </c>
      <c r="F363" s="29">
        <v>14.77</v>
      </c>
      <c r="G363" s="9">
        <v>201</v>
      </c>
      <c r="H363" s="28">
        <v>96.786201276297504</v>
      </c>
      <c r="I363" s="29">
        <v>-2.96</v>
      </c>
      <c r="J363" s="9">
        <v>611</v>
      </c>
      <c r="K363" s="28">
        <v>106.43090498613201</v>
      </c>
      <c r="L363" s="29">
        <v>2.94</v>
      </c>
      <c r="M363" s="9">
        <v>423</v>
      </c>
    </row>
    <row r="364" spans="1:13" ht="25.5" customHeight="1" x14ac:dyDescent="0.15">
      <c r="A364" s="95">
        <v>41548</v>
      </c>
      <c r="B364" s="29">
        <v>98.120535972246202</v>
      </c>
      <c r="C364" s="29">
        <v>-2.94</v>
      </c>
      <c r="D364" s="9">
        <v>1199</v>
      </c>
      <c r="E364" s="28">
        <v>92.031066355112799</v>
      </c>
      <c r="F364" s="29">
        <v>-15.22</v>
      </c>
      <c r="G364" s="9">
        <v>189</v>
      </c>
      <c r="H364" s="28">
        <v>95.380284429050505</v>
      </c>
      <c r="I364" s="29">
        <v>-1.45</v>
      </c>
      <c r="J364" s="9">
        <v>595</v>
      </c>
      <c r="K364" s="28">
        <v>107.180270799765</v>
      </c>
      <c r="L364" s="29">
        <v>0.7</v>
      </c>
      <c r="M364" s="9">
        <v>415</v>
      </c>
    </row>
    <row r="365" spans="1:13" ht="25.5" customHeight="1" x14ac:dyDescent="0.15">
      <c r="A365" s="95">
        <v>41579</v>
      </c>
      <c r="B365" s="29">
        <v>100.87170076860301</v>
      </c>
      <c r="C365" s="29">
        <v>2.8</v>
      </c>
      <c r="D365" s="9">
        <v>1278</v>
      </c>
      <c r="E365" s="28">
        <v>97.070212252260404</v>
      </c>
      <c r="F365" s="29">
        <v>5.48</v>
      </c>
      <c r="G365" s="9">
        <v>199</v>
      </c>
      <c r="H365" s="28">
        <v>98.121734320731804</v>
      </c>
      <c r="I365" s="29">
        <v>2.87</v>
      </c>
      <c r="J365" s="9">
        <v>632</v>
      </c>
      <c r="K365" s="28">
        <v>108.78623484025</v>
      </c>
      <c r="L365" s="29">
        <v>1.5</v>
      </c>
      <c r="M365" s="9">
        <v>447</v>
      </c>
    </row>
    <row r="366" spans="1:13" ht="25.5" customHeight="1" thickBot="1" x14ac:dyDescent="0.2">
      <c r="A366" s="96">
        <v>41609</v>
      </c>
      <c r="B366" s="29">
        <v>101.12034630881099</v>
      </c>
      <c r="C366" s="29">
        <v>0.25</v>
      </c>
      <c r="D366" s="9">
        <v>1341</v>
      </c>
      <c r="E366" s="28">
        <v>96.203482065134395</v>
      </c>
      <c r="F366" s="29">
        <v>-0.89</v>
      </c>
      <c r="G366" s="9">
        <v>248</v>
      </c>
      <c r="H366" s="28">
        <v>96.998471674958793</v>
      </c>
      <c r="I366" s="29">
        <v>-1.1399999999999999</v>
      </c>
      <c r="J366" s="9">
        <v>637</v>
      </c>
      <c r="K366" s="28">
        <v>111.205330708406</v>
      </c>
      <c r="L366" s="29">
        <v>2.2200000000000002</v>
      </c>
      <c r="M366" s="9">
        <v>456</v>
      </c>
    </row>
    <row r="367" spans="1:13" ht="25.5" customHeight="1" x14ac:dyDescent="0.15">
      <c r="A367" s="94">
        <v>41640</v>
      </c>
      <c r="B367" s="27">
        <v>100.183107270863</v>
      </c>
      <c r="C367" s="27">
        <v>-0.93</v>
      </c>
      <c r="D367" s="8">
        <v>832</v>
      </c>
      <c r="E367" s="25">
        <v>99.025572787721501</v>
      </c>
      <c r="F367" s="27">
        <v>2.93</v>
      </c>
      <c r="G367" s="8">
        <v>136</v>
      </c>
      <c r="H367" s="25">
        <v>95.562619720592494</v>
      </c>
      <c r="I367" s="27">
        <v>-1.48</v>
      </c>
      <c r="J367" s="8">
        <v>374</v>
      </c>
      <c r="K367" s="25">
        <v>108.616560287903</v>
      </c>
      <c r="L367" s="27">
        <v>-2.33</v>
      </c>
      <c r="M367" s="8">
        <v>322</v>
      </c>
    </row>
    <row r="368" spans="1:13" ht="25.5" customHeight="1" x14ac:dyDescent="0.15">
      <c r="A368" s="95">
        <v>41671</v>
      </c>
      <c r="B368" s="29">
        <v>100.004245499633</v>
      </c>
      <c r="C368" s="29">
        <v>-0.18</v>
      </c>
      <c r="D368" s="9">
        <v>1150</v>
      </c>
      <c r="E368" s="28">
        <v>97.945759577470895</v>
      </c>
      <c r="F368" s="29">
        <v>-1.0900000000000001</v>
      </c>
      <c r="G368" s="9">
        <v>181</v>
      </c>
      <c r="H368" s="28">
        <v>96.429781180083495</v>
      </c>
      <c r="I368" s="29">
        <v>0.91</v>
      </c>
      <c r="J368" s="9">
        <v>548</v>
      </c>
      <c r="K368" s="28">
        <v>113.832037179194</v>
      </c>
      <c r="L368" s="29">
        <v>4.8</v>
      </c>
      <c r="M368" s="9">
        <v>421</v>
      </c>
    </row>
    <row r="369" spans="1:13" ht="25.5" customHeight="1" x14ac:dyDescent="0.15">
      <c r="A369" s="95">
        <v>41699</v>
      </c>
      <c r="B369" s="29">
        <v>101.157479555824</v>
      </c>
      <c r="C369" s="29">
        <v>1.1499999999999999</v>
      </c>
      <c r="D369" s="9">
        <v>1813</v>
      </c>
      <c r="E369" s="28">
        <v>95.927284624625003</v>
      </c>
      <c r="F369" s="29">
        <v>-2.06</v>
      </c>
      <c r="G369" s="9">
        <v>235</v>
      </c>
      <c r="H369" s="28">
        <v>97.787633089304705</v>
      </c>
      <c r="I369" s="29">
        <v>1.41</v>
      </c>
      <c r="J369" s="9">
        <v>827</v>
      </c>
      <c r="K369" s="28">
        <v>110.275302903851</v>
      </c>
      <c r="L369" s="29">
        <v>-3.12</v>
      </c>
      <c r="M369" s="9">
        <v>751</v>
      </c>
    </row>
    <row r="370" spans="1:13" ht="25.5" customHeight="1" x14ac:dyDescent="0.15">
      <c r="A370" s="95">
        <v>41730</v>
      </c>
      <c r="B370" s="29">
        <v>100.79123951625699</v>
      </c>
      <c r="C370" s="29">
        <v>-0.36</v>
      </c>
      <c r="D370" s="9">
        <v>940</v>
      </c>
      <c r="E370" s="28">
        <v>95.495864014055599</v>
      </c>
      <c r="F370" s="29">
        <v>-0.45</v>
      </c>
      <c r="G370" s="9">
        <v>141</v>
      </c>
      <c r="H370" s="28">
        <v>96.523218702427798</v>
      </c>
      <c r="I370" s="29">
        <v>-1.29</v>
      </c>
      <c r="J370" s="9">
        <v>354</v>
      </c>
      <c r="K370" s="28">
        <v>111.536648383832</v>
      </c>
      <c r="L370" s="29">
        <v>1.1399999999999999</v>
      </c>
      <c r="M370" s="9">
        <v>445</v>
      </c>
    </row>
    <row r="371" spans="1:13" ht="25.5" customHeight="1" x14ac:dyDescent="0.15">
      <c r="A371" s="95">
        <v>41760</v>
      </c>
      <c r="B371" s="29">
        <v>100.617387921214</v>
      </c>
      <c r="C371" s="29">
        <v>-0.17</v>
      </c>
      <c r="D371" s="9">
        <v>1011</v>
      </c>
      <c r="E371" s="28">
        <v>97.831615742385395</v>
      </c>
      <c r="F371" s="29">
        <v>2.4500000000000002</v>
      </c>
      <c r="G371" s="9">
        <v>149</v>
      </c>
      <c r="H371" s="28">
        <v>96.217023429058301</v>
      </c>
      <c r="I371" s="29">
        <v>-0.32</v>
      </c>
      <c r="J371" s="9">
        <v>454</v>
      </c>
      <c r="K371" s="28">
        <v>110.54984633560299</v>
      </c>
      <c r="L371" s="29">
        <v>-0.88</v>
      </c>
      <c r="M371" s="9">
        <v>408</v>
      </c>
    </row>
    <row r="372" spans="1:13" ht="25.5" customHeight="1" x14ac:dyDescent="0.15">
      <c r="A372" s="95">
        <v>41791</v>
      </c>
      <c r="B372" s="29">
        <v>99.568630626461996</v>
      </c>
      <c r="C372" s="29">
        <v>-1.04</v>
      </c>
      <c r="D372" s="9">
        <v>1087</v>
      </c>
      <c r="E372" s="28">
        <v>94.169067267293997</v>
      </c>
      <c r="F372" s="29">
        <v>-3.74</v>
      </c>
      <c r="G372" s="9">
        <v>173</v>
      </c>
      <c r="H372" s="28">
        <v>94.622643414211097</v>
      </c>
      <c r="I372" s="29">
        <v>-1.66</v>
      </c>
      <c r="J372" s="9">
        <v>461</v>
      </c>
      <c r="K372" s="28">
        <v>111.87433034071501</v>
      </c>
      <c r="L372" s="29">
        <v>1.2</v>
      </c>
      <c r="M372" s="9">
        <v>453</v>
      </c>
    </row>
    <row r="373" spans="1:13" ht="25.5" customHeight="1" x14ac:dyDescent="0.15">
      <c r="A373" s="95">
        <v>41821</v>
      </c>
      <c r="B373" s="29">
        <v>101.28179397762599</v>
      </c>
      <c r="C373" s="29">
        <v>1.72</v>
      </c>
      <c r="D373" s="9">
        <v>1097</v>
      </c>
      <c r="E373" s="28">
        <v>99.741527918801197</v>
      </c>
      <c r="F373" s="29">
        <v>5.92</v>
      </c>
      <c r="G373" s="9">
        <v>176</v>
      </c>
      <c r="H373" s="28">
        <v>95.212609260596594</v>
      </c>
      <c r="I373" s="29">
        <v>0.62</v>
      </c>
      <c r="J373" s="9">
        <v>500</v>
      </c>
      <c r="K373" s="28">
        <v>112.854230841069</v>
      </c>
      <c r="L373" s="29">
        <v>0.88</v>
      </c>
      <c r="M373" s="9">
        <v>421</v>
      </c>
    </row>
    <row r="374" spans="1:13" ht="25.5" customHeight="1" x14ac:dyDescent="0.15">
      <c r="A374" s="95">
        <v>41852</v>
      </c>
      <c r="B374" s="29">
        <v>102.08904997936099</v>
      </c>
      <c r="C374" s="29">
        <v>0.8</v>
      </c>
      <c r="D374" s="9">
        <v>943</v>
      </c>
      <c r="E374" s="28">
        <v>98.314017715288003</v>
      </c>
      <c r="F374" s="29">
        <v>-1.43</v>
      </c>
      <c r="G374" s="9">
        <v>145</v>
      </c>
      <c r="H374" s="28">
        <v>96.519915780218696</v>
      </c>
      <c r="I374" s="29">
        <v>1.37</v>
      </c>
      <c r="J374" s="9">
        <v>430</v>
      </c>
      <c r="K374" s="28">
        <v>113.50675566875999</v>
      </c>
      <c r="L374" s="29">
        <v>0.57999999999999996</v>
      </c>
      <c r="M374" s="9">
        <v>368</v>
      </c>
    </row>
    <row r="375" spans="1:13" ht="25.5" customHeight="1" x14ac:dyDescent="0.15">
      <c r="A375" s="95">
        <v>41883</v>
      </c>
      <c r="B375" s="29">
        <v>101.258784504717</v>
      </c>
      <c r="C375" s="29">
        <v>-0.81</v>
      </c>
      <c r="D375" s="9">
        <v>1082</v>
      </c>
      <c r="E375" s="28">
        <v>97.971950660986806</v>
      </c>
      <c r="F375" s="29">
        <v>-0.35</v>
      </c>
      <c r="G375" s="9">
        <v>161</v>
      </c>
      <c r="H375" s="28">
        <v>96.050784134303299</v>
      </c>
      <c r="I375" s="29">
        <v>-0.49</v>
      </c>
      <c r="J375" s="9">
        <v>492</v>
      </c>
      <c r="K375" s="28">
        <v>114.018465509923</v>
      </c>
      <c r="L375" s="29">
        <v>0.45</v>
      </c>
      <c r="M375" s="9">
        <v>429</v>
      </c>
    </row>
    <row r="376" spans="1:13" ht="25.5" customHeight="1" x14ac:dyDescent="0.15">
      <c r="A376" s="95">
        <v>41913</v>
      </c>
      <c r="B376" s="29">
        <v>102.931113238262</v>
      </c>
      <c r="C376" s="29">
        <v>1.65</v>
      </c>
      <c r="D376" s="9">
        <v>1066</v>
      </c>
      <c r="E376" s="28">
        <v>102.57634669463</v>
      </c>
      <c r="F376" s="29">
        <v>4.7</v>
      </c>
      <c r="G376" s="9">
        <v>160</v>
      </c>
      <c r="H376" s="28">
        <v>96.765038679946798</v>
      </c>
      <c r="I376" s="29">
        <v>0.74</v>
      </c>
      <c r="J376" s="9">
        <v>478</v>
      </c>
      <c r="K376" s="28">
        <v>114.801447663628</v>
      </c>
      <c r="L376" s="29">
        <v>0.69</v>
      </c>
      <c r="M376" s="9">
        <v>428</v>
      </c>
    </row>
    <row r="377" spans="1:13" ht="25.5" customHeight="1" x14ac:dyDescent="0.15">
      <c r="A377" s="95">
        <v>41944</v>
      </c>
      <c r="B377" s="29">
        <v>102.372330900873</v>
      </c>
      <c r="C377" s="29">
        <v>-0.54</v>
      </c>
      <c r="D377" s="9">
        <v>1094</v>
      </c>
      <c r="E377" s="28">
        <v>103.769678230784</v>
      </c>
      <c r="F377" s="29">
        <v>1.1599999999999999</v>
      </c>
      <c r="G377" s="9">
        <v>154</v>
      </c>
      <c r="H377" s="28">
        <v>95.469439461198405</v>
      </c>
      <c r="I377" s="29">
        <v>-1.34</v>
      </c>
      <c r="J377" s="9">
        <v>499</v>
      </c>
      <c r="K377" s="28">
        <v>113.842324065529</v>
      </c>
      <c r="L377" s="29">
        <v>-0.84</v>
      </c>
      <c r="M377" s="9">
        <v>441</v>
      </c>
    </row>
    <row r="378" spans="1:13" ht="25.5" customHeight="1" thickBot="1" x14ac:dyDescent="0.2">
      <c r="A378" s="96">
        <v>41974</v>
      </c>
      <c r="B378" s="29">
        <v>103.821919391314</v>
      </c>
      <c r="C378" s="29">
        <v>1.42</v>
      </c>
      <c r="D378" s="9">
        <v>1238</v>
      </c>
      <c r="E378" s="28">
        <v>103.13242781484099</v>
      </c>
      <c r="F378" s="29">
        <v>-0.61</v>
      </c>
      <c r="G378" s="9">
        <v>210</v>
      </c>
      <c r="H378" s="28">
        <v>95.365254022034094</v>
      </c>
      <c r="I378" s="29">
        <v>-0.11</v>
      </c>
      <c r="J378" s="9">
        <v>556</v>
      </c>
      <c r="K378" s="28">
        <v>118.990877529938</v>
      </c>
      <c r="L378" s="29">
        <v>4.5199999999999996</v>
      </c>
      <c r="M378" s="9">
        <v>472</v>
      </c>
    </row>
    <row r="379" spans="1:13" ht="25.5" customHeight="1" x14ac:dyDescent="0.15">
      <c r="A379" s="94">
        <v>42005</v>
      </c>
      <c r="B379" s="27">
        <v>100.78251598732599</v>
      </c>
      <c r="C379" s="27">
        <v>-2.93</v>
      </c>
      <c r="D379" s="8">
        <v>799</v>
      </c>
      <c r="E379" s="25">
        <v>98.8469612137891</v>
      </c>
      <c r="F379" s="27">
        <v>-4.16</v>
      </c>
      <c r="G379" s="8">
        <v>119</v>
      </c>
      <c r="H379" s="25">
        <v>92.206913167572296</v>
      </c>
      <c r="I379" s="27">
        <v>-3.31</v>
      </c>
      <c r="J379" s="8">
        <v>344</v>
      </c>
      <c r="K379" s="25">
        <v>116.609793029961</v>
      </c>
      <c r="L379" s="27">
        <v>-2</v>
      </c>
      <c r="M379" s="8">
        <v>336</v>
      </c>
    </row>
    <row r="380" spans="1:13" ht="25.5" customHeight="1" x14ac:dyDescent="0.15">
      <c r="A380" s="95">
        <v>42036</v>
      </c>
      <c r="B380" s="29">
        <v>104.178047425511</v>
      </c>
      <c r="C380" s="29">
        <v>3.37</v>
      </c>
      <c r="D380" s="9">
        <v>939</v>
      </c>
      <c r="E380" s="28">
        <v>114.168152261646</v>
      </c>
      <c r="F380" s="29">
        <v>15.5</v>
      </c>
      <c r="G380" s="9">
        <v>157</v>
      </c>
      <c r="H380" s="28">
        <v>96.375483713648507</v>
      </c>
      <c r="I380" s="29">
        <v>4.5199999999999996</v>
      </c>
      <c r="J380" s="9">
        <v>398</v>
      </c>
      <c r="K380" s="28">
        <v>116.52949878236301</v>
      </c>
      <c r="L380" s="29">
        <v>-7.0000000000000007E-2</v>
      </c>
      <c r="M380" s="9">
        <v>384</v>
      </c>
    </row>
    <row r="381" spans="1:13" ht="25.5" customHeight="1" x14ac:dyDescent="0.15">
      <c r="A381" s="95">
        <v>42064</v>
      </c>
      <c r="B381" s="29">
        <v>102.567068997136</v>
      </c>
      <c r="C381" s="29">
        <v>-1.55</v>
      </c>
      <c r="D381" s="9">
        <v>1460</v>
      </c>
      <c r="E381" s="28">
        <v>94.945115206318306</v>
      </c>
      <c r="F381" s="29">
        <v>-16.84</v>
      </c>
      <c r="G381" s="9">
        <v>189</v>
      </c>
      <c r="H381" s="28">
        <v>97.715042507626407</v>
      </c>
      <c r="I381" s="29">
        <v>1.39</v>
      </c>
      <c r="J381" s="9">
        <v>618</v>
      </c>
      <c r="K381" s="28">
        <v>115.98750962497699</v>
      </c>
      <c r="L381" s="29">
        <v>-0.47</v>
      </c>
      <c r="M381" s="9">
        <v>653</v>
      </c>
    </row>
    <row r="382" spans="1:13" ht="25.5" customHeight="1" x14ac:dyDescent="0.15">
      <c r="A382" s="95">
        <v>42095</v>
      </c>
      <c r="B382" s="29">
        <v>104.15124054770099</v>
      </c>
      <c r="C382" s="29">
        <v>1.54</v>
      </c>
      <c r="D382" s="9">
        <v>1123</v>
      </c>
      <c r="E382" s="28">
        <v>98.478270212000098</v>
      </c>
      <c r="F382" s="29">
        <v>3.72</v>
      </c>
      <c r="G382" s="9">
        <v>158</v>
      </c>
      <c r="H382" s="28">
        <v>97.936134520442096</v>
      </c>
      <c r="I382" s="29">
        <v>0.23</v>
      </c>
      <c r="J382" s="9">
        <v>466</v>
      </c>
      <c r="K382" s="28">
        <v>118.735597474383</v>
      </c>
      <c r="L382" s="29">
        <v>2.37</v>
      </c>
      <c r="M382" s="9">
        <v>499</v>
      </c>
    </row>
    <row r="383" spans="1:13" ht="25.5" customHeight="1" x14ac:dyDescent="0.15">
      <c r="A383" s="95">
        <v>42125</v>
      </c>
      <c r="B383" s="29">
        <v>101.824149653481</v>
      </c>
      <c r="C383" s="29">
        <v>-2.23</v>
      </c>
      <c r="D383" s="9">
        <v>955</v>
      </c>
      <c r="E383" s="28">
        <v>100.687446409174</v>
      </c>
      <c r="F383" s="29">
        <v>2.2400000000000002</v>
      </c>
      <c r="G383" s="9">
        <v>154</v>
      </c>
      <c r="H383" s="28">
        <v>92.918051947977304</v>
      </c>
      <c r="I383" s="29">
        <v>-5.12</v>
      </c>
      <c r="J383" s="9">
        <v>412</v>
      </c>
      <c r="K383" s="28">
        <v>118.593874779098</v>
      </c>
      <c r="L383" s="29">
        <v>-0.12</v>
      </c>
      <c r="M383" s="9">
        <v>389</v>
      </c>
    </row>
    <row r="384" spans="1:13" ht="25.5" customHeight="1" x14ac:dyDescent="0.15">
      <c r="A384" s="95">
        <v>42156</v>
      </c>
      <c r="B384" s="29">
        <v>104.825969794766</v>
      </c>
      <c r="C384" s="29">
        <v>2.95</v>
      </c>
      <c r="D384" s="9">
        <v>1187</v>
      </c>
      <c r="E384" s="28">
        <v>102.107434245118</v>
      </c>
      <c r="F384" s="29">
        <v>1.41</v>
      </c>
      <c r="G384" s="9">
        <v>187</v>
      </c>
      <c r="H384" s="28">
        <v>98.475718277258693</v>
      </c>
      <c r="I384" s="29">
        <v>5.98</v>
      </c>
      <c r="J384" s="9">
        <v>511</v>
      </c>
      <c r="K384" s="28">
        <v>117.997984964192</v>
      </c>
      <c r="L384" s="29">
        <v>-0.5</v>
      </c>
      <c r="M384" s="9">
        <v>489</v>
      </c>
    </row>
    <row r="385" spans="1:13" ht="25.5" customHeight="1" x14ac:dyDescent="0.15">
      <c r="A385" s="95">
        <v>42186</v>
      </c>
      <c r="B385" s="29">
        <v>103.811990067094</v>
      </c>
      <c r="C385" s="29">
        <v>-0.97</v>
      </c>
      <c r="D385" s="9">
        <v>1239</v>
      </c>
      <c r="E385" s="28">
        <v>101.964777752188</v>
      </c>
      <c r="F385" s="29">
        <v>-0.14000000000000001</v>
      </c>
      <c r="G385" s="9">
        <v>169</v>
      </c>
      <c r="H385" s="28">
        <v>94.960126683386804</v>
      </c>
      <c r="I385" s="29">
        <v>-3.57</v>
      </c>
      <c r="J385" s="9">
        <v>547</v>
      </c>
      <c r="K385" s="28">
        <v>120.083239496521</v>
      </c>
      <c r="L385" s="29">
        <v>1.77</v>
      </c>
      <c r="M385" s="9">
        <v>523</v>
      </c>
    </row>
    <row r="386" spans="1:13" ht="25.5" customHeight="1" x14ac:dyDescent="0.15">
      <c r="A386" s="95">
        <v>42217</v>
      </c>
      <c r="B386" s="29">
        <v>104.935705392857</v>
      </c>
      <c r="C386" s="29">
        <v>1.08</v>
      </c>
      <c r="D386" s="9">
        <v>1037</v>
      </c>
      <c r="E386" s="28">
        <v>107.00338682278</v>
      </c>
      <c r="F386" s="29">
        <v>4.9400000000000004</v>
      </c>
      <c r="G386" s="9">
        <v>165</v>
      </c>
      <c r="H386" s="28">
        <v>96.296997204694094</v>
      </c>
      <c r="I386" s="29">
        <v>1.41</v>
      </c>
      <c r="J386" s="9">
        <v>443</v>
      </c>
      <c r="K386" s="28">
        <v>117.718961606305</v>
      </c>
      <c r="L386" s="29">
        <v>-1.97</v>
      </c>
      <c r="M386" s="9">
        <v>429</v>
      </c>
    </row>
    <row r="387" spans="1:13" ht="25.5" customHeight="1" x14ac:dyDescent="0.15">
      <c r="A387" s="95">
        <v>42248</v>
      </c>
      <c r="B387" s="29">
        <v>106.735532814769</v>
      </c>
      <c r="C387" s="29">
        <v>1.72</v>
      </c>
      <c r="D387" s="9">
        <v>1073</v>
      </c>
      <c r="E387" s="28">
        <v>112.952373287193</v>
      </c>
      <c r="F387" s="29">
        <v>5.56</v>
      </c>
      <c r="G387" s="9">
        <v>167</v>
      </c>
      <c r="H387" s="28">
        <v>97.768939326715497</v>
      </c>
      <c r="I387" s="29">
        <v>1.53</v>
      </c>
      <c r="J387" s="9">
        <v>492</v>
      </c>
      <c r="K387" s="28">
        <v>120.489303642748</v>
      </c>
      <c r="L387" s="29">
        <v>2.35</v>
      </c>
      <c r="M387" s="9">
        <v>414</v>
      </c>
    </row>
    <row r="388" spans="1:13" ht="25.5" customHeight="1" x14ac:dyDescent="0.15">
      <c r="A388" s="95">
        <v>42278</v>
      </c>
      <c r="B388" s="29">
        <v>105.54061819595501</v>
      </c>
      <c r="C388" s="29">
        <v>-1.1200000000000001</v>
      </c>
      <c r="D388" s="9">
        <v>1030</v>
      </c>
      <c r="E388" s="28">
        <v>102.55460513457599</v>
      </c>
      <c r="F388" s="29">
        <v>-9.2100000000000009</v>
      </c>
      <c r="G388" s="9">
        <v>158</v>
      </c>
      <c r="H388" s="28">
        <v>98.497775896404903</v>
      </c>
      <c r="I388" s="29">
        <v>0.75</v>
      </c>
      <c r="J388" s="9">
        <v>449</v>
      </c>
      <c r="K388" s="28">
        <v>120.813230314027</v>
      </c>
      <c r="L388" s="29">
        <v>0.27</v>
      </c>
      <c r="M388" s="9">
        <v>423</v>
      </c>
    </row>
    <row r="389" spans="1:13" ht="25.5" customHeight="1" x14ac:dyDescent="0.15">
      <c r="A389" s="95">
        <v>42309</v>
      </c>
      <c r="B389" s="29">
        <v>104.863284421141</v>
      </c>
      <c r="C389" s="29">
        <v>-0.64</v>
      </c>
      <c r="D389" s="9">
        <v>1152</v>
      </c>
      <c r="E389" s="28">
        <v>96.868034648949106</v>
      </c>
      <c r="F389" s="29">
        <v>-5.54</v>
      </c>
      <c r="G389" s="9">
        <v>166</v>
      </c>
      <c r="H389" s="28">
        <v>96.271759148905403</v>
      </c>
      <c r="I389" s="29">
        <v>-2.2599999999999998</v>
      </c>
      <c r="J389" s="9">
        <v>505</v>
      </c>
      <c r="K389" s="28">
        <v>124.96749600808501</v>
      </c>
      <c r="L389" s="29">
        <v>3.44</v>
      </c>
      <c r="M389" s="9">
        <v>481</v>
      </c>
    </row>
    <row r="390" spans="1:13" ht="25.5" customHeight="1" thickBot="1" x14ac:dyDescent="0.2">
      <c r="A390" s="96">
        <v>42339</v>
      </c>
      <c r="B390" s="29">
        <v>103.07341297338201</v>
      </c>
      <c r="C390" s="29">
        <v>-1.71</v>
      </c>
      <c r="D390" s="9">
        <v>1207</v>
      </c>
      <c r="E390" s="28">
        <v>98.863704093837001</v>
      </c>
      <c r="F390" s="29">
        <v>2.06</v>
      </c>
      <c r="G390" s="9">
        <v>208</v>
      </c>
      <c r="H390" s="28">
        <v>94.410191720929404</v>
      </c>
      <c r="I390" s="29">
        <v>-1.93</v>
      </c>
      <c r="J390" s="9">
        <v>542</v>
      </c>
      <c r="K390" s="28">
        <v>122.305241040173</v>
      </c>
      <c r="L390" s="29">
        <v>-2.13</v>
      </c>
      <c r="M390" s="9">
        <v>457</v>
      </c>
    </row>
    <row r="391" spans="1:13" ht="25.5" customHeight="1" x14ac:dyDescent="0.15">
      <c r="A391" s="94">
        <v>42370</v>
      </c>
      <c r="B391" s="27">
        <v>107.098461807315</v>
      </c>
      <c r="C391" s="27">
        <v>3.91</v>
      </c>
      <c r="D391" s="8">
        <v>733</v>
      </c>
      <c r="E391" s="25">
        <v>104.421693719863</v>
      </c>
      <c r="F391" s="27">
        <v>5.62</v>
      </c>
      <c r="G391" s="8">
        <v>96</v>
      </c>
      <c r="H391" s="25">
        <v>96.989658175341603</v>
      </c>
      <c r="I391" s="27">
        <v>2.73</v>
      </c>
      <c r="J391" s="8">
        <v>299</v>
      </c>
      <c r="K391" s="25">
        <v>126.241346182447</v>
      </c>
      <c r="L391" s="27">
        <v>3.22</v>
      </c>
      <c r="M391" s="8">
        <v>338</v>
      </c>
    </row>
    <row r="392" spans="1:13" ht="25.5" customHeight="1" x14ac:dyDescent="0.15">
      <c r="A392" s="95">
        <v>42401</v>
      </c>
      <c r="B392" s="29">
        <v>106.825792936985</v>
      </c>
      <c r="C392" s="29">
        <v>-0.25</v>
      </c>
      <c r="D392" s="9">
        <v>992</v>
      </c>
      <c r="E392" s="28">
        <v>98.949315080870704</v>
      </c>
      <c r="F392" s="29">
        <v>-5.24</v>
      </c>
      <c r="G392" s="9">
        <v>126</v>
      </c>
      <c r="H392" s="28">
        <v>101.123201294281</v>
      </c>
      <c r="I392" s="29">
        <v>4.26</v>
      </c>
      <c r="J392" s="9">
        <v>425</v>
      </c>
      <c r="K392" s="28">
        <v>127.027154227658</v>
      </c>
      <c r="L392" s="29">
        <v>0.62</v>
      </c>
      <c r="M392" s="9">
        <v>441</v>
      </c>
    </row>
    <row r="393" spans="1:13" ht="25.5" customHeight="1" x14ac:dyDescent="0.15">
      <c r="A393" s="95">
        <v>42430</v>
      </c>
      <c r="B393" s="29">
        <v>104.747276975121</v>
      </c>
      <c r="C393" s="29">
        <v>-1.95</v>
      </c>
      <c r="D393" s="9">
        <v>1456</v>
      </c>
      <c r="E393" s="28">
        <v>99.841347581404804</v>
      </c>
      <c r="F393" s="29">
        <v>0.9</v>
      </c>
      <c r="G393" s="9">
        <v>190</v>
      </c>
      <c r="H393" s="28">
        <v>94.353524618885203</v>
      </c>
      <c r="I393" s="29">
        <v>-6.69</v>
      </c>
      <c r="J393" s="9">
        <v>607</v>
      </c>
      <c r="K393" s="28">
        <v>125.27908485916301</v>
      </c>
      <c r="L393" s="29">
        <v>-1.38</v>
      </c>
      <c r="M393" s="9">
        <v>659</v>
      </c>
    </row>
    <row r="394" spans="1:13" ht="25.5" customHeight="1" x14ac:dyDescent="0.15">
      <c r="A394" s="95">
        <v>42461</v>
      </c>
      <c r="B394" s="29">
        <v>105.450095351926</v>
      </c>
      <c r="C394" s="29">
        <v>0.67</v>
      </c>
      <c r="D394" s="9">
        <v>1198</v>
      </c>
      <c r="E394" s="28">
        <v>97.294532294418403</v>
      </c>
      <c r="F394" s="29">
        <v>-2.5499999999999998</v>
      </c>
      <c r="G394" s="9">
        <v>173</v>
      </c>
      <c r="H394" s="28">
        <v>96.364559510537603</v>
      </c>
      <c r="I394" s="29">
        <v>2.13</v>
      </c>
      <c r="J394" s="9">
        <v>445</v>
      </c>
      <c r="K394" s="28">
        <v>125.239731155111</v>
      </c>
      <c r="L394" s="29">
        <v>-0.03</v>
      </c>
      <c r="M394" s="9">
        <v>580</v>
      </c>
    </row>
    <row r="395" spans="1:13" ht="25.5" customHeight="1" x14ac:dyDescent="0.15">
      <c r="A395" s="95">
        <v>42491</v>
      </c>
      <c r="B395" s="29">
        <v>105.719066603887</v>
      </c>
      <c r="C395" s="29">
        <v>0.26</v>
      </c>
      <c r="D395" s="9">
        <v>1081</v>
      </c>
      <c r="E395" s="28">
        <v>98.039590652271997</v>
      </c>
      <c r="F395" s="29">
        <v>0.77</v>
      </c>
      <c r="G395" s="9">
        <v>162</v>
      </c>
      <c r="H395" s="28">
        <v>96.218499613624004</v>
      </c>
      <c r="I395" s="29">
        <v>-0.15</v>
      </c>
      <c r="J395" s="9">
        <v>448</v>
      </c>
      <c r="K395" s="28">
        <v>126.526338235803</v>
      </c>
      <c r="L395" s="29">
        <v>1.03</v>
      </c>
      <c r="M395" s="9">
        <v>471</v>
      </c>
    </row>
    <row r="396" spans="1:13" ht="25.5" customHeight="1" x14ac:dyDescent="0.15">
      <c r="A396" s="95">
        <v>42522</v>
      </c>
      <c r="B396" s="29">
        <v>105.823769432481</v>
      </c>
      <c r="C396" s="29">
        <v>0.1</v>
      </c>
      <c r="D396" s="9">
        <v>1221</v>
      </c>
      <c r="E396" s="28">
        <v>108.46273271706499</v>
      </c>
      <c r="F396" s="29">
        <v>10.63</v>
      </c>
      <c r="G396" s="9">
        <v>208</v>
      </c>
      <c r="H396" s="28">
        <v>93.981867544367006</v>
      </c>
      <c r="I396" s="29">
        <v>-2.3199999999999998</v>
      </c>
      <c r="J396" s="9">
        <v>519</v>
      </c>
      <c r="K396" s="28">
        <v>127.38411443018499</v>
      </c>
      <c r="L396" s="29">
        <v>0.68</v>
      </c>
      <c r="M396" s="9">
        <v>494</v>
      </c>
    </row>
    <row r="397" spans="1:13" ht="25.5" customHeight="1" x14ac:dyDescent="0.15">
      <c r="A397" s="95">
        <v>42552</v>
      </c>
      <c r="B397" s="29">
        <v>103.046501453038</v>
      </c>
      <c r="C397" s="29">
        <v>-2.62</v>
      </c>
      <c r="D397" s="9">
        <v>1080</v>
      </c>
      <c r="E397" s="28">
        <v>82.224793681908494</v>
      </c>
      <c r="F397" s="29">
        <v>-24.19</v>
      </c>
      <c r="G397" s="9">
        <v>172</v>
      </c>
      <c r="H397" s="28">
        <v>96.865904967122304</v>
      </c>
      <c r="I397" s="29">
        <v>3.07</v>
      </c>
      <c r="J397" s="9">
        <v>489</v>
      </c>
      <c r="K397" s="28">
        <v>130.05649347603699</v>
      </c>
      <c r="L397" s="29">
        <v>2.1</v>
      </c>
      <c r="M397" s="9">
        <v>419</v>
      </c>
    </row>
    <row r="398" spans="1:13" ht="25.5" customHeight="1" x14ac:dyDescent="0.15">
      <c r="A398" s="95">
        <v>42583</v>
      </c>
      <c r="B398" s="29">
        <v>108.15228239325801</v>
      </c>
      <c r="C398" s="29">
        <v>4.95</v>
      </c>
      <c r="D398" s="9">
        <v>1047</v>
      </c>
      <c r="E398" s="28">
        <v>99.525341762725702</v>
      </c>
      <c r="F398" s="29">
        <v>21.04</v>
      </c>
      <c r="G398" s="9">
        <v>171</v>
      </c>
      <c r="H398" s="28">
        <v>98.017354552727596</v>
      </c>
      <c r="I398" s="29">
        <v>1.19</v>
      </c>
      <c r="J398" s="9">
        <v>443</v>
      </c>
      <c r="K398" s="28">
        <v>131.39664065712699</v>
      </c>
      <c r="L398" s="29">
        <v>1.03</v>
      </c>
      <c r="M398" s="9">
        <v>433</v>
      </c>
    </row>
    <row r="399" spans="1:13" ht="25.5" customHeight="1" x14ac:dyDescent="0.15">
      <c r="A399" s="95">
        <v>42614</v>
      </c>
      <c r="B399" s="29">
        <v>106.715794843957</v>
      </c>
      <c r="C399" s="29">
        <v>-1.33</v>
      </c>
      <c r="D399" s="9">
        <v>1088</v>
      </c>
      <c r="E399" s="28">
        <v>99.593000795692504</v>
      </c>
      <c r="F399" s="29">
        <v>7.0000000000000007E-2</v>
      </c>
      <c r="G399" s="9">
        <v>162</v>
      </c>
      <c r="H399" s="28">
        <v>96.666621400601699</v>
      </c>
      <c r="I399" s="29">
        <v>-1.38</v>
      </c>
      <c r="J399" s="9">
        <v>477</v>
      </c>
      <c r="K399" s="28">
        <v>129.906643800697</v>
      </c>
      <c r="L399" s="29">
        <v>-1.1299999999999999</v>
      </c>
      <c r="M399" s="9">
        <v>449</v>
      </c>
    </row>
    <row r="400" spans="1:13" ht="25.5" customHeight="1" x14ac:dyDescent="0.15">
      <c r="A400" s="95">
        <v>42644</v>
      </c>
      <c r="B400" s="29">
        <v>106.09874794506899</v>
      </c>
      <c r="C400" s="29">
        <v>-0.57999999999999996</v>
      </c>
      <c r="D400" s="9">
        <v>959</v>
      </c>
      <c r="E400" s="28">
        <v>98.814434303798805</v>
      </c>
      <c r="F400" s="29">
        <v>-0.78</v>
      </c>
      <c r="G400" s="9">
        <v>158</v>
      </c>
      <c r="H400" s="28">
        <v>95.020502144758893</v>
      </c>
      <c r="I400" s="29">
        <v>-1.7</v>
      </c>
      <c r="J400" s="9">
        <v>408</v>
      </c>
      <c r="K400" s="28">
        <v>132.43259873375899</v>
      </c>
      <c r="L400" s="29">
        <v>1.94</v>
      </c>
      <c r="M400" s="9">
        <v>393</v>
      </c>
    </row>
    <row r="401" spans="1:13" ht="25.5" customHeight="1" x14ac:dyDescent="0.15">
      <c r="A401" s="95">
        <v>42675</v>
      </c>
      <c r="B401" s="29">
        <v>108.34917735605799</v>
      </c>
      <c r="C401" s="29">
        <v>2.12</v>
      </c>
      <c r="D401" s="9">
        <v>1116</v>
      </c>
      <c r="E401" s="28">
        <v>107.87672495566299</v>
      </c>
      <c r="F401" s="29">
        <v>9.17</v>
      </c>
      <c r="G401" s="9">
        <v>177</v>
      </c>
      <c r="H401" s="28">
        <v>96.645707070055806</v>
      </c>
      <c r="I401" s="29">
        <v>1.71</v>
      </c>
      <c r="J401" s="9">
        <v>473</v>
      </c>
      <c r="K401" s="28">
        <v>129.356386801225</v>
      </c>
      <c r="L401" s="29">
        <v>-2.3199999999999998</v>
      </c>
      <c r="M401" s="9">
        <v>466</v>
      </c>
    </row>
    <row r="402" spans="1:13" ht="25.5" customHeight="1" thickBot="1" x14ac:dyDescent="0.2">
      <c r="A402" s="96">
        <v>42705</v>
      </c>
      <c r="B402" s="29">
        <v>106.59669869974699</v>
      </c>
      <c r="C402" s="29">
        <v>-1.62</v>
      </c>
      <c r="D402" s="9">
        <v>1120</v>
      </c>
      <c r="E402" s="28">
        <v>98.440350720763206</v>
      </c>
      <c r="F402" s="29">
        <v>-8.75</v>
      </c>
      <c r="G402" s="9">
        <v>190</v>
      </c>
      <c r="H402" s="28">
        <v>97.588517306933596</v>
      </c>
      <c r="I402" s="29">
        <v>0.98</v>
      </c>
      <c r="J402" s="9">
        <v>519</v>
      </c>
      <c r="K402" s="28">
        <v>129.85855094102899</v>
      </c>
      <c r="L402" s="29">
        <v>0.39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113.740059961816</v>
      </c>
      <c r="C403" s="27">
        <v>6.7</v>
      </c>
      <c r="D403" s="8">
        <v>763</v>
      </c>
      <c r="E403" s="25">
        <v>119.43386265468899</v>
      </c>
      <c r="F403" s="27">
        <v>21.33</v>
      </c>
      <c r="G403" s="8">
        <v>119</v>
      </c>
      <c r="H403" s="25">
        <v>99.383163988467402</v>
      </c>
      <c r="I403" s="27">
        <v>1.84</v>
      </c>
      <c r="J403" s="8">
        <v>288</v>
      </c>
      <c r="K403" s="25">
        <v>133.96618403316799</v>
      </c>
      <c r="L403" s="27">
        <v>3.16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109.55685831160299</v>
      </c>
      <c r="C404" s="29">
        <v>-3.68</v>
      </c>
      <c r="D404" s="9">
        <v>1018</v>
      </c>
      <c r="E404" s="28">
        <v>102.269235322509</v>
      </c>
      <c r="F404" s="29">
        <v>-14.37</v>
      </c>
      <c r="G404" s="9">
        <v>142</v>
      </c>
      <c r="H404" s="28">
        <v>99.680402514544497</v>
      </c>
      <c r="I404" s="29">
        <v>0.3</v>
      </c>
      <c r="J404" s="9">
        <v>423</v>
      </c>
      <c r="K404" s="28">
        <v>133.98524475413799</v>
      </c>
      <c r="L404" s="29">
        <v>0.01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107.513940575313</v>
      </c>
      <c r="C405" s="29">
        <v>-1.86</v>
      </c>
      <c r="D405" s="9">
        <v>1486</v>
      </c>
      <c r="E405" s="28">
        <v>100.962460969072</v>
      </c>
      <c r="F405" s="29">
        <v>-1.28</v>
      </c>
      <c r="G405" s="9">
        <v>199</v>
      </c>
      <c r="H405" s="28">
        <v>96.800046169848997</v>
      </c>
      <c r="I405" s="29">
        <v>-2.89</v>
      </c>
      <c r="J405" s="9">
        <v>615</v>
      </c>
      <c r="K405" s="28">
        <v>131.61855727620701</v>
      </c>
      <c r="L405" s="29">
        <v>-1.77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109.207371825759</v>
      </c>
      <c r="C406" s="29">
        <v>1.58</v>
      </c>
      <c r="D406" s="9">
        <v>778</v>
      </c>
      <c r="E406" s="28">
        <v>107.49374267319099</v>
      </c>
      <c r="F406" s="29">
        <v>6.47</v>
      </c>
      <c r="G406" s="9">
        <v>123</v>
      </c>
      <c r="H406" s="28">
        <v>96.288050355104005</v>
      </c>
      <c r="I406" s="29">
        <v>-0.53</v>
      </c>
      <c r="J406" s="9">
        <v>310</v>
      </c>
      <c r="K406" s="28">
        <v>133.72920847821601</v>
      </c>
      <c r="L406" s="29">
        <v>1.6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110.481688577414</v>
      </c>
      <c r="C407" s="29">
        <v>1.17</v>
      </c>
      <c r="D407" s="9">
        <v>891</v>
      </c>
      <c r="E407" s="28">
        <v>116.28551159380901</v>
      </c>
      <c r="F407" s="29">
        <v>8.18</v>
      </c>
      <c r="G407" s="9">
        <v>115</v>
      </c>
      <c r="H407" s="28">
        <v>96.064531063005703</v>
      </c>
      <c r="I407" s="29">
        <v>-0.23</v>
      </c>
      <c r="J407" s="9">
        <v>395</v>
      </c>
      <c r="K407" s="28">
        <v>136.66000873143599</v>
      </c>
      <c r="L407" s="29">
        <v>2.19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110.96913224387001</v>
      </c>
      <c r="C408" s="29">
        <v>0.44</v>
      </c>
      <c r="D408" s="9">
        <v>1101</v>
      </c>
      <c r="E408" s="28">
        <v>104.783187012806</v>
      </c>
      <c r="F408" s="29">
        <v>-9.89</v>
      </c>
      <c r="G408" s="9">
        <v>208</v>
      </c>
      <c r="H408" s="28">
        <v>99.107081601726193</v>
      </c>
      <c r="I408" s="29">
        <v>3.17</v>
      </c>
      <c r="J408" s="9">
        <v>459</v>
      </c>
      <c r="K408" s="28">
        <v>137.69423654111</v>
      </c>
      <c r="L408" s="29">
        <v>0.76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111.960082913826</v>
      </c>
      <c r="C409" s="29">
        <v>0.89</v>
      </c>
      <c r="D409" s="9">
        <v>1062</v>
      </c>
      <c r="E409" s="28">
        <v>105.020841619669</v>
      </c>
      <c r="F409" s="29">
        <v>0.23</v>
      </c>
      <c r="G409" s="9">
        <v>185</v>
      </c>
      <c r="H409" s="28">
        <v>100.37882831275699</v>
      </c>
      <c r="I409" s="29">
        <v>1.28</v>
      </c>
      <c r="J409" s="9">
        <v>441</v>
      </c>
      <c r="K409" s="28">
        <v>135.57638638430001</v>
      </c>
      <c r="L409" s="29">
        <v>-1.54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109.132941321666</v>
      </c>
      <c r="C410" s="29">
        <v>-2.5299999999999998</v>
      </c>
      <c r="D410" s="9">
        <v>1000</v>
      </c>
      <c r="E410" s="28">
        <v>100.01236520663301</v>
      </c>
      <c r="F410" s="29">
        <v>-4.7699999999999996</v>
      </c>
      <c r="G410" s="9">
        <v>138</v>
      </c>
      <c r="H410" s="28">
        <v>94.750495677080707</v>
      </c>
      <c r="I410" s="29">
        <v>-5.61</v>
      </c>
      <c r="J410" s="9">
        <v>423</v>
      </c>
      <c r="K410" s="28">
        <v>139.73564740972699</v>
      </c>
      <c r="L410" s="29">
        <v>3.07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111.016976965194</v>
      </c>
      <c r="C411" s="29">
        <v>1.73</v>
      </c>
      <c r="D411" s="9">
        <v>1145</v>
      </c>
      <c r="E411" s="28">
        <v>104.38163840733699</v>
      </c>
      <c r="F411" s="29">
        <v>4.37</v>
      </c>
      <c r="G411" s="9">
        <v>205</v>
      </c>
      <c r="H411" s="28">
        <v>97.688397389662398</v>
      </c>
      <c r="I411" s="29">
        <v>3.1</v>
      </c>
      <c r="J411" s="9">
        <v>514</v>
      </c>
      <c r="K411" s="28">
        <v>141.14797453004201</v>
      </c>
      <c r="L411" s="29">
        <v>1.01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113.15613916571699</v>
      </c>
      <c r="C412" s="29">
        <v>1.93</v>
      </c>
      <c r="D412" s="9">
        <v>1034</v>
      </c>
      <c r="E412" s="28">
        <v>115.219815342413</v>
      </c>
      <c r="F412" s="29">
        <v>10.38</v>
      </c>
      <c r="G412" s="9">
        <v>144</v>
      </c>
      <c r="H412" s="28">
        <v>98.820873256418295</v>
      </c>
      <c r="I412" s="29">
        <v>1.1599999999999999</v>
      </c>
      <c r="J412" s="9">
        <v>441</v>
      </c>
      <c r="K412" s="28">
        <v>137.49943823145699</v>
      </c>
      <c r="L412" s="29">
        <v>-2.58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113.831728395548</v>
      </c>
      <c r="C413" s="29">
        <v>0.6</v>
      </c>
      <c r="D413" s="9">
        <v>1082</v>
      </c>
      <c r="E413" s="28">
        <v>112.878252380622</v>
      </c>
      <c r="F413" s="29">
        <v>-2.0299999999999998</v>
      </c>
      <c r="G413" s="9">
        <v>155</v>
      </c>
      <c r="H413" s="28">
        <v>98.829820351457698</v>
      </c>
      <c r="I413" s="29">
        <v>0.01</v>
      </c>
      <c r="J413" s="9">
        <v>481</v>
      </c>
      <c r="K413" s="28">
        <v>141.485326651196</v>
      </c>
      <c r="L413" s="29">
        <v>2.9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114.003457823826</v>
      </c>
      <c r="C414" s="99">
        <v>0.15</v>
      </c>
      <c r="D414" s="14">
        <v>1202</v>
      </c>
      <c r="E414" s="116">
        <v>112.05997988978601</v>
      </c>
      <c r="F414" s="99">
        <v>-0.72</v>
      </c>
      <c r="G414" s="14">
        <v>175</v>
      </c>
      <c r="H414" s="116">
        <v>100.838419594722</v>
      </c>
      <c r="I414" s="99">
        <v>2.0299999999999998</v>
      </c>
      <c r="J414" s="14">
        <v>543</v>
      </c>
      <c r="K414" s="116">
        <v>139.30670445551101</v>
      </c>
      <c r="L414" s="99">
        <v>-1.54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113.966776783477</v>
      </c>
      <c r="C415" s="27">
        <v>-0.03</v>
      </c>
      <c r="D415" s="8">
        <v>734</v>
      </c>
      <c r="E415" s="25">
        <v>107.48161365462499</v>
      </c>
      <c r="F415" s="27">
        <v>-4.09</v>
      </c>
      <c r="G415" s="8">
        <v>105</v>
      </c>
      <c r="H415" s="25">
        <v>100.57096009575601</v>
      </c>
      <c r="I415" s="27">
        <v>-0.27</v>
      </c>
      <c r="J415" s="8">
        <v>259</v>
      </c>
      <c r="K415" s="25">
        <v>141.26647402546399</v>
      </c>
      <c r="L415" s="27">
        <v>1.41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112.155779534888</v>
      </c>
      <c r="C416" s="29">
        <v>-1.59</v>
      </c>
      <c r="D416" s="9">
        <v>900</v>
      </c>
      <c r="E416" s="28">
        <v>110.56046320617401</v>
      </c>
      <c r="F416" s="29">
        <v>2.86</v>
      </c>
      <c r="G416" s="9">
        <v>128</v>
      </c>
      <c r="H416" s="28">
        <v>98.873978078477094</v>
      </c>
      <c r="I416" s="29">
        <v>-1.69</v>
      </c>
      <c r="J416" s="9">
        <v>391</v>
      </c>
      <c r="K416" s="28">
        <v>139.971949773322</v>
      </c>
      <c r="L416" s="29">
        <v>-0.92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117.05964910961301</v>
      </c>
      <c r="C417" s="29">
        <v>4.37</v>
      </c>
      <c r="D417" s="9">
        <v>1421</v>
      </c>
      <c r="E417" s="28">
        <v>110.136628888338</v>
      </c>
      <c r="F417" s="29">
        <v>-0.38</v>
      </c>
      <c r="G417" s="9">
        <v>196</v>
      </c>
      <c r="H417" s="28">
        <v>102.823478993001</v>
      </c>
      <c r="I417" s="29">
        <v>3.99</v>
      </c>
      <c r="J417" s="9">
        <v>540</v>
      </c>
      <c r="K417" s="28">
        <v>146.113776750836</v>
      </c>
      <c r="L417" s="29">
        <v>4.3899999999999997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115.53757135697199</v>
      </c>
      <c r="C418" s="29">
        <v>-1.3</v>
      </c>
      <c r="D418" s="9">
        <v>1138</v>
      </c>
      <c r="E418" s="28">
        <v>111.059565796944</v>
      </c>
      <c r="F418" s="29">
        <v>0.84</v>
      </c>
      <c r="G418" s="9">
        <v>167</v>
      </c>
      <c r="H418" s="28">
        <v>100.62001825130901</v>
      </c>
      <c r="I418" s="29">
        <v>-2.14</v>
      </c>
      <c r="J418" s="9">
        <v>428</v>
      </c>
      <c r="K418" s="28">
        <v>145.56122682414301</v>
      </c>
      <c r="L418" s="29">
        <v>-0.38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115.429518815115</v>
      </c>
      <c r="C419" s="29">
        <v>-0.09</v>
      </c>
      <c r="D419" s="9">
        <v>1002</v>
      </c>
      <c r="E419" s="28">
        <v>109.9799022805</v>
      </c>
      <c r="F419" s="29">
        <v>-0.97</v>
      </c>
      <c r="G419" s="9">
        <v>145</v>
      </c>
      <c r="H419" s="28">
        <v>102.601700603881</v>
      </c>
      <c r="I419" s="29">
        <v>1.97</v>
      </c>
      <c r="J419" s="9">
        <v>378</v>
      </c>
      <c r="K419" s="28">
        <v>142.50744622365599</v>
      </c>
      <c r="L419" s="29">
        <v>-2.1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120.629102044875</v>
      </c>
      <c r="C420" s="29">
        <v>4.5</v>
      </c>
      <c r="D420" s="9">
        <v>953</v>
      </c>
      <c r="E420" s="28">
        <v>127.605315642674</v>
      </c>
      <c r="F420" s="29">
        <v>16.03</v>
      </c>
      <c r="G420" s="9">
        <v>152</v>
      </c>
      <c r="H420" s="28">
        <v>102.672509054489</v>
      </c>
      <c r="I420" s="29">
        <v>7.0000000000000007E-2</v>
      </c>
      <c r="J420" s="9">
        <v>365</v>
      </c>
      <c r="K420" s="28">
        <v>147.80557199388801</v>
      </c>
      <c r="L420" s="29">
        <v>3.72</v>
      </c>
      <c r="M420" s="9">
        <v>436</v>
      </c>
    </row>
    <row r="421" spans="1:13" ht="25.5" customHeight="1" x14ac:dyDescent="0.15">
      <c r="A421" s="95">
        <v>43282</v>
      </c>
      <c r="B421" s="29">
        <v>119.71143183799801</v>
      </c>
      <c r="C421" s="29">
        <v>-0.76</v>
      </c>
      <c r="D421" s="9">
        <v>984</v>
      </c>
      <c r="E421" s="28">
        <v>117.465705598239</v>
      </c>
      <c r="F421" s="29">
        <v>-7.95</v>
      </c>
      <c r="G421" s="9">
        <v>148</v>
      </c>
      <c r="H421" s="28">
        <v>101.933677506122</v>
      </c>
      <c r="I421" s="29">
        <v>-0.72</v>
      </c>
      <c r="J421" s="9">
        <v>384</v>
      </c>
      <c r="K421" s="28">
        <v>149.17611508586799</v>
      </c>
      <c r="L421" s="29">
        <v>0.93</v>
      </c>
      <c r="M421" s="9">
        <v>452</v>
      </c>
    </row>
    <row r="422" spans="1:13" ht="25.5" customHeight="1" x14ac:dyDescent="0.15">
      <c r="A422" s="95">
        <v>43313</v>
      </c>
      <c r="B422" s="29">
        <v>115.599464997862</v>
      </c>
      <c r="C422" s="29">
        <v>-3.43</v>
      </c>
      <c r="D422" s="9">
        <v>924</v>
      </c>
      <c r="E422" s="28">
        <v>111.447466194977</v>
      </c>
      <c r="F422" s="29">
        <v>-5.12</v>
      </c>
      <c r="G422" s="9">
        <v>169</v>
      </c>
      <c r="H422" s="28">
        <v>100.89948844806</v>
      </c>
      <c r="I422" s="29">
        <v>-1.01</v>
      </c>
      <c r="J422" s="9">
        <v>347</v>
      </c>
      <c r="K422" s="28">
        <v>142.41685907874501</v>
      </c>
      <c r="L422" s="29">
        <v>-4.53</v>
      </c>
      <c r="M422" s="9">
        <v>408</v>
      </c>
    </row>
    <row r="423" spans="1:13" ht="25.5" customHeight="1" x14ac:dyDescent="0.15">
      <c r="A423" s="95">
        <v>43344</v>
      </c>
      <c r="B423" s="29">
        <v>114.762322995679</v>
      </c>
      <c r="C423" s="29">
        <v>-0.72</v>
      </c>
      <c r="D423" s="9">
        <v>922</v>
      </c>
      <c r="E423" s="28">
        <v>106.053837474929</v>
      </c>
      <c r="F423" s="29">
        <v>-4.84</v>
      </c>
      <c r="G423" s="9">
        <v>158</v>
      </c>
      <c r="H423" s="28">
        <v>101.711230711986</v>
      </c>
      <c r="I423" s="29">
        <v>0.8</v>
      </c>
      <c r="J423" s="9">
        <v>378</v>
      </c>
      <c r="K423" s="28">
        <v>143.54910801818599</v>
      </c>
      <c r="L423" s="29">
        <v>0.8</v>
      </c>
      <c r="M423" s="9">
        <v>386</v>
      </c>
    </row>
    <row r="424" spans="1:13" ht="25.5" customHeight="1" x14ac:dyDescent="0.15">
      <c r="A424" s="95">
        <v>43374</v>
      </c>
      <c r="B424" s="29">
        <v>116.944047156267</v>
      </c>
      <c r="C424" s="29">
        <v>1.9</v>
      </c>
      <c r="D424" s="9">
        <v>1006</v>
      </c>
      <c r="E424" s="28">
        <v>102.28802376434</v>
      </c>
      <c r="F424" s="29">
        <v>-3.55</v>
      </c>
      <c r="G424" s="9">
        <v>153</v>
      </c>
      <c r="H424" s="28">
        <v>101.676532851449</v>
      </c>
      <c r="I424" s="29">
        <v>-0.03</v>
      </c>
      <c r="J424" s="9">
        <v>360</v>
      </c>
      <c r="K424" s="28">
        <v>151.26377016507899</v>
      </c>
      <c r="L424" s="29">
        <v>5.37</v>
      </c>
      <c r="M424" s="9">
        <v>493</v>
      </c>
    </row>
    <row r="425" spans="1:13" ht="25.5" customHeight="1" x14ac:dyDescent="0.15">
      <c r="A425" s="95">
        <v>43405</v>
      </c>
      <c r="B425" s="29">
        <v>113.835668080701</v>
      </c>
      <c r="C425" s="29">
        <v>-2.66</v>
      </c>
      <c r="D425" s="9">
        <v>1064</v>
      </c>
      <c r="E425" s="28">
        <v>105.43555887900899</v>
      </c>
      <c r="F425" s="29">
        <v>3.08</v>
      </c>
      <c r="G425" s="9">
        <v>152</v>
      </c>
      <c r="H425" s="28">
        <v>95.608162301494005</v>
      </c>
      <c r="I425" s="29">
        <v>-5.97</v>
      </c>
      <c r="J425" s="9">
        <v>431</v>
      </c>
      <c r="K425" s="28">
        <v>149.75230375531299</v>
      </c>
      <c r="L425" s="29">
        <v>-1</v>
      </c>
      <c r="M425" s="9">
        <v>481</v>
      </c>
    </row>
    <row r="426" spans="1:13" ht="25.5" customHeight="1" thickBot="1" x14ac:dyDescent="0.2">
      <c r="A426" s="98">
        <v>43435</v>
      </c>
      <c r="B426" s="99">
        <v>117.77039140111</v>
      </c>
      <c r="C426" s="99">
        <v>3.46</v>
      </c>
      <c r="D426" s="14">
        <v>1126</v>
      </c>
      <c r="E426" s="116">
        <v>109.9478545611</v>
      </c>
      <c r="F426" s="99">
        <v>4.28</v>
      </c>
      <c r="G426" s="14">
        <v>178</v>
      </c>
      <c r="H426" s="116">
        <v>100.67166079894599</v>
      </c>
      <c r="I426" s="99">
        <v>5.3</v>
      </c>
      <c r="J426" s="14">
        <v>462</v>
      </c>
      <c r="K426" s="116">
        <v>152.35972509250601</v>
      </c>
      <c r="L426" s="99">
        <v>1.74</v>
      </c>
      <c r="M426" s="14">
        <v>486</v>
      </c>
    </row>
    <row r="427" spans="1:13" ht="25.5" customHeight="1" x14ac:dyDescent="0.15">
      <c r="A427" s="94">
        <v>43466</v>
      </c>
      <c r="B427" s="27">
        <v>117.252163536439</v>
      </c>
      <c r="C427" s="27">
        <v>-0.44</v>
      </c>
      <c r="D427" s="8">
        <v>822</v>
      </c>
      <c r="E427" s="25">
        <v>103.09564677814799</v>
      </c>
      <c r="F427" s="27">
        <v>-6.23</v>
      </c>
      <c r="G427" s="8">
        <v>118</v>
      </c>
      <c r="H427" s="25">
        <v>105.470152347294</v>
      </c>
      <c r="I427" s="27">
        <v>4.7699999999999996</v>
      </c>
      <c r="J427" s="8">
        <v>292</v>
      </c>
      <c r="K427" s="25">
        <v>147.059485747884</v>
      </c>
      <c r="L427" s="27">
        <v>-3.48</v>
      </c>
      <c r="M427" s="8">
        <v>412</v>
      </c>
    </row>
    <row r="428" spans="1:13" ht="25.5" customHeight="1" x14ac:dyDescent="0.15">
      <c r="A428" s="95">
        <v>43497</v>
      </c>
      <c r="B428" s="29">
        <v>116.32230774196201</v>
      </c>
      <c r="C428" s="29">
        <v>-0.79</v>
      </c>
      <c r="D428" s="9">
        <v>970</v>
      </c>
      <c r="E428" s="28">
        <v>113.925818161404</v>
      </c>
      <c r="F428" s="29">
        <v>10.5</v>
      </c>
      <c r="G428" s="9">
        <v>151</v>
      </c>
      <c r="H428" s="28">
        <v>97.149922014281699</v>
      </c>
      <c r="I428" s="29">
        <v>-7.89</v>
      </c>
      <c r="J428" s="9">
        <v>363</v>
      </c>
      <c r="K428" s="28">
        <v>149.43772981090299</v>
      </c>
      <c r="L428" s="29">
        <v>1.62</v>
      </c>
      <c r="M428" s="9">
        <v>456</v>
      </c>
    </row>
    <row r="429" spans="1:13" ht="25.5" customHeight="1" x14ac:dyDescent="0.15">
      <c r="A429" s="95">
        <v>43525</v>
      </c>
      <c r="B429" s="29">
        <v>119.348459121396</v>
      </c>
      <c r="C429" s="29">
        <v>2.6</v>
      </c>
      <c r="D429" s="9">
        <v>1410</v>
      </c>
      <c r="E429" s="28">
        <v>117.800357147319</v>
      </c>
      <c r="F429" s="29">
        <v>3.4</v>
      </c>
      <c r="G429" s="9">
        <v>198</v>
      </c>
      <c r="H429" s="28">
        <v>100.241943087609</v>
      </c>
      <c r="I429" s="29">
        <v>3.18</v>
      </c>
      <c r="J429" s="9">
        <v>535</v>
      </c>
      <c r="K429" s="28">
        <v>152.895125705585</v>
      </c>
      <c r="L429" s="29">
        <v>2.31</v>
      </c>
      <c r="M429" s="9">
        <v>677</v>
      </c>
    </row>
    <row r="430" spans="1:13" ht="25.5" customHeight="1" x14ac:dyDescent="0.15">
      <c r="A430" s="95">
        <v>43556</v>
      </c>
      <c r="B430" s="29">
        <v>120.938648931906</v>
      </c>
      <c r="C430" s="29">
        <v>1.33</v>
      </c>
      <c r="D430" s="9">
        <v>1138</v>
      </c>
      <c r="E430" s="28">
        <v>113.625420315875</v>
      </c>
      <c r="F430" s="29">
        <v>-3.54</v>
      </c>
      <c r="G430" s="9">
        <v>168</v>
      </c>
      <c r="H430" s="28">
        <v>106.912840202569</v>
      </c>
      <c r="I430" s="29">
        <v>6.65</v>
      </c>
      <c r="J430" s="9">
        <v>423</v>
      </c>
      <c r="K430" s="28">
        <v>150.22033593538799</v>
      </c>
      <c r="L430" s="29">
        <v>-1.75</v>
      </c>
      <c r="M430" s="9">
        <v>547</v>
      </c>
    </row>
    <row r="431" spans="1:13" ht="25.5" customHeight="1" x14ac:dyDescent="0.15">
      <c r="A431" s="95">
        <v>43586</v>
      </c>
      <c r="B431" s="29">
        <v>117.864113088682</v>
      </c>
      <c r="C431" s="29">
        <v>-2.54</v>
      </c>
      <c r="D431" s="9">
        <v>1109</v>
      </c>
      <c r="E431" s="28">
        <v>113.625708867006</v>
      </c>
      <c r="F431" s="29">
        <v>0</v>
      </c>
      <c r="G431" s="9">
        <v>184</v>
      </c>
      <c r="H431" s="28">
        <v>101.55838240833999</v>
      </c>
      <c r="I431" s="29">
        <v>-5.01</v>
      </c>
      <c r="J431" s="9">
        <v>383</v>
      </c>
      <c r="K431" s="28">
        <v>149.739241450478</v>
      </c>
      <c r="L431" s="29">
        <v>-0.32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118.058053178375</v>
      </c>
      <c r="C432" s="29">
        <v>0.16</v>
      </c>
      <c r="D432" s="9">
        <v>1170</v>
      </c>
      <c r="E432" s="28">
        <v>109.842419133517</v>
      </c>
      <c r="F432" s="29">
        <v>-3.33</v>
      </c>
      <c r="G432" s="9">
        <v>197</v>
      </c>
      <c r="H432" s="28">
        <v>99.891519185343697</v>
      </c>
      <c r="I432" s="29">
        <v>-1.64</v>
      </c>
      <c r="J432" s="9">
        <v>435</v>
      </c>
      <c r="K432" s="28">
        <v>151.49437040064001</v>
      </c>
      <c r="L432" s="29">
        <v>1.17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117.169909047923</v>
      </c>
      <c r="C433" s="29">
        <v>-0.75</v>
      </c>
      <c r="D433" s="9">
        <v>1228</v>
      </c>
      <c r="E433" s="28">
        <v>110.90432632974201</v>
      </c>
      <c r="F433" s="29">
        <v>0.97</v>
      </c>
      <c r="G433" s="9">
        <v>223</v>
      </c>
      <c r="H433" s="28">
        <v>99.877121973541705</v>
      </c>
      <c r="I433" s="29">
        <v>-0.01</v>
      </c>
      <c r="J433" s="9">
        <v>453</v>
      </c>
      <c r="K433" s="28">
        <v>149.209000756243</v>
      </c>
      <c r="L433" s="29">
        <v>-1.51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118.038716399737</v>
      </c>
      <c r="C434" s="29">
        <v>0.74</v>
      </c>
      <c r="D434" s="9">
        <v>1164</v>
      </c>
      <c r="E434" s="28">
        <v>108.599645022903</v>
      </c>
      <c r="F434" s="29">
        <v>-2.08</v>
      </c>
      <c r="G434" s="9">
        <v>195</v>
      </c>
      <c r="H434" s="28">
        <v>100.92688053929599</v>
      </c>
      <c r="I434" s="29">
        <v>1.05</v>
      </c>
      <c r="J434" s="9">
        <v>463</v>
      </c>
      <c r="K434" s="28">
        <v>151.85574157890099</v>
      </c>
      <c r="L434" s="29">
        <v>1.77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118.058098754273</v>
      </c>
      <c r="C435" s="29">
        <v>0.02</v>
      </c>
      <c r="D435" s="9">
        <v>1347</v>
      </c>
      <c r="E435" s="28">
        <v>114.477984231986</v>
      </c>
      <c r="F435" s="29">
        <v>5.41</v>
      </c>
      <c r="G435" s="9">
        <v>210</v>
      </c>
      <c r="H435" s="28">
        <v>99.212118968765296</v>
      </c>
      <c r="I435" s="29">
        <v>-1.7</v>
      </c>
      <c r="J435" s="9">
        <v>545</v>
      </c>
      <c r="K435" s="28">
        <v>153.00848565635701</v>
      </c>
      <c r="L435" s="29">
        <v>0.76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117.84469039614601</v>
      </c>
      <c r="C436" s="29">
        <v>-0.18</v>
      </c>
      <c r="D436" s="9">
        <v>934</v>
      </c>
      <c r="E436" s="28">
        <v>111.65463466323401</v>
      </c>
      <c r="F436" s="29">
        <v>-2.4700000000000002</v>
      </c>
      <c r="G436" s="9">
        <v>155</v>
      </c>
      <c r="H436" s="28">
        <v>100.215877075953</v>
      </c>
      <c r="I436" s="29">
        <v>1.01</v>
      </c>
      <c r="J436" s="9">
        <v>362</v>
      </c>
      <c r="K436" s="28">
        <v>154.632673530191</v>
      </c>
      <c r="L436" s="29">
        <v>1.06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118.438659614139</v>
      </c>
      <c r="C437" s="29">
        <v>0.5</v>
      </c>
      <c r="D437" s="9">
        <v>1100</v>
      </c>
      <c r="E437" s="28">
        <v>107.304149538923</v>
      </c>
      <c r="F437" s="29">
        <v>-3.9</v>
      </c>
      <c r="G437" s="9">
        <v>175</v>
      </c>
      <c r="H437" s="28">
        <v>100.93215994914701</v>
      </c>
      <c r="I437" s="29">
        <v>0.71</v>
      </c>
      <c r="J437" s="9">
        <v>438</v>
      </c>
      <c r="K437" s="28">
        <v>155.497751193928</v>
      </c>
      <c r="L437" s="29">
        <v>0.56000000000000005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116.258510182091</v>
      </c>
      <c r="C438" s="99">
        <v>-1.84</v>
      </c>
      <c r="D438" s="14">
        <v>1284</v>
      </c>
      <c r="E438" s="116">
        <v>112.110942658366</v>
      </c>
      <c r="F438" s="99">
        <v>4.4800000000000004</v>
      </c>
      <c r="G438" s="14">
        <v>221</v>
      </c>
      <c r="H438" s="116">
        <v>97.296225982195097</v>
      </c>
      <c r="I438" s="99">
        <v>-3.6</v>
      </c>
      <c r="J438" s="14">
        <v>556</v>
      </c>
      <c r="K438" s="116">
        <v>154.72899174365301</v>
      </c>
      <c r="L438" s="99">
        <v>-0.49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117.978185014384</v>
      </c>
      <c r="C439" s="27">
        <v>1.48</v>
      </c>
      <c r="D439" s="8">
        <v>915</v>
      </c>
      <c r="E439" s="25">
        <v>110.741871886431</v>
      </c>
      <c r="F439" s="27">
        <v>-1.22</v>
      </c>
      <c r="G439" s="8">
        <v>152</v>
      </c>
      <c r="H439" s="25">
        <v>99.093277664378803</v>
      </c>
      <c r="I439" s="27">
        <v>1.85</v>
      </c>
      <c r="J439" s="8">
        <v>320</v>
      </c>
      <c r="K439" s="25">
        <v>158.11652868669799</v>
      </c>
      <c r="L439" s="27">
        <v>2.19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120.46231504026601</v>
      </c>
      <c r="C440" s="29">
        <v>2.11</v>
      </c>
      <c r="D440" s="9">
        <v>1110</v>
      </c>
      <c r="E440" s="28">
        <v>114.24530856279701</v>
      </c>
      <c r="F440" s="29">
        <v>3.16</v>
      </c>
      <c r="G440" s="9">
        <v>177</v>
      </c>
      <c r="H440" s="28">
        <v>101.061855741629</v>
      </c>
      <c r="I440" s="29">
        <v>1.99</v>
      </c>
      <c r="J440" s="9">
        <v>410</v>
      </c>
      <c r="K440" s="28">
        <v>156.81499904751601</v>
      </c>
      <c r="L440" s="29">
        <v>-0.82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118.51017752410699</v>
      </c>
      <c r="C441" s="29">
        <v>-1.62</v>
      </c>
      <c r="D441" s="9">
        <v>1554</v>
      </c>
      <c r="E441" s="28">
        <v>110.397002549403</v>
      </c>
      <c r="F441" s="29">
        <v>-3.37</v>
      </c>
      <c r="G441" s="9">
        <v>246</v>
      </c>
      <c r="H441" s="28">
        <v>100.109087321993</v>
      </c>
      <c r="I441" s="29">
        <v>-0.94</v>
      </c>
      <c r="J441" s="9">
        <v>611</v>
      </c>
      <c r="K441" s="28">
        <v>157.38020785262199</v>
      </c>
      <c r="L441" s="29">
        <v>0.36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117.798204544456</v>
      </c>
      <c r="C442" s="29">
        <v>-0.6</v>
      </c>
      <c r="D442" s="9">
        <v>1107</v>
      </c>
      <c r="E442" s="28">
        <v>101.983726919597</v>
      </c>
      <c r="F442" s="29">
        <v>-7.62</v>
      </c>
      <c r="G442" s="9">
        <v>174</v>
      </c>
      <c r="H442" s="28">
        <v>101.382087404179</v>
      </c>
      <c r="I442" s="29">
        <v>1.27</v>
      </c>
      <c r="J442" s="9">
        <v>404</v>
      </c>
      <c r="K442" s="28">
        <v>156.56354425042099</v>
      </c>
      <c r="L442" s="29">
        <v>-0.52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118.704652031012</v>
      </c>
      <c r="C443" s="29">
        <v>0.77</v>
      </c>
      <c r="D443" s="9">
        <v>892</v>
      </c>
      <c r="E443" s="28">
        <v>122.961621786367</v>
      </c>
      <c r="F443" s="29">
        <v>20.57</v>
      </c>
      <c r="G443" s="9">
        <v>149</v>
      </c>
      <c r="H443" s="28">
        <v>97.514302308290993</v>
      </c>
      <c r="I443" s="29">
        <v>-3.82</v>
      </c>
      <c r="J443" s="9">
        <v>346</v>
      </c>
      <c r="K443" s="28">
        <v>159.236103890664</v>
      </c>
      <c r="L443" s="29">
        <v>1.71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116.33261465506899</v>
      </c>
      <c r="C444" s="29">
        <v>-2</v>
      </c>
      <c r="D444" s="9">
        <v>1078</v>
      </c>
      <c r="E444" s="28">
        <v>109.477874268314</v>
      </c>
      <c r="F444" s="29">
        <v>-10.97</v>
      </c>
      <c r="G444" s="9">
        <v>192</v>
      </c>
      <c r="H444" s="28">
        <v>99.359616108911297</v>
      </c>
      <c r="I444" s="29">
        <v>1.89</v>
      </c>
      <c r="J444" s="9">
        <v>468</v>
      </c>
      <c r="K444" s="28">
        <v>153.326047659632</v>
      </c>
      <c r="L444" s="29">
        <v>-3.71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117.177133437721</v>
      </c>
      <c r="C445" s="29">
        <v>0.73</v>
      </c>
      <c r="D445" s="9">
        <v>1305</v>
      </c>
      <c r="E445" s="28">
        <v>107.878524336542</v>
      </c>
      <c r="F445" s="29">
        <v>-1.46</v>
      </c>
      <c r="G445" s="9">
        <v>197</v>
      </c>
      <c r="H445" s="28">
        <v>98.751668430569197</v>
      </c>
      <c r="I445" s="29">
        <v>-0.61</v>
      </c>
      <c r="J445" s="9">
        <v>569</v>
      </c>
      <c r="K445" s="28">
        <v>157.85990359857701</v>
      </c>
      <c r="L445" s="29">
        <v>2.96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118.661911058649</v>
      </c>
      <c r="C446" s="29">
        <v>1.27</v>
      </c>
      <c r="D446" s="9">
        <v>1106</v>
      </c>
      <c r="E446" s="28">
        <v>116.31642981161001</v>
      </c>
      <c r="F446" s="29">
        <v>7.82</v>
      </c>
      <c r="G446" s="9">
        <v>166</v>
      </c>
      <c r="H446" s="28">
        <v>98.218905935490795</v>
      </c>
      <c r="I446" s="29">
        <v>-0.54</v>
      </c>
      <c r="J446" s="9">
        <v>454</v>
      </c>
      <c r="K446" s="28">
        <v>156.301872250684</v>
      </c>
      <c r="L446" s="29">
        <v>-0.99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119.026694990965</v>
      </c>
      <c r="C447" s="29">
        <v>0.31</v>
      </c>
      <c r="D447" s="9">
        <v>1274</v>
      </c>
      <c r="E447" s="28">
        <v>113.096425750563</v>
      </c>
      <c r="F447" s="29">
        <v>-2.77</v>
      </c>
      <c r="G447" s="9">
        <v>215</v>
      </c>
      <c r="H447" s="28">
        <v>99.016091399343296</v>
      </c>
      <c r="I447" s="29">
        <v>0.81</v>
      </c>
      <c r="J447" s="9">
        <v>502</v>
      </c>
      <c r="K447" s="28">
        <v>158.33982740005899</v>
      </c>
      <c r="L447" s="29">
        <v>1.3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118.979010110468</v>
      </c>
      <c r="C448" s="29">
        <v>-0.04</v>
      </c>
      <c r="D448" s="9">
        <v>1274</v>
      </c>
      <c r="E448" s="28">
        <v>110.92742560991501</v>
      </c>
      <c r="F448" s="29">
        <v>-1.92</v>
      </c>
      <c r="G448" s="9">
        <v>179</v>
      </c>
      <c r="H448" s="28">
        <v>100.734710925293</v>
      </c>
      <c r="I448" s="29">
        <v>1.74</v>
      </c>
      <c r="J448" s="9">
        <v>540</v>
      </c>
      <c r="K448" s="28">
        <v>159.214715715072</v>
      </c>
      <c r="L448" s="29">
        <v>0.55000000000000004</v>
      </c>
      <c r="M448" s="9">
        <v>555</v>
      </c>
    </row>
    <row r="449" spans="1:14" s="103" customFormat="1" ht="25.5" customHeight="1" x14ac:dyDescent="0.15">
      <c r="A449" s="95">
        <v>44136</v>
      </c>
      <c r="B449" s="29">
        <v>119.693331661844</v>
      </c>
      <c r="C449" s="29">
        <v>0.6</v>
      </c>
      <c r="D449" s="9">
        <v>1362</v>
      </c>
      <c r="E449" s="28">
        <v>109.321047197209</v>
      </c>
      <c r="F449" s="29">
        <v>-1.45</v>
      </c>
      <c r="G449" s="9">
        <v>191</v>
      </c>
      <c r="H449" s="28">
        <v>100.809351577676</v>
      </c>
      <c r="I449" s="29">
        <v>7.0000000000000007E-2</v>
      </c>
      <c r="J449" s="9">
        <v>587</v>
      </c>
      <c r="K449" s="28">
        <v>159.84057408056901</v>
      </c>
      <c r="L449" s="29">
        <v>0.39</v>
      </c>
      <c r="M449" s="9">
        <v>584</v>
      </c>
    </row>
    <row r="450" spans="1:14" s="103" customFormat="1" ht="25.5" customHeight="1" thickBot="1" x14ac:dyDescent="0.2">
      <c r="A450" s="98">
        <v>44166</v>
      </c>
      <c r="B450" s="99">
        <v>121.85113311998001</v>
      </c>
      <c r="C450" s="99">
        <v>1.8</v>
      </c>
      <c r="D450" s="14">
        <v>1492</v>
      </c>
      <c r="E450" s="116">
        <v>111.244145330943</v>
      </c>
      <c r="F450" s="99">
        <v>1.76</v>
      </c>
      <c r="G450" s="14">
        <v>238</v>
      </c>
      <c r="H450" s="116">
        <v>104.632779310552</v>
      </c>
      <c r="I450" s="99">
        <v>3.79</v>
      </c>
      <c r="J450" s="14">
        <v>658</v>
      </c>
      <c r="K450" s="116">
        <v>163.120494939521</v>
      </c>
      <c r="L450" s="99">
        <v>2.0499999999999998</v>
      </c>
      <c r="M450" s="14">
        <v>596</v>
      </c>
    </row>
    <row r="451" spans="1:14" s="103" customFormat="1" ht="25.5" customHeight="1" x14ac:dyDescent="0.15">
      <c r="A451" s="94">
        <v>44197</v>
      </c>
      <c r="B451" s="27">
        <v>120.563798004414</v>
      </c>
      <c r="C451" s="27">
        <v>-1.06</v>
      </c>
      <c r="D451" s="8">
        <v>898</v>
      </c>
      <c r="E451" s="25">
        <v>115.888102920544</v>
      </c>
      <c r="F451" s="27">
        <v>4.17</v>
      </c>
      <c r="G451" s="8">
        <v>143</v>
      </c>
      <c r="H451" s="25">
        <v>100.60900028483999</v>
      </c>
      <c r="I451" s="27">
        <v>-3.85</v>
      </c>
      <c r="J451" s="8">
        <v>334</v>
      </c>
      <c r="K451" s="25">
        <v>161.455367615135</v>
      </c>
      <c r="L451" s="27">
        <v>-1.02</v>
      </c>
      <c r="M451" s="8">
        <v>421</v>
      </c>
    </row>
    <row r="452" spans="1:14" s="103" customFormat="1" ht="25.5" customHeight="1" x14ac:dyDescent="0.15">
      <c r="A452" s="95">
        <v>44228</v>
      </c>
      <c r="B452" s="29">
        <v>121.101949935881</v>
      </c>
      <c r="C452" s="29">
        <v>0.45</v>
      </c>
      <c r="D452" s="9">
        <v>1093</v>
      </c>
      <c r="E452" s="28">
        <v>107.265571357056</v>
      </c>
      <c r="F452" s="29">
        <v>-7.44</v>
      </c>
      <c r="G452" s="9">
        <v>162</v>
      </c>
      <c r="H452" s="28">
        <v>102.401207036719</v>
      </c>
      <c r="I452" s="29">
        <v>1.78</v>
      </c>
      <c r="J452" s="9">
        <v>467</v>
      </c>
      <c r="K452" s="28">
        <v>167.49395477411099</v>
      </c>
      <c r="L452" s="29">
        <v>3.74</v>
      </c>
      <c r="M452" s="9">
        <v>464</v>
      </c>
    </row>
    <row r="453" spans="1:14" s="103" customFormat="1" ht="25.5" customHeight="1" x14ac:dyDescent="0.15">
      <c r="A453" s="95">
        <v>44256</v>
      </c>
      <c r="B453" s="29">
        <v>119.945280664786</v>
      </c>
      <c r="C453" s="29">
        <v>-0.96</v>
      </c>
      <c r="D453" s="9">
        <v>1622</v>
      </c>
      <c r="E453" s="28">
        <v>110.51391418471</v>
      </c>
      <c r="F453" s="29">
        <v>3.03</v>
      </c>
      <c r="G453" s="9">
        <v>235</v>
      </c>
      <c r="H453" s="28">
        <v>102.66728387664401</v>
      </c>
      <c r="I453" s="29">
        <v>0.26</v>
      </c>
      <c r="J453" s="9">
        <v>669</v>
      </c>
      <c r="K453" s="28">
        <v>160.258670821679</v>
      </c>
      <c r="L453" s="29">
        <v>-4.32</v>
      </c>
      <c r="M453" s="9">
        <v>718</v>
      </c>
    </row>
    <row r="454" spans="1:14" s="103" customFormat="1" ht="25.5" customHeight="1" x14ac:dyDescent="0.15">
      <c r="A454" s="95">
        <v>44287</v>
      </c>
      <c r="B454" s="29">
        <v>123.158775275651</v>
      </c>
      <c r="C454" s="29">
        <v>2.68</v>
      </c>
      <c r="D454" s="9">
        <v>1352</v>
      </c>
      <c r="E454" s="28">
        <v>117.56193446400999</v>
      </c>
      <c r="F454" s="29">
        <v>6.38</v>
      </c>
      <c r="G454" s="9">
        <v>201</v>
      </c>
      <c r="H454" s="28">
        <v>101.49372955783601</v>
      </c>
      <c r="I454" s="29">
        <v>-1.1399999999999999</v>
      </c>
      <c r="J454" s="9">
        <v>544</v>
      </c>
      <c r="K454" s="28">
        <v>167.54330504827701</v>
      </c>
      <c r="L454" s="29">
        <v>4.55</v>
      </c>
      <c r="M454" s="9">
        <v>607</v>
      </c>
    </row>
    <row r="455" spans="1:14" s="103" customFormat="1" ht="25.5" customHeight="1" x14ac:dyDescent="0.15">
      <c r="A455" s="95">
        <v>44317</v>
      </c>
      <c r="B455" s="29">
        <v>124.085818963215</v>
      </c>
      <c r="C455" s="29">
        <v>0.75</v>
      </c>
      <c r="D455" s="9">
        <v>1106</v>
      </c>
      <c r="E455" s="28">
        <v>109.481969573283</v>
      </c>
      <c r="F455" s="29">
        <v>-6.87</v>
      </c>
      <c r="G455" s="9">
        <v>175</v>
      </c>
      <c r="H455" s="28">
        <v>109.52290519132301</v>
      </c>
      <c r="I455" s="29">
        <v>7.91</v>
      </c>
      <c r="J455" s="9">
        <v>451</v>
      </c>
      <c r="K455" s="28">
        <v>168.249719284073</v>
      </c>
      <c r="L455" s="29">
        <v>0.42</v>
      </c>
      <c r="M455" s="9">
        <v>480</v>
      </c>
    </row>
    <row r="456" spans="1:14" s="103" customFormat="1" ht="25.5" customHeight="1" x14ac:dyDescent="0.15">
      <c r="A456" s="95">
        <v>44348</v>
      </c>
      <c r="B456" s="29">
        <v>125.386296236812</v>
      </c>
      <c r="C456" s="29">
        <v>1.05</v>
      </c>
      <c r="D456" s="9">
        <v>1354</v>
      </c>
      <c r="E456" s="28">
        <v>117.29287086660101</v>
      </c>
      <c r="F456" s="29">
        <v>7.13</v>
      </c>
      <c r="G456" s="9">
        <v>191</v>
      </c>
      <c r="H456" s="28">
        <v>103.942809748588</v>
      </c>
      <c r="I456" s="29">
        <v>-5.09</v>
      </c>
      <c r="J456" s="9">
        <v>550</v>
      </c>
      <c r="K456" s="28">
        <v>168.23896186111</v>
      </c>
      <c r="L456" s="29">
        <v>-0.01</v>
      </c>
      <c r="M456" s="9">
        <v>613</v>
      </c>
    </row>
    <row r="457" spans="1:14" s="103" customFormat="1" ht="25.5" customHeight="1" x14ac:dyDescent="0.15">
      <c r="A457" s="95">
        <v>44378</v>
      </c>
      <c r="B457" s="29">
        <v>125.489553550897</v>
      </c>
      <c r="C457" s="29">
        <v>0.08</v>
      </c>
      <c r="D457" s="9">
        <v>1386</v>
      </c>
      <c r="E457" s="28">
        <v>112.370773847956</v>
      </c>
      <c r="F457" s="29">
        <v>-4.2</v>
      </c>
      <c r="G457" s="9">
        <v>199</v>
      </c>
      <c r="H457" s="28">
        <v>104.827427798946</v>
      </c>
      <c r="I457" s="29">
        <v>0.85</v>
      </c>
      <c r="J457" s="9">
        <v>568</v>
      </c>
      <c r="K457" s="28">
        <v>170.20820160885501</v>
      </c>
      <c r="L457" s="29">
        <v>1.17</v>
      </c>
      <c r="M457" s="9">
        <v>619</v>
      </c>
    </row>
    <row r="458" spans="1:14" s="103" customFormat="1" ht="25.5" customHeight="1" x14ac:dyDescent="0.15">
      <c r="A458" s="95">
        <v>44409</v>
      </c>
      <c r="B458" s="29">
        <v>127.256256404016</v>
      </c>
      <c r="C458" s="29">
        <v>1.41</v>
      </c>
      <c r="D458" s="9">
        <v>1107</v>
      </c>
      <c r="E458" s="28">
        <v>114.797219771671</v>
      </c>
      <c r="F458" s="29">
        <v>2.16</v>
      </c>
      <c r="G458" s="9">
        <v>164</v>
      </c>
      <c r="H458" s="28">
        <v>107.14761738147401</v>
      </c>
      <c r="I458" s="29">
        <v>2.21</v>
      </c>
      <c r="J458" s="9">
        <v>439</v>
      </c>
      <c r="K458" s="28">
        <v>171.734874369263</v>
      </c>
      <c r="L458" s="29">
        <v>0.9</v>
      </c>
      <c r="M458" s="9">
        <v>504</v>
      </c>
    </row>
    <row r="459" spans="1:14" s="103" customFormat="1" ht="25.5" customHeight="1" x14ac:dyDescent="0.15">
      <c r="A459" s="95">
        <v>44440</v>
      </c>
      <c r="B459" s="29">
        <v>127.299629759323</v>
      </c>
      <c r="C459" s="29">
        <v>0.03</v>
      </c>
      <c r="D459" s="9">
        <v>1132</v>
      </c>
      <c r="E459" s="28">
        <v>108.432512913708</v>
      </c>
      <c r="F459" s="29">
        <v>-5.54</v>
      </c>
      <c r="G459" s="9">
        <v>193</v>
      </c>
      <c r="H459" s="28">
        <v>110.900126945647</v>
      </c>
      <c r="I459" s="29">
        <v>3.5</v>
      </c>
      <c r="J459" s="9">
        <v>437</v>
      </c>
      <c r="K459" s="28">
        <v>170.91965066360399</v>
      </c>
      <c r="L459" s="29">
        <v>-0.47</v>
      </c>
      <c r="M459" s="9">
        <v>502</v>
      </c>
    </row>
    <row r="460" spans="1:14" s="103" customFormat="1" ht="25.5" customHeight="1" thickBot="1" x14ac:dyDescent="0.2">
      <c r="A460" s="98">
        <v>44470</v>
      </c>
      <c r="B460" s="99">
        <v>127.358198159677</v>
      </c>
      <c r="C460" s="99">
        <v>0.05</v>
      </c>
      <c r="D460" s="14">
        <v>821</v>
      </c>
      <c r="E460" s="116">
        <v>117.799695208543</v>
      </c>
      <c r="F460" s="99">
        <v>8.64</v>
      </c>
      <c r="G460" s="14">
        <v>124</v>
      </c>
      <c r="H460" s="116">
        <v>103.584339918849</v>
      </c>
      <c r="I460" s="99">
        <v>-6.6</v>
      </c>
      <c r="J460" s="14">
        <v>273</v>
      </c>
      <c r="K460" s="116">
        <v>170.53456501436301</v>
      </c>
      <c r="L460" s="99">
        <v>-0.23</v>
      </c>
      <c r="M460" s="14">
        <v>424</v>
      </c>
    </row>
    <row r="461" spans="1:14" s="103" customFormat="1" ht="25.5" customHeight="1" x14ac:dyDescent="0.15">
      <c r="A461" s="129"/>
      <c r="B461" s="130"/>
      <c r="C461" s="130"/>
      <c r="D461" s="131"/>
      <c r="E461" s="130"/>
      <c r="F461" s="130"/>
      <c r="G461" s="131"/>
      <c r="H461" s="130"/>
      <c r="I461" s="130"/>
      <c r="J461" s="131"/>
      <c r="K461" s="130"/>
      <c r="L461" s="130"/>
      <c r="M461" s="131"/>
    </row>
    <row r="462" spans="1:14" ht="13.5" customHeight="1" x14ac:dyDescent="0.15">
      <c r="D462" s="103"/>
      <c r="G462" s="103"/>
      <c r="J462" s="103"/>
      <c r="M462" s="103"/>
      <c r="N462" s="103"/>
    </row>
    <row r="463" spans="1:14" ht="18.75" x14ac:dyDescent="0.15">
      <c r="A463" s="104" t="s">
        <v>47</v>
      </c>
      <c r="D463" s="103"/>
      <c r="G463" s="103"/>
      <c r="J463" s="103"/>
      <c r="M463" s="103"/>
      <c r="N463" s="103"/>
    </row>
    <row r="464" spans="1:14" x14ac:dyDescent="0.15">
      <c r="D464" s="103"/>
      <c r="G464" s="103"/>
      <c r="J464" s="103"/>
      <c r="M464" s="103"/>
      <c r="N464" s="103"/>
    </row>
  </sheetData>
  <phoneticPr fontId="1"/>
  <conditionalFormatting sqref="A1:M10 A11:E22 G20:M22 G11:H19 J11:M19 A23:M461">
    <cfRule type="expression" dxfId="83" priority="70">
      <formula>MATCH(MAX(A:A)+1,A:A, 1)-2&lt;=ROW($A1)=TRUE</formula>
    </cfRule>
  </conditionalFormatting>
  <conditionalFormatting sqref="H21:H402 E21:E402 B297:B402 K297:K402">
    <cfRule type="expression" dxfId="82" priority="20">
      <formula>AVERAGE(D10:D21) &lt; 100</formula>
    </cfRule>
  </conditionalFormatting>
  <conditionalFormatting sqref="F23:F402 C287:C402 L287:L402 I20:I402">
    <cfRule type="expression" dxfId="8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13448</v>
      </c>
      <c r="E170" s="28">
        <v>108.42</v>
      </c>
      <c r="F170" s="29">
        <v>10.24</v>
      </c>
      <c r="G170" s="9">
        <v>3516</v>
      </c>
      <c r="H170" s="28">
        <v>107.92</v>
      </c>
      <c r="I170" s="29">
        <v>6.6</v>
      </c>
      <c r="J170" s="9">
        <v>5771</v>
      </c>
      <c r="K170" s="28">
        <v>168.11</v>
      </c>
      <c r="L170" s="29">
        <v>10.31</v>
      </c>
      <c r="M170" s="9">
        <v>4161</v>
      </c>
    </row>
    <row r="171" spans="1:13" ht="25.5" customHeight="1" x14ac:dyDescent="0.15">
      <c r="A171" s="95">
        <v>44440</v>
      </c>
      <c r="B171" s="29">
        <v>122.92</v>
      </c>
      <c r="C171" s="29">
        <v>7.03</v>
      </c>
      <c r="D171" s="9">
        <v>12961</v>
      </c>
      <c r="E171" s="28">
        <v>104.6</v>
      </c>
      <c r="F171" s="29">
        <v>4.03</v>
      </c>
      <c r="G171" s="9">
        <v>3579</v>
      </c>
      <c r="H171" s="28">
        <v>109.2</v>
      </c>
      <c r="I171" s="29">
        <v>7.08</v>
      </c>
      <c r="J171" s="9">
        <v>5314</v>
      </c>
      <c r="K171" s="28">
        <v>168.86</v>
      </c>
      <c r="L171" s="29">
        <v>9.3000000000000007</v>
      </c>
      <c r="M171" s="9">
        <v>4068</v>
      </c>
    </row>
    <row r="172" spans="1:13" ht="25.5" customHeight="1" thickBot="1" x14ac:dyDescent="0.2">
      <c r="A172" s="95">
        <v>44470</v>
      </c>
      <c r="B172" s="29">
        <v>121.66</v>
      </c>
      <c r="C172" s="29">
        <v>7.33</v>
      </c>
      <c r="D172" s="9">
        <v>9325</v>
      </c>
      <c r="E172" s="28">
        <v>103.49</v>
      </c>
      <c r="F172" s="29">
        <v>3.39</v>
      </c>
      <c r="G172" s="9">
        <v>2709</v>
      </c>
      <c r="H172" s="28">
        <v>107.2</v>
      </c>
      <c r="I172" s="29">
        <v>7.32</v>
      </c>
      <c r="J172" s="9">
        <v>3472</v>
      </c>
      <c r="K172" s="28">
        <v>165.43</v>
      </c>
      <c r="L172" s="29">
        <v>7.18</v>
      </c>
      <c r="M172" s="9">
        <v>3144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</sheetData>
  <phoneticPr fontId="11"/>
  <conditionalFormatting sqref="A1:M1048576">
    <cfRule type="expression" dxfId="8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141.63999999999999</v>
      </c>
      <c r="C170" s="29">
        <v>10.11</v>
      </c>
      <c r="D170" s="9">
        <v>676</v>
      </c>
      <c r="E170" s="28">
        <v>121.16</v>
      </c>
      <c r="F170" s="29">
        <v>10.43</v>
      </c>
      <c r="G170" s="9">
        <v>249</v>
      </c>
      <c r="H170" s="28">
        <v>129.09</v>
      </c>
      <c r="I170" s="29">
        <v>10.81</v>
      </c>
      <c r="J170" s="9">
        <v>311</v>
      </c>
      <c r="K170" s="28">
        <v>227.46</v>
      </c>
      <c r="L170" s="29">
        <v>11.49</v>
      </c>
      <c r="M170" s="9">
        <v>116</v>
      </c>
    </row>
    <row r="171" spans="1:13" ht="25.5" customHeight="1" x14ac:dyDescent="0.15">
      <c r="A171" s="95">
        <v>44440</v>
      </c>
      <c r="B171" s="29">
        <v>138.69999999999999</v>
      </c>
      <c r="C171" s="29">
        <v>9.1999999999999993</v>
      </c>
      <c r="D171" s="9">
        <v>699</v>
      </c>
      <c r="E171" s="28">
        <v>115.02</v>
      </c>
      <c r="F171" s="29">
        <v>17.12</v>
      </c>
      <c r="G171" s="9">
        <v>296</v>
      </c>
      <c r="H171" s="28">
        <v>127.41</v>
      </c>
      <c r="I171" s="29">
        <v>7.59</v>
      </c>
      <c r="J171" s="9">
        <v>278</v>
      </c>
      <c r="K171" s="28">
        <v>233.27</v>
      </c>
      <c r="L171" s="29">
        <v>13.17</v>
      </c>
      <c r="M171" s="9">
        <v>125</v>
      </c>
    </row>
    <row r="172" spans="1:13" ht="25.5" customHeight="1" thickBot="1" x14ac:dyDescent="0.2">
      <c r="A172" s="95">
        <v>44470</v>
      </c>
      <c r="B172" s="29">
        <v>148.19999999999999</v>
      </c>
      <c r="C172" s="29">
        <v>12.52</v>
      </c>
      <c r="D172" s="9">
        <v>551</v>
      </c>
      <c r="E172" s="28">
        <v>121.52</v>
      </c>
      <c r="F172" s="29">
        <v>15.27</v>
      </c>
      <c r="G172" s="9">
        <v>239</v>
      </c>
      <c r="H172" s="28">
        <v>133.91</v>
      </c>
      <c r="I172" s="29">
        <v>8.98</v>
      </c>
      <c r="J172" s="9">
        <v>208</v>
      </c>
      <c r="K172" s="28">
        <v>253.41</v>
      </c>
      <c r="L172" s="29">
        <v>24.11</v>
      </c>
      <c r="M172" s="9">
        <v>104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1048576">
    <cfRule type="expression" dxfId="7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106.15747476499899</v>
      </c>
      <c r="C10" s="27"/>
      <c r="D10" s="8">
        <v>586</v>
      </c>
      <c r="E10" s="25">
        <v>109.615681195208</v>
      </c>
      <c r="F10" s="27"/>
      <c r="G10" s="8">
        <v>189</v>
      </c>
      <c r="H10" s="25">
        <v>105.338284832996</v>
      </c>
      <c r="I10" s="27"/>
      <c r="J10" s="8">
        <v>248</v>
      </c>
      <c r="K10" s="25">
        <v>105.10696657312199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105.09154483531501</v>
      </c>
      <c r="C11" s="29">
        <v>-1</v>
      </c>
      <c r="D11" s="9">
        <v>590</v>
      </c>
      <c r="E11" s="28">
        <v>107.90312776894</v>
      </c>
      <c r="F11" s="29">
        <v>-1.56</v>
      </c>
      <c r="G11" s="9">
        <v>234</v>
      </c>
      <c r="H11" s="28">
        <v>103.75872725151299</v>
      </c>
      <c r="I11" s="29">
        <v>-1.5</v>
      </c>
      <c r="J11" s="9">
        <v>254</v>
      </c>
      <c r="K11" s="28">
        <v>103.672512149162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105.93106164872501</v>
      </c>
      <c r="C12" s="29">
        <v>0.8</v>
      </c>
      <c r="D12" s="9">
        <v>658</v>
      </c>
      <c r="E12" s="28">
        <v>108.49920837336801</v>
      </c>
      <c r="F12" s="29">
        <v>0.55000000000000004</v>
      </c>
      <c r="G12" s="9">
        <v>243</v>
      </c>
      <c r="H12" s="28">
        <v>106.43672266201099</v>
      </c>
      <c r="I12" s="29">
        <v>2.58</v>
      </c>
      <c r="J12" s="9">
        <v>302</v>
      </c>
      <c r="K12" s="28">
        <v>100.612230216516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102.759276738888</v>
      </c>
      <c r="C13" s="29">
        <v>-2.99</v>
      </c>
      <c r="D13" s="9">
        <v>700</v>
      </c>
      <c r="E13" s="28">
        <v>101.474378755758</v>
      </c>
      <c r="F13" s="29">
        <v>-6.47</v>
      </c>
      <c r="G13" s="9">
        <v>272</v>
      </c>
      <c r="H13" s="28">
        <v>103.14677391500101</v>
      </c>
      <c r="I13" s="29">
        <v>-3.09</v>
      </c>
      <c r="J13" s="9">
        <v>293</v>
      </c>
      <c r="K13" s="28">
        <v>102.33091235295301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104.545157060142</v>
      </c>
      <c r="C14" s="29">
        <v>1.74</v>
      </c>
      <c r="D14" s="9">
        <v>637</v>
      </c>
      <c r="E14" s="28">
        <v>104.08381072021599</v>
      </c>
      <c r="F14" s="29">
        <v>2.57</v>
      </c>
      <c r="G14" s="9">
        <v>243</v>
      </c>
      <c r="H14" s="28">
        <v>106.856261376416</v>
      </c>
      <c r="I14" s="29">
        <v>3.6</v>
      </c>
      <c r="J14" s="9">
        <v>273</v>
      </c>
      <c r="K14" s="28">
        <v>101.974396552881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106.26670762825199</v>
      </c>
      <c r="C15" s="29">
        <v>1.65</v>
      </c>
      <c r="D15" s="9">
        <v>688</v>
      </c>
      <c r="E15" s="28">
        <v>108.91674492714399</v>
      </c>
      <c r="F15" s="29">
        <v>4.6399999999999997</v>
      </c>
      <c r="G15" s="9">
        <v>231</v>
      </c>
      <c r="H15" s="28">
        <v>107.080618832463</v>
      </c>
      <c r="I15" s="29">
        <v>0.21</v>
      </c>
      <c r="J15" s="9">
        <v>329</v>
      </c>
      <c r="K15" s="28">
        <v>99.630031336499201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103.16902423715599</v>
      </c>
      <c r="C16" s="29">
        <v>-2.92</v>
      </c>
      <c r="D16" s="9">
        <v>761</v>
      </c>
      <c r="E16" s="28">
        <v>107.181179995953</v>
      </c>
      <c r="F16" s="29">
        <v>-1.59</v>
      </c>
      <c r="G16" s="9">
        <v>252</v>
      </c>
      <c r="H16" s="28">
        <v>103.432213973713</v>
      </c>
      <c r="I16" s="29">
        <v>-3.41</v>
      </c>
      <c r="J16" s="9">
        <v>363</v>
      </c>
      <c r="K16" s="28">
        <v>98.095426958792004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105.069645946362</v>
      </c>
      <c r="C17" s="29">
        <v>1.84</v>
      </c>
      <c r="D17" s="9">
        <v>623</v>
      </c>
      <c r="E17" s="28">
        <v>109.412487239995</v>
      </c>
      <c r="F17" s="29">
        <v>2.08</v>
      </c>
      <c r="G17" s="9">
        <v>211</v>
      </c>
      <c r="H17" s="28">
        <v>104.530426936333</v>
      </c>
      <c r="I17" s="29">
        <v>1.06</v>
      </c>
      <c r="J17" s="9">
        <v>296</v>
      </c>
      <c r="K17" s="28">
        <v>102.844073183932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103.102092688518</v>
      </c>
      <c r="C18" s="31">
        <v>-1.87</v>
      </c>
      <c r="D18" s="10">
        <v>621</v>
      </c>
      <c r="E18" s="30">
        <v>107.752982695415</v>
      </c>
      <c r="F18" s="31">
        <v>-1.52</v>
      </c>
      <c r="G18" s="10">
        <v>239</v>
      </c>
      <c r="H18" s="30">
        <v>100.03994399174699</v>
      </c>
      <c r="I18" s="31">
        <v>-4.3</v>
      </c>
      <c r="J18" s="10">
        <v>257</v>
      </c>
      <c r="K18" s="30">
        <v>97.827489961011693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102.94441784992701</v>
      </c>
      <c r="C19" s="27">
        <v>-0.15</v>
      </c>
      <c r="D19" s="8">
        <v>367</v>
      </c>
      <c r="E19" s="25">
        <v>108.39887755122299</v>
      </c>
      <c r="F19" s="27">
        <v>0.6</v>
      </c>
      <c r="G19" s="8">
        <v>89</v>
      </c>
      <c r="H19" s="25">
        <v>101.56231912333701</v>
      </c>
      <c r="I19" s="27">
        <v>1.52</v>
      </c>
      <c r="J19" s="8">
        <v>188</v>
      </c>
      <c r="K19" s="25">
        <v>102.55412969042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102.049918288923</v>
      </c>
      <c r="C20" s="29">
        <v>-0.87</v>
      </c>
      <c r="D20" s="9">
        <v>389</v>
      </c>
      <c r="E20" s="28">
        <v>114.05958092391499</v>
      </c>
      <c r="F20" s="29">
        <v>5.22</v>
      </c>
      <c r="G20" s="9">
        <v>119</v>
      </c>
      <c r="H20" s="28">
        <v>97.8431472841729</v>
      </c>
      <c r="I20" s="29">
        <v>-3.66</v>
      </c>
      <c r="J20" s="9">
        <v>160</v>
      </c>
      <c r="K20" s="28">
        <v>99.382083150659199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100.367308002024</v>
      </c>
      <c r="C21" s="29">
        <v>-1.65</v>
      </c>
      <c r="D21" s="9">
        <v>624</v>
      </c>
      <c r="E21" s="28">
        <v>104.408479830114</v>
      </c>
      <c r="F21" s="29">
        <v>-8.4600000000000009</v>
      </c>
      <c r="G21" s="9">
        <v>189</v>
      </c>
      <c r="H21" s="28">
        <v>96.479018999808503</v>
      </c>
      <c r="I21" s="29">
        <v>-1.39</v>
      </c>
      <c r="J21" s="9">
        <v>261</v>
      </c>
      <c r="K21" s="28">
        <v>101.088431508112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99.773742175514897</v>
      </c>
      <c r="C22" s="29">
        <v>-0.59</v>
      </c>
      <c r="D22" s="9">
        <v>615</v>
      </c>
      <c r="E22" s="28">
        <v>101.529673257715</v>
      </c>
      <c r="F22" s="29">
        <v>-2.76</v>
      </c>
      <c r="G22" s="9">
        <v>187</v>
      </c>
      <c r="H22" s="28">
        <v>100.251437761245</v>
      </c>
      <c r="I22" s="29">
        <v>3.91</v>
      </c>
      <c r="J22" s="9">
        <v>267</v>
      </c>
      <c r="K22" s="28">
        <v>97.852016648604504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98.450980882067</v>
      </c>
      <c r="C23" s="29">
        <v>-1.33</v>
      </c>
      <c r="D23" s="9">
        <v>603</v>
      </c>
      <c r="E23" s="28">
        <v>101.794860606085</v>
      </c>
      <c r="F23" s="29">
        <v>0.26</v>
      </c>
      <c r="G23" s="9">
        <v>213</v>
      </c>
      <c r="H23" s="28">
        <v>100.097134370454</v>
      </c>
      <c r="I23" s="29">
        <v>-0.15</v>
      </c>
      <c r="J23" s="9">
        <v>248</v>
      </c>
      <c r="K23" s="28">
        <v>91.5575961576357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97.998234153494096</v>
      </c>
      <c r="C24" s="29">
        <v>-0.46</v>
      </c>
      <c r="D24" s="9">
        <v>694</v>
      </c>
      <c r="E24" s="28">
        <v>98.730835672926403</v>
      </c>
      <c r="F24" s="29">
        <v>-3.01</v>
      </c>
      <c r="G24" s="9">
        <v>261</v>
      </c>
      <c r="H24" s="28">
        <v>98.445735304112404</v>
      </c>
      <c r="I24" s="29">
        <v>-1.65</v>
      </c>
      <c r="J24" s="9">
        <v>287</v>
      </c>
      <c r="K24" s="28">
        <v>95.696451141738606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99.029811170580501</v>
      </c>
      <c r="C25" s="29">
        <v>1.05</v>
      </c>
      <c r="D25" s="9">
        <v>719</v>
      </c>
      <c r="E25" s="28">
        <v>103.148837234437</v>
      </c>
      <c r="F25" s="29">
        <v>4.47</v>
      </c>
      <c r="G25" s="9">
        <v>268</v>
      </c>
      <c r="H25" s="28">
        <v>96.951949117035696</v>
      </c>
      <c r="I25" s="29">
        <v>-1.52</v>
      </c>
      <c r="J25" s="9">
        <v>301</v>
      </c>
      <c r="K25" s="28">
        <v>97.780998984923599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100.98380894754401</v>
      </c>
      <c r="C26" s="29">
        <v>1.97</v>
      </c>
      <c r="D26" s="9">
        <v>563</v>
      </c>
      <c r="E26" s="28">
        <v>102.37691411043799</v>
      </c>
      <c r="F26" s="29">
        <v>-0.75</v>
      </c>
      <c r="G26" s="9">
        <v>218</v>
      </c>
      <c r="H26" s="28">
        <v>104.129413635315</v>
      </c>
      <c r="I26" s="29">
        <v>7.4</v>
      </c>
      <c r="J26" s="9">
        <v>235</v>
      </c>
      <c r="K26" s="28">
        <v>93.291451158508195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99.613449238471205</v>
      </c>
      <c r="C27" s="29">
        <v>-1.36</v>
      </c>
      <c r="D27" s="9">
        <v>630</v>
      </c>
      <c r="E27" s="28">
        <v>102.267562666442</v>
      </c>
      <c r="F27" s="29">
        <v>-0.11</v>
      </c>
      <c r="G27" s="9">
        <v>214</v>
      </c>
      <c r="H27" s="28">
        <v>99.200640251151796</v>
      </c>
      <c r="I27" s="29">
        <v>-4.7300000000000004</v>
      </c>
      <c r="J27" s="9">
        <v>293</v>
      </c>
      <c r="K27" s="28">
        <v>97.264079308653393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100.611110514695</v>
      </c>
      <c r="C28" s="29">
        <v>1</v>
      </c>
      <c r="D28" s="9">
        <v>705</v>
      </c>
      <c r="E28" s="28">
        <v>103.545416839102</v>
      </c>
      <c r="F28" s="29">
        <v>1.25</v>
      </c>
      <c r="G28" s="9">
        <v>277</v>
      </c>
      <c r="H28" s="28">
        <v>99.800544977636605</v>
      </c>
      <c r="I28" s="29">
        <v>0.6</v>
      </c>
      <c r="J28" s="9">
        <v>298</v>
      </c>
      <c r="K28" s="28">
        <v>100.106212565123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100.15801285895</v>
      </c>
      <c r="C29" s="29">
        <v>-0.45</v>
      </c>
      <c r="D29" s="9">
        <v>679</v>
      </c>
      <c r="E29" s="28">
        <v>102.60877560565601</v>
      </c>
      <c r="F29" s="29">
        <v>-0.9</v>
      </c>
      <c r="G29" s="9">
        <v>254</v>
      </c>
      <c r="H29" s="28">
        <v>99.888728392810606</v>
      </c>
      <c r="I29" s="29">
        <v>0.09</v>
      </c>
      <c r="J29" s="9">
        <v>268</v>
      </c>
      <c r="K29" s="28">
        <v>98.590243508135003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98.497941721302396</v>
      </c>
      <c r="C30" s="99">
        <v>-1.66</v>
      </c>
      <c r="D30" s="14">
        <v>652</v>
      </c>
      <c r="E30" s="116">
        <v>93.275519103374805</v>
      </c>
      <c r="F30" s="99">
        <v>-9.1</v>
      </c>
      <c r="G30" s="14">
        <v>252</v>
      </c>
      <c r="H30" s="116">
        <v>97.468467868766197</v>
      </c>
      <c r="I30" s="99">
        <v>-2.42</v>
      </c>
      <c r="J30" s="14">
        <v>269</v>
      </c>
      <c r="K30" s="116">
        <v>101.871840477856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100.407029408772</v>
      </c>
      <c r="C31" s="27">
        <v>1.94</v>
      </c>
      <c r="D31" s="8">
        <v>339</v>
      </c>
      <c r="E31" s="25">
        <v>106.104964808177</v>
      </c>
      <c r="F31" s="27">
        <v>13.75</v>
      </c>
      <c r="G31" s="8">
        <v>117</v>
      </c>
      <c r="H31" s="25">
        <v>99.275911368190407</v>
      </c>
      <c r="I31" s="27">
        <v>1.85</v>
      </c>
      <c r="J31" s="8">
        <v>132</v>
      </c>
      <c r="K31" s="25">
        <v>98.740844643975294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98.945644526216597</v>
      </c>
      <c r="C32" s="29">
        <v>-1.46</v>
      </c>
      <c r="D32" s="9">
        <v>366</v>
      </c>
      <c r="E32" s="28">
        <v>99.767494468394901</v>
      </c>
      <c r="F32" s="29">
        <v>-5.97</v>
      </c>
      <c r="G32" s="9">
        <v>126</v>
      </c>
      <c r="H32" s="28">
        <v>98.589642869269497</v>
      </c>
      <c r="I32" s="29">
        <v>-0.69</v>
      </c>
      <c r="J32" s="9">
        <v>143</v>
      </c>
      <c r="K32" s="28">
        <v>100.699291363719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98.898982598485006</v>
      </c>
      <c r="C33" s="29">
        <v>-0.05</v>
      </c>
      <c r="D33" s="9">
        <v>725</v>
      </c>
      <c r="E33" s="28">
        <v>97.563367399456396</v>
      </c>
      <c r="F33" s="29">
        <v>-2.21</v>
      </c>
      <c r="G33" s="9">
        <v>246</v>
      </c>
      <c r="H33" s="28">
        <v>99.173648708403107</v>
      </c>
      <c r="I33" s="29">
        <v>0.59</v>
      </c>
      <c r="J33" s="9">
        <v>305</v>
      </c>
      <c r="K33" s="28">
        <v>97.648284397426707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102.15363417059299</v>
      </c>
      <c r="C34" s="29">
        <v>3.29</v>
      </c>
      <c r="D34" s="9">
        <v>651</v>
      </c>
      <c r="E34" s="28">
        <v>108.191396501028</v>
      </c>
      <c r="F34" s="29">
        <v>10.89</v>
      </c>
      <c r="G34" s="9">
        <v>214</v>
      </c>
      <c r="H34" s="28">
        <v>100.727580250459</v>
      </c>
      <c r="I34" s="29">
        <v>1.57</v>
      </c>
      <c r="J34" s="9">
        <v>276</v>
      </c>
      <c r="K34" s="28">
        <v>98.997611025316502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104.82151157927601</v>
      </c>
      <c r="C35" s="29">
        <v>2.61</v>
      </c>
      <c r="D35" s="9">
        <v>614</v>
      </c>
      <c r="E35" s="28">
        <v>106.28583724515001</v>
      </c>
      <c r="F35" s="29">
        <v>-1.76</v>
      </c>
      <c r="G35" s="9">
        <v>230</v>
      </c>
      <c r="H35" s="28">
        <v>106.584821392016</v>
      </c>
      <c r="I35" s="29">
        <v>5.81</v>
      </c>
      <c r="J35" s="9">
        <v>254</v>
      </c>
      <c r="K35" s="28">
        <v>99.222775122392505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99.761162884794501</v>
      </c>
      <c r="C36" s="29">
        <v>-4.83</v>
      </c>
      <c r="D36" s="9">
        <v>679</v>
      </c>
      <c r="E36" s="28">
        <v>99.418893169654694</v>
      </c>
      <c r="F36" s="29">
        <v>-6.46</v>
      </c>
      <c r="G36" s="9">
        <v>266</v>
      </c>
      <c r="H36" s="28">
        <v>98.918191024625699</v>
      </c>
      <c r="I36" s="29">
        <v>-7.19</v>
      </c>
      <c r="J36" s="9">
        <v>267</v>
      </c>
      <c r="K36" s="28">
        <v>101.77387144754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100.072017541859</v>
      </c>
      <c r="C37" s="29">
        <v>0.31</v>
      </c>
      <c r="D37" s="9">
        <v>780</v>
      </c>
      <c r="E37" s="28">
        <v>101.401988988388</v>
      </c>
      <c r="F37" s="29">
        <v>1.99</v>
      </c>
      <c r="G37" s="9">
        <v>290</v>
      </c>
      <c r="H37" s="28">
        <v>100.281982550275</v>
      </c>
      <c r="I37" s="29">
        <v>1.38</v>
      </c>
      <c r="J37" s="9">
        <v>321</v>
      </c>
      <c r="K37" s="28">
        <v>97.274746349052805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97.574740877685301</v>
      </c>
      <c r="C38" s="29">
        <v>-2.5</v>
      </c>
      <c r="D38" s="9">
        <v>682</v>
      </c>
      <c r="E38" s="28">
        <v>97.100638554882806</v>
      </c>
      <c r="F38" s="29">
        <v>-4.24</v>
      </c>
      <c r="G38" s="9">
        <v>252</v>
      </c>
      <c r="H38" s="28">
        <v>97.000291864280996</v>
      </c>
      <c r="I38" s="29">
        <v>-3.27</v>
      </c>
      <c r="J38" s="9">
        <v>311</v>
      </c>
      <c r="K38" s="28">
        <v>101.521675301955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98.218451492969606</v>
      </c>
      <c r="C39" s="29">
        <v>0.66</v>
      </c>
      <c r="D39" s="9">
        <v>767</v>
      </c>
      <c r="E39" s="28">
        <v>96.456806544933301</v>
      </c>
      <c r="F39" s="29">
        <v>-0.66</v>
      </c>
      <c r="G39" s="9">
        <v>310</v>
      </c>
      <c r="H39" s="28">
        <v>97.693314366171194</v>
      </c>
      <c r="I39" s="29">
        <v>0.71</v>
      </c>
      <c r="J39" s="9">
        <v>302</v>
      </c>
      <c r="K39" s="28">
        <v>102.05869693945699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98.050738948303007</v>
      </c>
      <c r="C40" s="29">
        <v>-0.17</v>
      </c>
      <c r="D40" s="9">
        <v>767</v>
      </c>
      <c r="E40" s="28">
        <v>94.670902742867597</v>
      </c>
      <c r="F40" s="29">
        <v>-1.85</v>
      </c>
      <c r="G40" s="9">
        <v>273</v>
      </c>
      <c r="H40" s="28">
        <v>98.783092326969495</v>
      </c>
      <c r="I40" s="29">
        <v>1.1200000000000001</v>
      </c>
      <c r="J40" s="9">
        <v>319</v>
      </c>
      <c r="K40" s="28">
        <v>101.51879621184101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100.66451371308</v>
      </c>
      <c r="C41" s="29">
        <v>2.67</v>
      </c>
      <c r="D41" s="9">
        <v>721</v>
      </c>
      <c r="E41" s="28">
        <v>97.948634729782199</v>
      </c>
      <c r="F41" s="29">
        <v>3.46</v>
      </c>
      <c r="G41" s="9">
        <v>245</v>
      </c>
      <c r="H41" s="28">
        <v>102.53785390785001</v>
      </c>
      <c r="I41" s="29">
        <v>3.8</v>
      </c>
      <c r="J41" s="9">
        <v>321</v>
      </c>
      <c r="K41" s="28">
        <v>99.717603493989998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100.844300919305</v>
      </c>
      <c r="C42" s="99">
        <v>0.18</v>
      </c>
      <c r="D42" s="14">
        <v>695</v>
      </c>
      <c r="E42" s="116">
        <v>95.747127019939498</v>
      </c>
      <c r="F42" s="99">
        <v>-2.25</v>
      </c>
      <c r="G42" s="14">
        <v>261</v>
      </c>
      <c r="H42" s="116">
        <v>100.72774961930099</v>
      </c>
      <c r="I42" s="99">
        <v>-1.77</v>
      </c>
      <c r="J42" s="14">
        <v>314</v>
      </c>
      <c r="K42" s="116">
        <v>101.12113895594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98.584561038624798</v>
      </c>
      <c r="C43" s="27">
        <v>-2.2400000000000002</v>
      </c>
      <c r="D43" s="8">
        <v>419</v>
      </c>
      <c r="E43" s="25">
        <v>91.726351359469604</v>
      </c>
      <c r="F43" s="27">
        <v>-4.2</v>
      </c>
      <c r="G43" s="8">
        <v>144</v>
      </c>
      <c r="H43" s="25">
        <v>102.81858063933301</v>
      </c>
      <c r="I43" s="27">
        <v>2.08</v>
      </c>
      <c r="J43" s="8">
        <v>185</v>
      </c>
      <c r="K43" s="25">
        <v>99.794189416001203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100.01876949186401</v>
      </c>
      <c r="C44" s="29">
        <v>1.45</v>
      </c>
      <c r="D44" s="9">
        <v>393</v>
      </c>
      <c r="E44" s="28">
        <v>96.057688531812204</v>
      </c>
      <c r="F44" s="29">
        <v>4.72</v>
      </c>
      <c r="G44" s="9">
        <v>118</v>
      </c>
      <c r="H44" s="28">
        <v>102.583144086118</v>
      </c>
      <c r="I44" s="29">
        <v>-0.23</v>
      </c>
      <c r="J44" s="9">
        <v>171</v>
      </c>
      <c r="K44" s="28">
        <v>100.55002027822501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96.285850820810595</v>
      </c>
      <c r="C45" s="29">
        <v>-3.73</v>
      </c>
      <c r="D45" s="9">
        <v>736</v>
      </c>
      <c r="E45" s="28">
        <v>92.357360230557404</v>
      </c>
      <c r="F45" s="29">
        <v>-3.85</v>
      </c>
      <c r="G45" s="9">
        <v>248</v>
      </c>
      <c r="H45" s="28">
        <v>95.104381487014194</v>
      </c>
      <c r="I45" s="29">
        <v>-7.29</v>
      </c>
      <c r="J45" s="9">
        <v>305</v>
      </c>
      <c r="K45" s="28">
        <v>102.961339889673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96.687414167008797</v>
      </c>
      <c r="C46" s="29">
        <v>0.42</v>
      </c>
      <c r="D46" s="9">
        <v>653</v>
      </c>
      <c r="E46" s="28">
        <v>90.889899331786793</v>
      </c>
      <c r="F46" s="29">
        <v>-1.59</v>
      </c>
      <c r="G46" s="9">
        <v>249</v>
      </c>
      <c r="H46" s="28">
        <v>97.537689498397697</v>
      </c>
      <c r="I46" s="29">
        <v>2.56</v>
      </c>
      <c r="J46" s="9">
        <v>265</v>
      </c>
      <c r="K46" s="28">
        <v>104.481398407131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101.37344995374499</v>
      </c>
      <c r="C47" s="29">
        <v>4.8499999999999996</v>
      </c>
      <c r="D47" s="9">
        <v>654</v>
      </c>
      <c r="E47" s="28">
        <v>92.748778483028801</v>
      </c>
      <c r="F47" s="29">
        <v>2.0499999999999998</v>
      </c>
      <c r="G47" s="9">
        <v>267</v>
      </c>
      <c r="H47" s="28">
        <v>105.318946316005</v>
      </c>
      <c r="I47" s="29">
        <v>7.98</v>
      </c>
      <c r="J47" s="9">
        <v>243</v>
      </c>
      <c r="K47" s="28">
        <v>106.078330584735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99.019886586580697</v>
      </c>
      <c r="C48" s="29">
        <v>-2.3199999999999998</v>
      </c>
      <c r="D48" s="9">
        <v>693</v>
      </c>
      <c r="E48" s="28">
        <v>97.494232419235004</v>
      </c>
      <c r="F48" s="29">
        <v>5.12</v>
      </c>
      <c r="G48" s="9">
        <v>273</v>
      </c>
      <c r="H48" s="28">
        <v>97.522427149257297</v>
      </c>
      <c r="I48" s="29">
        <v>-7.4</v>
      </c>
      <c r="J48" s="9">
        <v>271</v>
      </c>
      <c r="K48" s="28">
        <v>103.83348378245201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101.560283165866</v>
      </c>
      <c r="C49" s="29">
        <v>2.57</v>
      </c>
      <c r="D49" s="9">
        <v>726</v>
      </c>
      <c r="E49" s="28">
        <v>98.066219420381302</v>
      </c>
      <c r="F49" s="29">
        <v>0.59</v>
      </c>
      <c r="G49" s="9">
        <v>305</v>
      </c>
      <c r="H49" s="28">
        <v>101.53580134407299</v>
      </c>
      <c r="I49" s="29">
        <v>4.12</v>
      </c>
      <c r="J49" s="9">
        <v>287</v>
      </c>
      <c r="K49" s="28">
        <v>106.917540776115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99.139260709788502</v>
      </c>
      <c r="C50" s="29">
        <v>-2.38</v>
      </c>
      <c r="D50" s="9">
        <v>601</v>
      </c>
      <c r="E50" s="28">
        <v>97.573254459949197</v>
      </c>
      <c r="F50" s="29">
        <v>-0.5</v>
      </c>
      <c r="G50" s="9">
        <v>214</v>
      </c>
      <c r="H50" s="28">
        <v>96.903588658821704</v>
      </c>
      <c r="I50" s="29">
        <v>-4.5599999999999996</v>
      </c>
      <c r="J50" s="9">
        <v>283</v>
      </c>
      <c r="K50" s="28">
        <v>108.118689993412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97.786242352232605</v>
      </c>
      <c r="C51" s="29">
        <v>-1.36</v>
      </c>
      <c r="D51" s="9">
        <v>800</v>
      </c>
      <c r="E51" s="28">
        <v>91.040420417777199</v>
      </c>
      <c r="F51" s="29">
        <v>-6.7</v>
      </c>
      <c r="G51" s="9">
        <v>320</v>
      </c>
      <c r="H51" s="28">
        <v>98.236452571027201</v>
      </c>
      <c r="I51" s="29">
        <v>1.38</v>
      </c>
      <c r="J51" s="9">
        <v>362</v>
      </c>
      <c r="K51" s="28">
        <v>107.07293545288201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101.42239602863</v>
      </c>
      <c r="C52" s="29">
        <v>3.72</v>
      </c>
      <c r="D52" s="9">
        <v>810</v>
      </c>
      <c r="E52" s="28">
        <v>94.116440847241705</v>
      </c>
      <c r="F52" s="29">
        <v>3.38</v>
      </c>
      <c r="G52" s="9">
        <v>335</v>
      </c>
      <c r="H52" s="28">
        <v>103.612958998587</v>
      </c>
      <c r="I52" s="29">
        <v>5.47</v>
      </c>
      <c r="J52" s="9">
        <v>351</v>
      </c>
      <c r="K52" s="28">
        <v>108.43872389469399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98.242783402212297</v>
      </c>
      <c r="C53" s="29">
        <v>-3.14</v>
      </c>
      <c r="D53" s="9">
        <v>770</v>
      </c>
      <c r="E53" s="28">
        <v>93.830091059581406</v>
      </c>
      <c r="F53" s="29">
        <v>-0.3</v>
      </c>
      <c r="G53" s="9">
        <v>289</v>
      </c>
      <c r="H53" s="28">
        <v>96.9472916417932</v>
      </c>
      <c r="I53" s="29">
        <v>-6.43</v>
      </c>
      <c r="J53" s="9">
        <v>354</v>
      </c>
      <c r="K53" s="28">
        <v>108.42565212217301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104.932826996533</v>
      </c>
      <c r="C54" s="99">
        <v>6.81</v>
      </c>
      <c r="D54" s="14">
        <v>752</v>
      </c>
      <c r="E54" s="116">
        <v>99.775229545310395</v>
      </c>
      <c r="F54" s="99">
        <v>6.34</v>
      </c>
      <c r="G54" s="14">
        <v>295</v>
      </c>
      <c r="H54" s="116">
        <v>104.223730884638</v>
      </c>
      <c r="I54" s="99">
        <v>7.51</v>
      </c>
      <c r="J54" s="14">
        <v>324</v>
      </c>
      <c r="K54" s="116">
        <v>109.454001573751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98.027337301511494</v>
      </c>
      <c r="C55" s="27">
        <v>-6.58</v>
      </c>
      <c r="D55" s="8">
        <v>378</v>
      </c>
      <c r="E55" s="25">
        <v>91.6358695745011</v>
      </c>
      <c r="F55" s="27">
        <v>-8.16</v>
      </c>
      <c r="G55" s="8">
        <v>148</v>
      </c>
      <c r="H55" s="25">
        <v>98.692273293643396</v>
      </c>
      <c r="I55" s="27">
        <v>-5.31</v>
      </c>
      <c r="J55" s="8">
        <v>148</v>
      </c>
      <c r="K55" s="25">
        <v>109.001332537669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98.860307040656906</v>
      </c>
      <c r="C56" s="29">
        <v>0.85</v>
      </c>
      <c r="D56" s="9">
        <v>482</v>
      </c>
      <c r="E56" s="28">
        <v>91.4981103012056</v>
      </c>
      <c r="F56" s="29">
        <v>-0.15</v>
      </c>
      <c r="G56" s="9">
        <v>139</v>
      </c>
      <c r="H56" s="28">
        <v>99.492311033569393</v>
      </c>
      <c r="I56" s="29">
        <v>0.81</v>
      </c>
      <c r="J56" s="9">
        <v>230</v>
      </c>
      <c r="K56" s="28">
        <v>108.688665196334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102.14461550922699</v>
      </c>
      <c r="C57" s="29">
        <v>3.32</v>
      </c>
      <c r="D57" s="9">
        <v>775</v>
      </c>
      <c r="E57" s="28">
        <v>98.617347765896596</v>
      </c>
      <c r="F57" s="29">
        <v>7.78</v>
      </c>
      <c r="G57" s="9">
        <v>266</v>
      </c>
      <c r="H57" s="28">
        <v>103.359261202871</v>
      </c>
      <c r="I57" s="29">
        <v>3.89</v>
      </c>
      <c r="J57" s="9">
        <v>314</v>
      </c>
      <c r="K57" s="28">
        <v>103.801112717009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101.350466679902</v>
      </c>
      <c r="C58" s="29">
        <v>-0.78</v>
      </c>
      <c r="D58" s="9">
        <v>647</v>
      </c>
      <c r="E58" s="28">
        <v>97.217383154266301</v>
      </c>
      <c r="F58" s="29">
        <v>-1.42</v>
      </c>
      <c r="G58" s="9">
        <v>211</v>
      </c>
      <c r="H58" s="28">
        <v>98.990858811096203</v>
      </c>
      <c r="I58" s="29">
        <v>-4.2300000000000004</v>
      </c>
      <c r="J58" s="9">
        <v>260</v>
      </c>
      <c r="K58" s="28">
        <v>112.76776871910501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97.768487326795693</v>
      </c>
      <c r="C59" s="29">
        <v>-3.53</v>
      </c>
      <c r="D59" s="9">
        <v>698</v>
      </c>
      <c r="E59" s="28">
        <v>87.093822130223103</v>
      </c>
      <c r="F59" s="29">
        <v>-10.41</v>
      </c>
      <c r="G59" s="9">
        <v>293</v>
      </c>
      <c r="H59" s="28">
        <v>99.007048996894</v>
      </c>
      <c r="I59" s="29">
        <v>0.02</v>
      </c>
      <c r="J59" s="9">
        <v>280</v>
      </c>
      <c r="K59" s="28">
        <v>113.96072901575501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100.974632192903</v>
      </c>
      <c r="C60" s="29">
        <v>3.28</v>
      </c>
      <c r="D60" s="9">
        <v>771</v>
      </c>
      <c r="E60" s="28">
        <v>92.960373237273501</v>
      </c>
      <c r="F60" s="29">
        <v>6.74</v>
      </c>
      <c r="G60" s="9">
        <v>328</v>
      </c>
      <c r="H60" s="28">
        <v>99.176515423959302</v>
      </c>
      <c r="I60" s="29">
        <v>0.17</v>
      </c>
      <c r="J60" s="9">
        <v>293</v>
      </c>
      <c r="K60" s="28">
        <v>116.058435433326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101.18314385220501</v>
      </c>
      <c r="C61" s="29">
        <v>0.21</v>
      </c>
      <c r="D61" s="9">
        <v>783</v>
      </c>
      <c r="E61" s="28">
        <v>92.969662668188406</v>
      </c>
      <c r="F61" s="29">
        <v>0.01</v>
      </c>
      <c r="G61" s="9">
        <v>351</v>
      </c>
      <c r="H61" s="28">
        <v>101.99745761021001</v>
      </c>
      <c r="I61" s="29">
        <v>2.84</v>
      </c>
      <c r="J61" s="9">
        <v>295</v>
      </c>
      <c r="K61" s="28">
        <v>113.99852933475501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102.11981763723099</v>
      </c>
      <c r="C62" s="29">
        <v>0.93</v>
      </c>
      <c r="D62" s="9">
        <v>748</v>
      </c>
      <c r="E62" s="28">
        <v>93.612306275152505</v>
      </c>
      <c r="F62" s="29">
        <v>0.69</v>
      </c>
      <c r="G62" s="9">
        <v>285</v>
      </c>
      <c r="H62" s="28">
        <v>102.94455062820499</v>
      </c>
      <c r="I62" s="29">
        <v>0.93</v>
      </c>
      <c r="J62" s="9">
        <v>317</v>
      </c>
      <c r="K62" s="28">
        <v>112.493688509121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104.293839384253</v>
      </c>
      <c r="C63" s="29">
        <v>2.13</v>
      </c>
      <c r="D63" s="9">
        <v>730</v>
      </c>
      <c r="E63" s="28">
        <v>97.265099999433602</v>
      </c>
      <c r="F63" s="29">
        <v>3.9</v>
      </c>
      <c r="G63" s="9">
        <v>285</v>
      </c>
      <c r="H63" s="28">
        <v>102.71127575689999</v>
      </c>
      <c r="I63" s="29">
        <v>-0.23</v>
      </c>
      <c r="J63" s="9">
        <v>329</v>
      </c>
      <c r="K63" s="28">
        <v>119.74928887497499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102.13612398459</v>
      </c>
      <c r="C64" s="29">
        <v>-2.0699999999999998</v>
      </c>
      <c r="D64" s="9">
        <v>788</v>
      </c>
      <c r="E64" s="28">
        <v>97.705719102495493</v>
      </c>
      <c r="F64" s="29">
        <v>0.45</v>
      </c>
      <c r="G64" s="9">
        <v>294</v>
      </c>
      <c r="H64" s="28">
        <v>101.355221886476</v>
      </c>
      <c r="I64" s="29">
        <v>-1.32</v>
      </c>
      <c r="J64" s="9">
        <v>341</v>
      </c>
      <c r="K64" s="28">
        <v>113.37828560235999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99.675058775282594</v>
      </c>
      <c r="C65" s="29">
        <v>-2.41</v>
      </c>
      <c r="D65" s="9">
        <v>851</v>
      </c>
      <c r="E65" s="28">
        <v>93.994404783891696</v>
      </c>
      <c r="F65" s="29">
        <v>-3.8</v>
      </c>
      <c r="G65" s="9">
        <v>376</v>
      </c>
      <c r="H65" s="28">
        <v>98.165617335361205</v>
      </c>
      <c r="I65" s="29">
        <v>-3.15</v>
      </c>
      <c r="J65" s="9">
        <v>338</v>
      </c>
      <c r="K65" s="28">
        <v>112.112865399854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101.318676393129</v>
      </c>
      <c r="C66" s="99">
        <v>1.65</v>
      </c>
      <c r="D66" s="14">
        <v>709</v>
      </c>
      <c r="E66" s="116">
        <v>91.907251251704096</v>
      </c>
      <c r="F66" s="99">
        <v>-2.2200000000000002</v>
      </c>
      <c r="G66" s="14">
        <v>299</v>
      </c>
      <c r="H66" s="116">
        <v>103.28782182904899</v>
      </c>
      <c r="I66" s="99">
        <v>5.22</v>
      </c>
      <c r="J66" s="14">
        <v>281</v>
      </c>
      <c r="K66" s="116">
        <v>107.597455981531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104.76663149682</v>
      </c>
      <c r="C67" s="27">
        <v>3.4</v>
      </c>
      <c r="D67" s="8">
        <v>377</v>
      </c>
      <c r="E67" s="25">
        <v>111.566358756325</v>
      </c>
      <c r="F67" s="27">
        <v>21.39</v>
      </c>
      <c r="G67" s="8">
        <v>136</v>
      </c>
      <c r="H67" s="25">
        <v>98.539861879513694</v>
      </c>
      <c r="I67" s="27">
        <v>-4.5999999999999996</v>
      </c>
      <c r="J67" s="8">
        <v>128</v>
      </c>
      <c r="K67" s="25">
        <v>112.324507087995</v>
      </c>
      <c r="L67" s="27">
        <v>4.3899999999999997</v>
      </c>
      <c r="M67" s="8">
        <v>113</v>
      </c>
    </row>
    <row r="68" spans="1:13" ht="24.75" customHeight="1" x14ac:dyDescent="0.15">
      <c r="A68" s="95">
        <v>41306</v>
      </c>
      <c r="B68" s="29">
        <v>104.907458335489</v>
      </c>
      <c r="C68" s="29">
        <v>0.13</v>
      </c>
      <c r="D68" s="9">
        <v>469</v>
      </c>
      <c r="E68" s="28">
        <v>96.965625583525394</v>
      </c>
      <c r="F68" s="29">
        <v>-13.09</v>
      </c>
      <c r="G68" s="9">
        <v>191</v>
      </c>
      <c r="H68" s="28">
        <v>106.17734602127599</v>
      </c>
      <c r="I68" s="29">
        <v>7.75</v>
      </c>
      <c r="J68" s="9">
        <v>195</v>
      </c>
      <c r="K68" s="28">
        <v>119.81117973547801</v>
      </c>
      <c r="L68" s="29">
        <v>6.67</v>
      </c>
      <c r="M68" s="9">
        <v>83</v>
      </c>
    </row>
    <row r="69" spans="1:13" ht="24.75" customHeight="1" x14ac:dyDescent="0.15">
      <c r="A69" s="95">
        <v>41334</v>
      </c>
      <c r="B69" s="29">
        <v>105.53895873043599</v>
      </c>
      <c r="C69" s="29">
        <v>0.6</v>
      </c>
      <c r="D69" s="9">
        <v>778</v>
      </c>
      <c r="E69" s="28">
        <v>99.958970343200207</v>
      </c>
      <c r="F69" s="29">
        <v>3.09</v>
      </c>
      <c r="G69" s="9">
        <v>275</v>
      </c>
      <c r="H69" s="28">
        <v>103.896762676523</v>
      </c>
      <c r="I69" s="29">
        <v>-2.15</v>
      </c>
      <c r="J69" s="9">
        <v>309</v>
      </c>
      <c r="K69" s="28">
        <v>118.17528086356801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102.729530914992</v>
      </c>
      <c r="C70" s="29">
        <v>-2.66</v>
      </c>
      <c r="D70" s="9">
        <v>684</v>
      </c>
      <c r="E70" s="28">
        <v>93.264099663553097</v>
      </c>
      <c r="F70" s="29">
        <v>-6.7</v>
      </c>
      <c r="G70" s="9">
        <v>234</v>
      </c>
      <c r="H70" s="28">
        <v>102.86270656523899</v>
      </c>
      <c r="I70" s="29">
        <v>-1</v>
      </c>
      <c r="J70" s="9">
        <v>281</v>
      </c>
      <c r="K70" s="28">
        <v>116.11354624881299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105.415228173917</v>
      </c>
      <c r="C71" s="29">
        <v>2.61</v>
      </c>
      <c r="D71" s="9">
        <v>699</v>
      </c>
      <c r="E71" s="28">
        <v>100.985765978195</v>
      </c>
      <c r="F71" s="29">
        <v>8.2799999999999994</v>
      </c>
      <c r="G71" s="9">
        <v>313</v>
      </c>
      <c r="H71" s="28">
        <v>102.953155357664</v>
      </c>
      <c r="I71" s="29">
        <v>0.09</v>
      </c>
      <c r="J71" s="9">
        <v>251</v>
      </c>
      <c r="K71" s="28">
        <v>119.14681841957599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106.70440592016401</v>
      </c>
      <c r="C72" s="29">
        <v>1.22</v>
      </c>
      <c r="D72" s="9">
        <v>808</v>
      </c>
      <c r="E72" s="28">
        <v>99.309312368431407</v>
      </c>
      <c r="F72" s="29">
        <v>-1.66</v>
      </c>
      <c r="G72" s="9">
        <v>323</v>
      </c>
      <c r="H72" s="28">
        <v>104.44029583960101</v>
      </c>
      <c r="I72" s="29">
        <v>1.44</v>
      </c>
      <c r="J72" s="9">
        <v>337</v>
      </c>
      <c r="K72" s="28">
        <v>122.669188571584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102.428959387533</v>
      </c>
      <c r="C73" s="29">
        <v>-4.01</v>
      </c>
      <c r="D73" s="9">
        <v>882</v>
      </c>
      <c r="E73" s="28">
        <v>92.120122044152495</v>
      </c>
      <c r="F73" s="29">
        <v>-7.24</v>
      </c>
      <c r="G73" s="9">
        <v>361</v>
      </c>
      <c r="H73" s="28">
        <v>101.403950177136</v>
      </c>
      <c r="I73" s="29">
        <v>-2.91</v>
      </c>
      <c r="J73" s="9">
        <v>356</v>
      </c>
      <c r="K73" s="28">
        <v>124.665878041757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107.073451091961</v>
      </c>
      <c r="C74" s="29">
        <v>4.53</v>
      </c>
      <c r="D74" s="9">
        <v>795</v>
      </c>
      <c r="E74" s="28">
        <v>104.421125139689</v>
      </c>
      <c r="F74" s="29">
        <v>13.35</v>
      </c>
      <c r="G74" s="9">
        <v>313</v>
      </c>
      <c r="H74" s="28">
        <v>100.82875359919601</v>
      </c>
      <c r="I74" s="29">
        <v>-0.56999999999999995</v>
      </c>
      <c r="J74" s="9">
        <v>314</v>
      </c>
      <c r="K74" s="28">
        <v>127.16202525068501</v>
      </c>
      <c r="L74" s="29">
        <v>2</v>
      </c>
      <c r="M74" s="9">
        <v>168</v>
      </c>
    </row>
    <row r="75" spans="1:13" ht="24.75" customHeight="1" x14ac:dyDescent="0.15">
      <c r="A75" s="95">
        <v>41518</v>
      </c>
      <c r="B75" s="29">
        <v>105.655267794804</v>
      </c>
      <c r="C75" s="29">
        <v>-1.32</v>
      </c>
      <c r="D75" s="9">
        <v>858</v>
      </c>
      <c r="E75" s="28">
        <v>98.620806446434202</v>
      </c>
      <c r="F75" s="29">
        <v>-5.55</v>
      </c>
      <c r="G75" s="9">
        <v>320</v>
      </c>
      <c r="H75" s="28">
        <v>103.30490676093</v>
      </c>
      <c r="I75" s="29">
        <v>2.46</v>
      </c>
      <c r="J75" s="9">
        <v>356</v>
      </c>
      <c r="K75" s="28">
        <v>119.57891919804401</v>
      </c>
      <c r="L75" s="29">
        <v>-5.96</v>
      </c>
      <c r="M75" s="9">
        <v>182</v>
      </c>
    </row>
    <row r="76" spans="1:13" ht="24.75" customHeight="1" x14ac:dyDescent="0.15">
      <c r="A76" s="95">
        <v>41548</v>
      </c>
      <c r="B76" s="29">
        <v>104.836028578759</v>
      </c>
      <c r="C76" s="29">
        <v>-0.78</v>
      </c>
      <c r="D76" s="9">
        <v>881</v>
      </c>
      <c r="E76" s="28">
        <v>96.680129714608697</v>
      </c>
      <c r="F76" s="29">
        <v>-1.97</v>
      </c>
      <c r="G76" s="9">
        <v>343</v>
      </c>
      <c r="H76" s="28">
        <v>101.561316437602</v>
      </c>
      <c r="I76" s="29">
        <v>-1.69</v>
      </c>
      <c r="J76" s="9">
        <v>373</v>
      </c>
      <c r="K76" s="28">
        <v>126.127218879466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107.77564588680799</v>
      </c>
      <c r="C77" s="29">
        <v>2.8</v>
      </c>
      <c r="D77" s="9">
        <v>858</v>
      </c>
      <c r="E77" s="28">
        <v>97.203242409373999</v>
      </c>
      <c r="F77" s="29">
        <v>0.54</v>
      </c>
      <c r="G77" s="9">
        <v>316</v>
      </c>
      <c r="H77" s="28">
        <v>103.925276642537</v>
      </c>
      <c r="I77" s="29">
        <v>2.33</v>
      </c>
      <c r="J77" s="9">
        <v>365</v>
      </c>
      <c r="K77" s="28">
        <v>132.20278060608001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107.217670795654</v>
      </c>
      <c r="C78" s="99">
        <v>-0.52</v>
      </c>
      <c r="D78" s="14">
        <v>752</v>
      </c>
      <c r="E78" s="116">
        <v>100.343572628129</v>
      </c>
      <c r="F78" s="99">
        <v>3.23</v>
      </c>
      <c r="G78" s="14">
        <v>286</v>
      </c>
      <c r="H78" s="116">
        <v>102.088945110463</v>
      </c>
      <c r="I78" s="99">
        <v>-1.77</v>
      </c>
      <c r="J78" s="14">
        <v>310</v>
      </c>
      <c r="K78" s="116">
        <v>125.94706320883</v>
      </c>
      <c r="L78" s="99">
        <v>-4.7300000000000004</v>
      </c>
      <c r="M78" s="14">
        <v>156</v>
      </c>
    </row>
    <row r="79" spans="1:13" ht="24.75" customHeight="1" x14ac:dyDescent="0.15">
      <c r="A79" s="94">
        <v>41640</v>
      </c>
      <c r="B79" s="27">
        <v>105.663724564107</v>
      </c>
      <c r="C79" s="27">
        <v>-1.45</v>
      </c>
      <c r="D79" s="8">
        <v>384</v>
      </c>
      <c r="E79" s="25">
        <v>92.228222097829999</v>
      </c>
      <c r="F79" s="27">
        <v>-8.09</v>
      </c>
      <c r="G79" s="8">
        <v>141</v>
      </c>
      <c r="H79" s="25">
        <v>104.165538803899</v>
      </c>
      <c r="I79" s="27">
        <v>2.0299999999999998</v>
      </c>
      <c r="J79" s="8">
        <v>146</v>
      </c>
      <c r="K79" s="25">
        <v>130.45380350688299</v>
      </c>
      <c r="L79" s="27">
        <v>3.58</v>
      </c>
      <c r="M79" s="8">
        <v>97</v>
      </c>
    </row>
    <row r="80" spans="1:13" ht="24.75" customHeight="1" x14ac:dyDescent="0.15">
      <c r="A80" s="95">
        <v>41671</v>
      </c>
      <c r="B80" s="29">
        <v>107.492296002483</v>
      </c>
      <c r="C80" s="29">
        <v>1.73</v>
      </c>
      <c r="D80" s="9">
        <v>465</v>
      </c>
      <c r="E80" s="28">
        <v>104.55466474203899</v>
      </c>
      <c r="F80" s="29">
        <v>13.37</v>
      </c>
      <c r="G80" s="9">
        <v>164</v>
      </c>
      <c r="H80" s="28">
        <v>101.3564734492</v>
      </c>
      <c r="I80" s="29">
        <v>-2.7</v>
      </c>
      <c r="J80" s="9">
        <v>190</v>
      </c>
      <c r="K80" s="28">
        <v>127.294062279792</v>
      </c>
      <c r="L80" s="29">
        <v>-2.42</v>
      </c>
      <c r="M80" s="9">
        <v>111</v>
      </c>
    </row>
    <row r="81" spans="1:13" ht="24.75" customHeight="1" x14ac:dyDescent="0.15">
      <c r="A81" s="95">
        <v>41699</v>
      </c>
      <c r="B81" s="29">
        <v>99.497453925087001</v>
      </c>
      <c r="C81" s="29">
        <v>-7.44</v>
      </c>
      <c r="D81" s="9">
        <v>799</v>
      </c>
      <c r="E81" s="28">
        <v>82.009191387813402</v>
      </c>
      <c r="F81" s="29">
        <v>-21.56</v>
      </c>
      <c r="G81" s="9">
        <v>263</v>
      </c>
      <c r="H81" s="28">
        <v>99.682134046811498</v>
      </c>
      <c r="I81" s="29">
        <v>-1.65</v>
      </c>
      <c r="J81" s="9">
        <v>338</v>
      </c>
      <c r="K81" s="28">
        <v>129.08782222463299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107.59861394944799</v>
      </c>
      <c r="C82" s="29">
        <v>8.14</v>
      </c>
      <c r="D82" s="9">
        <v>518</v>
      </c>
      <c r="E82" s="28">
        <v>98.665842368723801</v>
      </c>
      <c r="F82" s="29">
        <v>20.309999999999999</v>
      </c>
      <c r="G82" s="9">
        <v>178</v>
      </c>
      <c r="H82" s="28">
        <v>103.360518839669</v>
      </c>
      <c r="I82" s="29">
        <v>3.69</v>
      </c>
      <c r="J82" s="9">
        <v>189</v>
      </c>
      <c r="K82" s="28">
        <v>129.79045991836</v>
      </c>
      <c r="L82" s="29">
        <v>0.54</v>
      </c>
      <c r="M82" s="9">
        <v>151</v>
      </c>
    </row>
    <row r="83" spans="1:13" ht="24.75" customHeight="1" x14ac:dyDescent="0.15">
      <c r="A83" s="95">
        <v>41760</v>
      </c>
      <c r="B83" s="29">
        <v>105.24465172212101</v>
      </c>
      <c r="C83" s="29">
        <v>-2.19</v>
      </c>
      <c r="D83" s="9">
        <v>576</v>
      </c>
      <c r="E83" s="28">
        <v>94.210473006947495</v>
      </c>
      <c r="F83" s="29">
        <v>-4.5199999999999996</v>
      </c>
      <c r="G83" s="9">
        <v>223</v>
      </c>
      <c r="H83" s="28">
        <v>102.73862717666699</v>
      </c>
      <c r="I83" s="29">
        <v>-0.6</v>
      </c>
      <c r="J83" s="9">
        <v>222</v>
      </c>
      <c r="K83" s="28">
        <v>125.44295437821501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107.034967752914</v>
      </c>
      <c r="C84" s="29">
        <v>1.7</v>
      </c>
      <c r="D84" s="9">
        <v>641</v>
      </c>
      <c r="E84" s="28">
        <v>94.571555789276502</v>
      </c>
      <c r="F84" s="29">
        <v>0.38</v>
      </c>
      <c r="G84" s="9">
        <v>246</v>
      </c>
      <c r="H84" s="28">
        <v>107.227967415987</v>
      </c>
      <c r="I84" s="29">
        <v>4.37</v>
      </c>
      <c r="J84" s="9">
        <v>277</v>
      </c>
      <c r="K84" s="28">
        <v>126.654004117396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107.694996450977</v>
      </c>
      <c r="C85" s="29">
        <v>0.62</v>
      </c>
      <c r="D85" s="9">
        <v>649</v>
      </c>
      <c r="E85" s="28">
        <v>99.944334922630802</v>
      </c>
      <c r="F85" s="29">
        <v>5.68</v>
      </c>
      <c r="G85" s="9">
        <v>231</v>
      </c>
      <c r="H85" s="28">
        <v>102.703877093049</v>
      </c>
      <c r="I85" s="29">
        <v>-4.22</v>
      </c>
      <c r="J85" s="9">
        <v>270</v>
      </c>
      <c r="K85" s="28">
        <v>130.69307841796299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101.890129783717</v>
      </c>
      <c r="C86" s="29">
        <v>-5.39</v>
      </c>
      <c r="D86" s="9">
        <v>545</v>
      </c>
      <c r="E86" s="28">
        <v>93.292669383785196</v>
      </c>
      <c r="F86" s="29">
        <v>-6.66</v>
      </c>
      <c r="G86" s="9">
        <v>197</v>
      </c>
      <c r="H86" s="28">
        <v>96.795088546206301</v>
      </c>
      <c r="I86" s="29">
        <v>-5.75</v>
      </c>
      <c r="J86" s="9">
        <v>245</v>
      </c>
      <c r="K86" s="28">
        <v>131.71981454455499</v>
      </c>
      <c r="L86" s="29">
        <v>0.79</v>
      </c>
      <c r="M86" s="9">
        <v>103</v>
      </c>
    </row>
    <row r="87" spans="1:13" ht="24.75" customHeight="1" x14ac:dyDescent="0.15">
      <c r="A87" s="95">
        <v>41883</v>
      </c>
      <c r="B87" s="29">
        <v>106.280330596423</v>
      </c>
      <c r="C87" s="29">
        <v>4.3099999999999996</v>
      </c>
      <c r="D87" s="9">
        <v>666</v>
      </c>
      <c r="E87" s="28">
        <v>96.934779930560197</v>
      </c>
      <c r="F87" s="29">
        <v>3.9</v>
      </c>
      <c r="G87" s="9">
        <v>221</v>
      </c>
      <c r="H87" s="28">
        <v>101.360916741487</v>
      </c>
      <c r="I87" s="29">
        <v>4.72</v>
      </c>
      <c r="J87" s="9">
        <v>301</v>
      </c>
      <c r="K87" s="28">
        <v>133.89222668955401</v>
      </c>
      <c r="L87" s="29">
        <v>1.65</v>
      </c>
      <c r="M87" s="9">
        <v>144</v>
      </c>
    </row>
    <row r="88" spans="1:13" ht="24.75" customHeight="1" x14ac:dyDescent="0.15">
      <c r="A88" s="95">
        <v>41913</v>
      </c>
      <c r="B88" s="29">
        <v>110.664726938012</v>
      </c>
      <c r="C88" s="29">
        <v>4.13</v>
      </c>
      <c r="D88" s="9">
        <v>667</v>
      </c>
      <c r="E88" s="28">
        <v>104.062717315605</v>
      </c>
      <c r="F88" s="29">
        <v>7.35</v>
      </c>
      <c r="G88" s="9">
        <v>223</v>
      </c>
      <c r="H88" s="28">
        <v>105.139383774587</v>
      </c>
      <c r="I88" s="29">
        <v>3.73</v>
      </c>
      <c r="J88" s="9">
        <v>299</v>
      </c>
      <c r="K88" s="28">
        <v>135.806791254145</v>
      </c>
      <c r="L88" s="29">
        <v>1.43</v>
      </c>
      <c r="M88" s="9">
        <v>145</v>
      </c>
    </row>
    <row r="89" spans="1:13" ht="24.75" customHeight="1" x14ac:dyDescent="0.15">
      <c r="A89" s="95">
        <v>41944</v>
      </c>
      <c r="B89" s="29">
        <v>104.922350416462</v>
      </c>
      <c r="C89" s="29">
        <v>-5.19</v>
      </c>
      <c r="D89" s="9">
        <v>626</v>
      </c>
      <c r="E89" s="28">
        <v>96.292732293851302</v>
      </c>
      <c r="F89" s="29">
        <v>-7.47</v>
      </c>
      <c r="G89" s="9">
        <v>227</v>
      </c>
      <c r="H89" s="28">
        <v>101.479362848641</v>
      </c>
      <c r="I89" s="29">
        <v>-3.48</v>
      </c>
      <c r="J89" s="9">
        <v>269</v>
      </c>
      <c r="K89" s="28">
        <v>127.422048045374</v>
      </c>
      <c r="L89" s="29">
        <v>-6.17</v>
      </c>
      <c r="M89" s="9">
        <v>130</v>
      </c>
    </row>
    <row r="90" spans="1:13" ht="24.75" customHeight="1" thickBot="1" x14ac:dyDescent="0.2">
      <c r="A90" s="98">
        <v>41974</v>
      </c>
      <c r="B90" s="99">
        <v>113.28028909262</v>
      </c>
      <c r="C90" s="99">
        <v>7.97</v>
      </c>
      <c r="D90" s="14">
        <v>693</v>
      </c>
      <c r="E90" s="116">
        <v>101.262623054087</v>
      </c>
      <c r="F90" s="99">
        <v>5.16</v>
      </c>
      <c r="G90" s="14">
        <v>252</v>
      </c>
      <c r="H90" s="116">
        <v>107.74591332629601</v>
      </c>
      <c r="I90" s="99">
        <v>6.18</v>
      </c>
      <c r="J90" s="14">
        <v>291</v>
      </c>
      <c r="K90" s="116">
        <v>142.32698287415599</v>
      </c>
      <c r="L90" s="99">
        <v>11.7</v>
      </c>
      <c r="M90" s="14">
        <v>150</v>
      </c>
    </row>
    <row r="91" spans="1:13" ht="24.75" customHeight="1" x14ac:dyDescent="0.15">
      <c r="A91" s="94">
        <v>42005</v>
      </c>
      <c r="B91" s="27">
        <v>113.96269925028599</v>
      </c>
      <c r="C91" s="27">
        <v>0.6</v>
      </c>
      <c r="D91" s="8">
        <v>325</v>
      </c>
      <c r="E91" s="25">
        <v>109.07079291679101</v>
      </c>
      <c r="F91" s="27">
        <v>7.71</v>
      </c>
      <c r="G91" s="8">
        <v>113</v>
      </c>
      <c r="H91" s="25">
        <v>104.362442464417</v>
      </c>
      <c r="I91" s="27">
        <v>-3.14</v>
      </c>
      <c r="J91" s="8">
        <v>133</v>
      </c>
      <c r="K91" s="25">
        <v>146.38112735809801</v>
      </c>
      <c r="L91" s="27">
        <v>2.85</v>
      </c>
      <c r="M91" s="8">
        <v>79</v>
      </c>
    </row>
    <row r="92" spans="1:13" ht="25.5" customHeight="1" x14ac:dyDescent="0.15">
      <c r="A92" s="95">
        <v>42036</v>
      </c>
      <c r="B92" s="29">
        <v>109.05335924751699</v>
      </c>
      <c r="C92" s="29">
        <v>-4.3099999999999996</v>
      </c>
      <c r="D92" s="9">
        <v>392</v>
      </c>
      <c r="E92" s="28">
        <v>92.078690090615098</v>
      </c>
      <c r="F92" s="29">
        <v>-15.58</v>
      </c>
      <c r="G92" s="9">
        <v>115</v>
      </c>
      <c r="H92" s="28">
        <v>105.066443267991</v>
      </c>
      <c r="I92" s="29">
        <v>0.67</v>
      </c>
      <c r="J92" s="9">
        <v>161</v>
      </c>
      <c r="K92" s="28">
        <v>143.528040200666</v>
      </c>
      <c r="L92" s="29">
        <v>-1.95</v>
      </c>
      <c r="M92" s="9">
        <v>116</v>
      </c>
    </row>
    <row r="93" spans="1:13" ht="25.5" customHeight="1" x14ac:dyDescent="0.15">
      <c r="A93" s="95">
        <v>42064</v>
      </c>
      <c r="B93" s="29">
        <v>112.469873180579</v>
      </c>
      <c r="C93" s="29">
        <v>3.13</v>
      </c>
      <c r="D93" s="9">
        <v>631</v>
      </c>
      <c r="E93" s="28">
        <v>109.898827744336</v>
      </c>
      <c r="F93" s="29">
        <v>19.350000000000001</v>
      </c>
      <c r="G93" s="9">
        <v>179</v>
      </c>
      <c r="H93" s="28">
        <v>104.266832447901</v>
      </c>
      <c r="I93" s="29">
        <v>-0.76</v>
      </c>
      <c r="J93" s="9">
        <v>277</v>
      </c>
      <c r="K93" s="28">
        <v>142.57529228903201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111.192705563768</v>
      </c>
      <c r="C94" s="29">
        <v>-1.1399999999999999</v>
      </c>
      <c r="D94" s="9">
        <v>611</v>
      </c>
      <c r="E94" s="28">
        <v>101.714143302677</v>
      </c>
      <c r="F94" s="29">
        <v>-7.45</v>
      </c>
      <c r="G94" s="9">
        <v>215</v>
      </c>
      <c r="H94" s="28">
        <v>104.742316562867</v>
      </c>
      <c r="I94" s="29">
        <v>0.46</v>
      </c>
      <c r="J94" s="9">
        <v>251</v>
      </c>
      <c r="K94" s="28">
        <v>143.17340042019501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111.907769100278</v>
      </c>
      <c r="C95" s="29">
        <v>0.64</v>
      </c>
      <c r="D95" s="9">
        <v>556</v>
      </c>
      <c r="E95" s="28">
        <v>106.30712353403</v>
      </c>
      <c r="F95" s="29">
        <v>4.5199999999999996</v>
      </c>
      <c r="G95" s="9">
        <v>200</v>
      </c>
      <c r="H95" s="28">
        <v>101.20540260070899</v>
      </c>
      <c r="I95" s="29">
        <v>-3.38</v>
      </c>
      <c r="J95" s="9">
        <v>219</v>
      </c>
      <c r="K95" s="28">
        <v>143.89263205878601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110.65646955830201</v>
      </c>
      <c r="C96" s="29">
        <v>-1.1200000000000001</v>
      </c>
      <c r="D96" s="9">
        <v>732</v>
      </c>
      <c r="E96" s="28">
        <v>107.924770176216</v>
      </c>
      <c r="F96" s="29">
        <v>1.52</v>
      </c>
      <c r="G96" s="9">
        <v>289</v>
      </c>
      <c r="H96" s="28">
        <v>98.074685555222402</v>
      </c>
      <c r="I96" s="29">
        <v>-3.09</v>
      </c>
      <c r="J96" s="9">
        <v>282</v>
      </c>
      <c r="K96" s="28">
        <v>147.386609328513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113.944659877855</v>
      </c>
      <c r="C97" s="29">
        <v>2.97</v>
      </c>
      <c r="D97" s="9">
        <v>718</v>
      </c>
      <c r="E97" s="28">
        <v>103.31998851273001</v>
      </c>
      <c r="F97" s="29">
        <v>-4.2699999999999996</v>
      </c>
      <c r="G97" s="9">
        <v>256</v>
      </c>
      <c r="H97" s="28">
        <v>110.13024068376799</v>
      </c>
      <c r="I97" s="29">
        <v>12.29</v>
      </c>
      <c r="J97" s="9">
        <v>322</v>
      </c>
      <c r="K97" s="28">
        <v>143.28428149246901</v>
      </c>
      <c r="L97" s="29">
        <v>-2.78</v>
      </c>
      <c r="M97" s="9">
        <v>140</v>
      </c>
    </row>
    <row r="98" spans="1:13" ht="25.5" customHeight="1" x14ac:dyDescent="0.15">
      <c r="A98" s="95">
        <v>42217</v>
      </c>
      <c r="B98" s="29">
        <v>111.72426708489699</v>
      </c>
      <c r="C98" s="29">
        <v>-1.95</v>
      </c>
      <c r="D98" s="9">
        <v>646</v>
      </c>
      <c r="E98" s="28">
        <v>102.642195054994</v>
      </c>
      <c r="F98" s="29">
        <v>-0.66</v>
      </c>
      <c r="G98" s="9">
        <v>225</v>
      </c>
      <c r="H98" s="28">
        <v>108.040999601718</v>
      </c>
      <c r="I98" s="29">
        <v>-1.9</v>
      </c>
      <c r="J98" s="9">
        <v>295</v>
      </c>
      <c r="K98" s="28">
        <v>139.06142749235099</v>
      </c>
      <c r="L98" s="29">
        <v>-2.95</v>
      </c>
      <c r="M98" s="9">
        <v>126</v>
      </c>
    </row>
    <row r="99" spans="1:13" ht="25.5" customHeight="1" x14ac:dyDescent="0.15">
      <c r="A99" s="95">
        <v>42248</v>
      </c>
      <c r="B99" s="29">
        <v>116.292426841652</v>
      </c>
      <c r="C99" s="29">
        <v>4.09</v>
      </c>
      <c r="D99" s="9">
        <v>654</v>
      </c>
      <c r="E99" s="28">
        <v>110.46213517945399</v>
      </c>
      <c r="F99" s="29">
        <v>7.62</v>
      </c>
      <c r="G99" s="9">
        <v>218</v>
      </c>
      <c r="H99" s="28">
        <v>107.30026864048899</v>
      </c>
      <c r="I99" s="29">
        <v>-0.69</v>
      </c>
      <c r="J99" s="9">
        <v>288</v>
      </c>
      <c r="K99" s="28">
        <v>149.49374317022901</v>
      </c>
      <c r="L99" s="29">
        <v>7.5</v>
      </c>
      <c r="M99" s="9">
        <v>148</v>
      </c>
    </row>
    <row r="100" spans="1:13" ht="25.5" customHeight="1" x14ac:dyDescent="0.15">
      <c r="A100" s="95">
        <v>42278</v>
      </c>
      <c r="B100" s="29">
        <v>110.79067677779599</v>
      </c>
      <c r="C100" s="29">
        <v>-4.7300000000000004</v>
      </c>
      <c r="D100" s="9">
        <v>678</v>
      </c>
      <c r="E100" s="28">
        <v>96.053461392316194</v>
      </c>
      <c r="F100" s="29">
        <v>-13.04</v>
      </c>
      <c r="G100" s="9">
        <v>243</v>
      </c>
      <c r="H100" s="28">
        <v>104.92497539454</v>
      </c>
      <c r="I100" s="29">
        <v>-2.21</v>
      </c>
      <c r="J100" s="9">
        <v>280</v>
      </c>
      <c r="K100" s="28">
        <v>147.60341152410101</v>
      </c>
      <c r="L100" s="29">
        <v>-1.26</v>
      </c>
      <c r="M100" s="9">
        <v>155</v>
      </c>
    </row>
    <row r="101" spans="1:13" ht="25.5" customHeight="1" x14ac:dyDescent="0.15">
      <c r="A101" s="95">
        <v>42309</v>
      </c>
      <c r="B101" s="29">
        <v>112.61687148613601</v>
      </c>
      <c r="C101" s="29">
        <v>1.65</v>
      </c>
      <c r="D101" s="9">
        <v>627</v>
      </c>
      <c r="E101" s="28">
        <v>98.792908530577805</v>
      </c>
      <c r="F101" s="29">
        <v>2.85</v>
      </c>
      <c r="G101" s="9">
        <v>222</v>
      </c>
      <c r="H101" s="28">
        <v>107.211423786243</v>
      </c>
      <c r="I101" s="29">
        <v>2.1800000000000002</v>
      </c>
      <c r="J101" s="9">
        <v>258</v>
      </c>
      <c r="K101" s="28">
        <v>148.06403875130201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110.71293930873</v>
      </c>
      <c r="C102" s="99">
        <v>-1.69</v>
      </c>
      <c r="D102" s="14">
        <v>662</v>
      </c>
      <c r="E102" s="116">
        <v>97.602622685968797</v>
      </c>
      <c r="F102" s="99">
        <v>-1.2</v>
      </c>
      <c r="G102" s="14">
        <v>253</v>
      </c>
      <c r="H102" s="116">
        <v>103.381790057689</v>
      </c>
      <c r="I102" s="99">
        <v>-3.57</v>
      </c>
      <c r="J102" s="14">
        <v>286</v>
      </c>
      <c r="K102" s="116">
        <v>150.513725232355</v>
      </c>
      <c r="L102" s="99">
        <v>1.65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108.373904118505</v>
      </c>
      <c r="C103" s="27">
        <v>-2.11</v>
      </c>
      <c r="D103" s="8">
        <v>360</v>
      </c>
      <c r="E103" s="25">
        <v>95.112216199088294</v>
      </c>
      <c r="F103" s="27">
        <v>-2.5499999999999998</v>
      </c>
      <c r="G103" s="8">
        <v>105</v>
      </c>
      <c r="H103" s="25">
        <v>103.51604313560701</v>
      </c>
      <c r="I103" s="27">
        <v>0.13</v>
      </c>
      <c r="J103" s="8">
        <v>177</v>
      </c>
      <c r="K103" s="25">
        <v>142.55754506938499</v>
      </c>
      <c r="L103" s="27">
        <v>-5.29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110.380732830016</v>
      </c>
      <c r="C104" s="29">
        <v>1.85</v>
      </c>
      <c r="D104" s="9">
        <v>445</v>
      </c>
      <c r="E104" s="28">
        <v>91.740452296191293</v>
      </c>
      <c r="F104" s="29">
        <v>-3.55</v>
      </c>
      <c r="G104" s="9">
        <v>143</v>
      </c>
      <c r="H104" s="28">
        <v>107.913827712052</v>
      </c>
      <c r="I104" s="29">
        <v>4.25</v>
      </c>
      <c r="J104" s="9">
        <v>192</v>
      </c>
      <c r="K104" s="28">
        <v>148.55793436811999</v>
      </c>
      <c r="L104" s="29">
        <v>4.21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113.65199686930301</v>
      </c>
      <c r="C105" s="29">
        <v>2.96</v>
      </c>
      <c r="D105" s="9">
        <v>668</v>
      </c>
      <c r="E105" s="28">
        <v>94.2072599219415</v>
      </c>
      <c r="F105" s="29">
        <v>2.69</v>
      </c>
      <c r="G105" s="9">
        <v>186</v>
      </c>
      <c r="H105" s="28">
        <v>110.72986951305199</v>
      </c>
      <c r="I105" s="29">
        <v>2.61</v>
      </c>
      <c r="J105" s="9">
        <v>289</v>
      </c>
      <c r="K105" s="28">
        <v>149.083346123143</v>
      </c>
      <c r="L105" s="29">
        <v>0.35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114.424153275149</v>
      </c>
      <c r="C106" s="29">
        <v>0.68</v>
      </c>
      <c r="D106" s="9">
        <v>614</v>
      </c>
      <c r="E106" s="28">
        <v>99.711605005895194</v>
      </c>
      <c r="F106" s="29">
        <v>5.84</v>
      </c>
      <c r="G106" s="9">
        <v>197</v>
      </c>
      <c r="H106" s="28">
        <v>109.980780581422</v>
      </c>
      <c r="I106" s="29">
        <v>-0.68</v>
      </c>
      <c r="J106" s="9">
        <v>277</v>
      </c>
      <c r="K106" s="28">
        <v>151.40870503049601</v>
      </c>
      <c r="L106" s="29">
        <v>1.56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114.949373876669</v>
      </c>
      <c r="C107" s="29">
        <v>0.46</v>
      </c>
      <c r="D107" s="9">
        <v>627</v>
      </c>
      <c r="E107" s="28">
        <v>104.405997839498</v>
      </c>
      <c r="F107" s="29">
        <v>4.71</v>
      </c>
      <c r="G107" s="9">
        <v>233</v>
      </c>
      <c r="H107" s="28">
        <v>106.74013200905399</v>
      </c>
      <c r="I107" s="29">
        <v>-2.95</v>
      </c>
      <c r="J107" s="9">
        <v>272</v>
      </c>
      <c r="K107" s="28">
        <v>157.14735379859201</v>
      </c>
      <c r="L107" s="29">
        <v>3.79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114.834748653877</v>
      </c>
      <c r="C108" s="29">
        <v>-0.1</v>
      </c>
      <c r="D108" s="9">
        <v>696</v>
      </c>
      <c r="E108" s="28">
        <v>102.147465201969</v>
      </c>
      <c r="F108" s="29">
        <v>-2.16</v>
      </c>
      <c r="G108" s="9">
        <v>262</v>
      </c>
      <c r="H108" s="28">
        <v>107.98995482260899</v>
      </c>
      <c r="I108" s="29">
        <v>1.17</v>
      </c>
      <c r="J108" s="9">
        <v>290</v>
      </c>
      <c r="K108" s="28">
        <v>153.27570896329499</v>
      </c>
      <c r="L108" s="29">
        <v>-2.46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111.724423373241</v>
      </c>
      <c r="C109" s="29">
        <v>-2.71</v>
      </c>
      <c r="D109" s="9">
        <v>668</v>
      </c>
      <c r="E109" s="28">
        <v>99.842198464154606</v>
      </c>
      <c r="F109" s="29">
        <v>-2.2599999999999998</v>
      </c>
      <c r="G109" s="9">
        <v>226</v>
      </c>
      <c r="H109" s="28">
        <v>103.424999179154</v>
      </c>
      <c r="I109" s="29">
        <v>-4.2300000000000004</v>
      </c>
      <c r="J109" s="9">
        <v>295</v>
      </c>
      <c r="K109" s="28">
        <v>153.415404207222</v>
      </c>
      <c r="L109" s="29">
        <v>0.09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116.492892560263</v>
      </c>
      <c r="C110" s="29">
        <v>4.2699999999999996</v>
      </c>
      <c r="D110" s="9">
        <v>602</v>
      </c>
      <c r="E110" s="28">
        <v>100.116459539148</v>
      </c>
      <c r="F110" s="29">
        <v>0.27</v>
      </c>
      <c r="G110" s="9">
        <v>212</v>
      </c>
      <c r="H110" s="28">
        <v>110.480525347046</v>
      </c>
      <c r="I110" s="29">
        <v>6.82</v>
      </c>
      <c r="J110" s="9">
        <v>274</v>
      </c>
      <c r="K110" s="28">
        <v>155.82351452296899</v>
      </c>
      <c r="L110" s="29">
        <v>1.57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114.80193527024601</v>
      </c>
      <c r="C111" s="29">
        <v>-1.45</v>
      </c>
      <c r="D111" s="9">
        <v>647</v>
      </c>
      <c r="E111" s="28">
        <v>106.427777011879</v>
      </c>
      <c r="F111" s="29">
        <v>6.3</v>
      </c>
      <c r="G111" s="9">
        <v>241</v>
      </c>
      <c r="H111" s="28">
        <v>108.30648417139101</v>
      </c>
      <c r="I111" s="29">
        <v>-1.97</v>
      </c>
      <c r="J111" s="9">
        <v>267</v>
      </c>
      <c r="K111" s="28">
        <v>145.41306279309401</v>
      </c>
      <c r="L111" s="29">
        <v>-6.68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111.951307109985</v>
      </c>
      <c r="C112" s="29">
        <v>-2.48</v>
      </c>
      <c r="D112" s="9">
        <v>594</v>
      </c>
      <c r="E112" s="28">
        <v>101.820259099265</v>
      </c>
      <c r="F112" s="29">
        <v>-4.33</v>
      </c>
      <c r="G112" s="9">
        <v>220</v>
      </c>
      <c r="H112" s="28">
        <v>102.92854065818101</v>
      </c>
      <c r="I112" s="29">
        <v>-4.97</v>
      </c>
      <c r="J112" s="9">
        <v>247</v>
      </c>
      <c r="K112" s="28">
        <v>151.98745655025601</v>
      </c>
      <c r="L112" s="29">
        <v>4.5199999999999996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116.66906556320799</v>
      </c>
      <c r="C113" s="29">
        <v>4.21</v>
      </c>
      <c r="D113" s="9">
        <v>630</v>
      </c>
      <c r="E113" s="28">
        <v>110.43323671626101</v>
      </c>
      <c r="F113" s="29">
        <v>8.4600000000000009</v>
      </c>
      <c r="G113" s="9">
        <v>232</v>
      </c>
      <c r="H113" s="28">
        <v>105.389488527559</v>
      </c>
      <c r="I113" s="29">
        <v>2.39</v>
      </c>
      <c r="J113" s="9">
        <v>289</v>
      </c>
      <c r="K113" s="28">
        <v>164.38051404102001</v>
      </c>
      <c r="L113" s="29">
        <v>8.15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112.23723241953699</v>
      </c>
      <c r="C114" s="99">
        <v>-3.8</v>
      </c>
      <c r="D114" s="14">
        <v>584</v>
      </c>
      <c r="E114" s="116">
        <v>102.579594548033</v>
      </c>
      <c r="F114" s="99">
        <v>-7.11</v>
      </c>
      <c r="G114" s="14">
        <v>222</v>
      </c>
      <c r="H114" s="116">
        <v>105.69428130608</v>
      </c>
      <c r="I114" s="99">
        <v>0.28999999999999998</v>
      </c>
      <c r="J114" s="14">
        <v>246</v>
      </c>
      <c r="K114" s="116">
        <v>142.05885661504399</v>
      </c>
      <c r="L114" s="99">
        <v>-13.58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123.328607870868</v>
      </c>
      <c r="C115" s="27">
        <v>9.8800000000000008</v>
      </c>
      <c r="D115" s="8">
        <v>344</v>
      </c>
      <c r="E115" s="25">
        <v>111.204760824884</v>
      </c>
      <c r="F115" s="27">
        <v>8.41</v>
      </c>
      <c r="G115" s="8">
        <v>121</v>
      </c>
      <c r="H115" s="25">
        <v>112.159457972078</v>
      </c>
      <c r="I115" s="27">
        <v>6.12</v>
      </c>
      <c r="J115" s="8">
        <v>138</v>
      </c>
      <c r="K115" s="25">
        <v>165.720931274234</v>
      </c>
      <c r="L115" s="27">
        <v>16.66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117.66417903157399</v>
      </c>
      <c r="C116" s="29">
        <v>-4.59</v>
      </c>
      <c r="D116" s="9">
        <v>430</v>
      </c>
      <c r="E116" s="28">
        <v>110.263070216017</v>
      </c>
      <c r="F116" s="29">
        <v>-0.85</v>
      </c>
      <c r="G116" s="9">
        <v>134</v>
      </c>
      <c r="H116" s="28">
        <v>104.82740407548199</v>
      </c>
      <c r="I116" s="29">
        <v>-6.54</v>
      </c>
      <c r="J116" s="9">
        <v>182</v>
      </c>
      <c r="K116" s="28">
        <v>167.43562679869299</v>
      </c>
      <c r="L116" s="29">
        <v>1.03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114.812879035889</v>
      </c>
      <c r="C117" s="29">
        <v>-2.42</v>
      </c>
      <c r="D117" s="9">
        <v>671</v>
      </c>
      <c r="E117" s="28">
        <v>94.798573687283294</v>
      </c>
      <c r="F117" s="29">
        <v>-14.03</v>
      </c>
      <c r="G117" s="9">
        <v>213</v>
      </c>
      <c r="H117" s="28">
        <v>110.00857532823299</v>
      </c>
      <c r="I117" s="29">
        <v>4.9400000000000004</v>
      </c>
      <c r="J117" s="9">
        <v>281</v>
      </c>
      <c r="K117" s="28">
        <v>163.366422145375</v>
      </c>
      <c r="L117" s="29">
        <v>-2.4300000000000002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115.497349021237</v>
      </c>
      <c r="C118" s="29">
        <v>0.6</v>
      </c>
      <c r="D118" s="9">
        <v>481</v>
      </c>
      <c r="E118" s="28">
        <v>99.986827152579494</v>
      </c>
      <c r="F118" s="29">
        <v>5.47</v>
      </c>
      <c r="G118" s="9">
        <v>189</v>
      </c>
      <c r="H118" s="28">
        <v>106.334213594741</v>
      </c>
      <c r="I118" s="29">
        <v>-3.34</v>
      </c>
      <c r="J118" s="9">
        <v>169</v>
      </c>
      <c r="K118" s="28">
        <v>168.235656360717</v>
      </c>
      <c r="L118" s="29">
        <v>2.98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115.256038428605</v>
      </c>
      <c r="C119" s="29">
        <v>-0.21</v>
      </c>
      <c r="D119" s="9">
        <v>568</v>
      </c>
      <c r="E119" s="28">
        <v>99.0367710171558</v>
      </c>
      <c r="F119" s="29">
        <v>-0.95</v>
      </c>
      <c r="G119" s="9">
        <v>210</v>
      </c>
      <c r="H119" s="28">
        <v>108.91621000172</v>
      </c>
      <c r="I119" s="29">
        <v>2.4300000000000002</v>
      </c>
      <c r="J119" s="9">
        <v>229</v>
      </c>
      <c r="K119" s="28">
        <v>162.72376065132801</v>
      </c>
      <c r="L119" s="29">
        <v>-3.28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118.747842402744</v>
      </c>
      <c r="C120" s="29">
        <v>3.03</v>
      </c>
      <c r="D120" s="9">
        <v>699</v>
      </c>
      <c r="E120" s="28">
        <v>98.450929007388496</v>
      </c>
      <c r="F120" s="29">
        <v>-0.59</v>
      </c>
      <c r="G120" s="9">
        <v>260</v>
      </c>
      <c r="H120" s="28">
        <v>114.454554630777</v>
      </c>
      <c r="I120" s="29">
        <v>5.08</v>
      </c>
      <c r="J120" s="9">
        <v>288</v>
      </c>
      <c r="K120" s="28">
        <v>163.60684420655301</v>
      </c>
      <c r="L120" s="29">
        <v>0.54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121.150698665202</v>
      </c>
      <c r="C121" s="29">
        <v>2.02</v>
      </c>
      <c r="D121" s="9">
        <v>663</v>
      </c>
      <c r="E121" s="28">
        <v>102.942407070386</v>
      </c>
      <c r="F121" s="29">
        <v>4.5599999999999996</v>
      </c>
      <c r="G121" s="9">
        <v>247</v>
      </c>
      <c r="H121" s="28">
        <v>115.52241835108499</v>
      </c>
      <c r="I121" s="29">
        <v>0.93</v>
      </c>
      <c r="J121" s="9">
        <v>279</v>
      </c>
      <c r="K121" s="28">
        <v>168.94528035711599</v>
      </c>
      <c r="L121" s="29">
        <v>3.26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114.21972728763301</v>
      </c>
      <c r="C122" s="29">
        <v>-5.72</v>
      </c>
      <c r="D122" s="9">
        <v>596</v>
      </c>
      <c r="E122" s="28">
        <v>96.035916050875798</v>
      </c>
      <c r="F122" s="29">
        <v>-6.71</v>
      </c>
      <c r="G122" s="9">
        <v>241</v>
      </c>
      <c r="H122" s="28">
        <v>110.020537282479</v>
      </c>
      <c r="I122" s="29">
        <v>-4.76</v>
      </c>
      <c r="J122" s="9">
        <v>245</v>
      </c>
      <c r="K122" s="28">
        <v>157.62220773581501</v>
      </c>
      <c r="L122" s="29">
        <v>-6.7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119.04937455693</v>
      </c>
      <c r="C123" s="29">
        <v>4.2300000000000004</v>
      </c>
      <c r="D123" s="9">
        <v>699</v>
      </c>
      <c r="E123" s="28">
        <v>101.405778385551</v>
      </c>
      <c r="F123" s="29">
        <v>5.59</v>
      </c>
      <c r="G123" s="9">
        <v>256</v>
      </c>
      <c r="H123" s="28">
        <v>111.953086117588</v>
      </c>
      <c r="I123" s="29">
        <v>1.76</v>
      </c>
      <c r="J123" s="9">
        <v>297</v>
      </c>
      <c r="K123" s="28">
        <v>166.625796308742</v>
      </c>
      <c r="L123" s="29">
        <v>5.71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120.213106766463</v>
      </c>
      <c r="C124" s="29">
        <v>0.98</v>
      </c>
      <c r="D124" s="9">
        <v>713</v>
      </c>
      <c r="E124" s="28">
        <v>109.088156420765</v>
      </c>
      <c r="F124" s="29">
        <v>7.58</v>
      </c>
      <c r="G124" s="9">
        <v>284</v>
      </c>
      <c r="H124" s="28">
        <v>108.82527324304699</v>
      </c>
      <c r="I124" s="29">
        <v>-2.79</v>
      </c>
      <c r="J124" s="9">
        <v>282</v>
      </c>
      <c r="K124" s="28">
        <v>173.810303982439</v>
      </c>
      <c r="L124" s="29">
        <v>4.3099999999999996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118.261853979127</v>
      </c>
      <c r="C125" s="29">
        <v>-1.62</v>
      </c>
      <c r="D125" s="9">
        <v>667</v>
      </c>
      <c r="E125" s="28">
        <v>97.318273220490099</v>
      </c>
      <c r="F125" s="29">
        <v>-10.79</v>
      </c>
      <c r="G125" s="9">
        <v>255</v>
      </c>
      <c r="H125" s="28">
        <v>112.21405337533901</v>
      </c>
      <c r="I125" s="29">
        <v>3.11</v>
      </c>
      <c r="J125" s="9">
        <v>287</v>
      </c>
      <c r="K125" s="28">
        <v>174.50110163298501</v>
      </c>
      <c r="L125" s="29">
        <v>0.4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116.400764274693</v>
      </c>
      <c r="C126" s="99">
        <v>-1.57</v>
      </c>
      <c r="D126" s="14">
        <v>671</v>
      </c>
      <c r="E126" s="116">
        <v>96.595622167196794</v>
      </c>
      <c r="F126" s="99">
        <v>-0.74</v>
      </c>
      <c r="G126" s="14">
        <v>280</v>
      </c>
      <c r="H126" s="116">
        <v>109.14439129015101</v>
      </c>
      <c r="I126" s="99">
        <v>-2.74</v>
      </c>
      <c r="J126" s="14">
        <v>261</v>
      </c>
      <c r="K126" s="116">
        <v>175.76664031831899</v>
      </c>
      <c r="L126" s="99">
        <v>0.73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110.277834473509</v>
      </c>
      <c r="C127" s="27">
        <v>-5.26</v>
      </c>
      <c r="D127" s="8">
        <v>351</v>
      </c>
      <c r="E127" s="25">
        <v>89.982217908413006</v>
      </c>
      <c r="F127" s="27">
        <v>-6.85</v>
      </c>
      <c r="G127" s="8">
        <v>137</v>
      </c>
      <c r="H127" s="25">
        <v>102.188982441082</v>
      </c>
      <c r="I127" s="27">
        <v>-6.37</v>
      </c>
      <c r="J127" s="8">
        <v>142</v>
      </c>
      <c r="K127" s="25">
        <v>173.69149860672499</v>
      </c>
      <c r="L127" s="27">
        <v>-1.18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120.954824459745</v>
      </c>
      <c r="C128" s="29">
        <v>9.68</v>
      </c>
      <c r="D128" s="9">
        <v>394</v>
      </c>
      <c r="E128" s="28">
        <v>100.77753573630299</v>
      </c>
      <c r="F128" s="29">
        <v>12</v>
      </c>
      <c r="G128" s="9">
        <v>158</v>
      </c>
      <c r="H128" s="28">
        <v>114.88701457091599</v>
      </c>
      <c r="I128" s="29">
        <v>12.43</v>
      </c>
      <c r="J128" s="9">
        <v>133</v>
      </c>
      <c r="K128" s="28">
        <v>172.361823157278</v>
      </c>
      <c r="L128" s="29">
        <v>-0.77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120.195426141615</v>
      </c>
      <c r="C129" s="29">
        <v>-0.63</v>
      </c>
      <c r="D129" s="9">
        <v>658</v>
      </c>
      <c r="E129" s="28">
        <v>106.054911509473</v>
      </c>
      <c r="F129" s="29">
        <v>5.24</v>
      </c>
      <c r="G129" s="9">
        <v>241</v>
      </c>
      <c r="H129" s="28">
        <v>110.73720129883201</v>
      </c>
      <c r="I129" s="29">
        <v>-3.61</v>
      </c>
      <c r="J129" s="9">
        <v>270</v>
      </c>
      <c r="K129" s="28">
        <v>176.423081011405</v>
      </c>
      <c r="L129" s="29">
        <v>2.36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122.023582541319</v>
      </c>
      <c r="C130" s="29">
        <v>1.52</v>
      </c>
      <c r="D130" s="9">
        <v>615</v>
      </c>
      <c r="E130" s="28">
        <v>108.00564221097299</v>
      </c>
      <c r="F130" s="29">
        <v>1.84</v>
      </c>
      <c r="G130" s="9">
        <v>230</v>
      </c>
      <c r="H130" s="28">
        <v>113.004935680567</v>
      </c>
      <c r="I130" s="29">
        <v>2.0499999999999998</v>
      </c>
      <c r="J130" s="9">
        <v>240</v>
      </c>
      <c r="K130" s="28">
        <v>172.40661970344701</v>
      </c>
      <c r="L130" s="29">
        <v>-2.2799999999999998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119.290928684344</v>
      </c>
      <c r="C131" s="29">
        <v>-2.2400000000000002</v>
      </c>
      <c r="D131" s="9">
        <v>565</v>
      </c>
      <c r="E131" s="28">
        <v>97.152827431307898</v>
      </c>
      <c r="F131" s="29">
        <v>-10.050000000000001</v>
      </c>
      <c r="G131" s="9">
        <v>222</v>
      </c>
      <c r="H131" s="28">
        <v>116.609868984522</v>
      </c>
      <c r="I131" s="29">
        <v>3.19</v>
      </c>
      <c r="J131" s="9">
        <v>219</v>
      </c>
      <c r="K131" s="28">
        <v>168.22983496635399</v>
      </c>
      <c r="L131" s="29">
        <v>-2.42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115.493355382465</v>
      </c>
      <c r="C132" s="29">
        <v>-3.18</v>
      </c>
      <c r="D132" s="9">
        <v>651</v>
      </c>
      <c r="E132" s="28">
        <v>97.954446838477494</v>
      </c>
      <c r="F132" s="29">
        <v>0.83</v>
      </c>
      <c r="G132" s="9">
        <v>275</v>
      </c>
      <c r="H132" s="28">
        <v>107.65886001529</v>
      </c>
      <c r="I132" s="29">
        <v>-7.68</v>
      </c>
      <c r="J132" s="9">
        <v>249</v>
      </c>
      <c r="K132" s="28">
        <v>174.058245977421</v>
      </c>
      <c r="L132" s="29">
        <v>3.46</v>
      </c>
      <c r="M132" s="9">
        <v>127</v>
      </c>
    </row>
    <row r="133" spans="1:13" ht="25.5" customHeight="1" x14ac:dyDescent="0.15">
      <c r="A133" s="95">
        <v>43282</v>
      </c>
      <c r="B133" s="29">
        <v>118.470292168996</v>
      </c>
      <c r="C133" s="29">
        <v>2.58</v>
      </c>
      <c r="D133" s="9">
        <v>593</v>
      </c>
      <c r="E133" s="28">
        <v>105.444166161911</v>
      </c>
      <c r="F133" s="29">
        <v>7.65</v>
      </c>
      <c r="G133" s="9">
        <v>247</v>
      </c>
      <c r="H133" s="28">
        <v>111.791469392507</v>
      </c>
      <c r="I133" s="29">
        <v>3.84</v>
      </c>
      <c r="J133" s="9">
        <v>225</v>
      </c>
      <c r="K133" s="28">
        <v>163.19158689453201</v>
      </c>
      <c r="L133" s="29">
        <v>-6.24</v>
      </c>
      <c r="M133" s="9">
        <v>121</v>
      </c>
    </row>
    <row r="134" spans="1:13" ht="25.5" customHeight="1" x14ac:dyDescent="0.15">
      <c r="A134" s="95">
        <v>43313</v>
      </c>
      <c r="B134" s="29">
        <v>123.752265918994</v>
      </c>
      <c r="C134" s="29">
        <v>4.46</v>
      </c>
      <c r="D134" s="9">
        <v>539</v>
      </c>
      <c r="E134" s="28">
        <v>107.004120730148</v>
      </c>
      <c r="F134" s="29">
        <v>1.48</v>
      </c>
      <c r="G134" s="9">
        <v>210</v>
      </c>
      <c r="H134" s="28">
        <v>113.779868690705</v>
      </c>
      <c r="I134" s="29">
        <v>1.78</v>
      </c>
      <c r="J134" s="9">
        <v>226</v>
      </c>
      <c r="K134" s="28">
        <v>176.22454225649901</v>
      </c>
      <c r="L134" s="29">
        <v>7.99</v>
      </c>
      <c r="M134" s="9">
        <v>103</v>
      </c>
    </row>
    <row r="135" spans="1:13" ht="25.5" customHeight="1" x14ac:dyDescent="0.15">
      <c r="A135" s="95">
        <v>43344</v>
      </c>
      <c r="B135" s="29">
        <v>116.017182466271</v>
      </c>
      <c r="C135" s="29">
        <v>-6.25</v>
      </c>
      <c r="D135" s="9">
        <v>436</v>
      </c>
      <c r="E135" s="28">
        <v>94.629316498377307</v>
      </c>
      <c r="F135" s="29">
        <v>-11.56</v>
      </c>
      <c r="G135" s="9">
        <v>187</v>
      </c>
      <c r="H135" s="28">
        <v>110.562783172474</v>
      </c>
      <c r="I135" s="29">
        <v>-2.83</v>
      </c>
      <c r="J135" s="9">
        <v>165</v>
      </c>
      <c r="K135" s="28">
        <v>171.853932616691</v>
      </c>
      <c r="L135" s="29">
        <v>-2.48</v>
      </c>
      <c r="M135" s="9">
        <v>84</v>
      </c>
    </row>
    <row r="136" spans="1:13" ht="25.5" customHeight="1" x14ac:dyDescent="0.15">
      <c r="A136" s="95">
        <v>43374</v>
      </c>
      <c r="B136" s="29">
        <v>118.771181113507</v>
      </c>
      <c r="C136" s="29">
        <v>2.37</v>
      </c>
      <c r="D136" s="9">
        <v>539</v>
      </c>
      <c r="E136" s="28">
        <v>95.310500680716402</v>
      </c>
      <c r="F136" s="29">
        <v>0.72</v>
      </c>
      <c r="G136" s="9">
        <v>216</v>
      </c>
      <c r="H136" s="28">
        <v>112.743716653823</v>
      </c>
      <c r="I136" s="29">
        <v>1.97</v>
      </c>
      <c r="J136" s="9">
        <v>181</v>
      </c>
      <c r="K136" s="28">
        <v>175.74080030321301</v>
      </c>
      <c r="L136" s="29">
        <v>2.2599999999999998</v>
      </c>
      <c r="M136" s="9">
        <v>142</v>
      </c>
    </row>
    <row r="137" spans="1:13" ht="25.5" customHeight="1" x14ac:dyDescent="0.15">
      <c r="A137" s="95">
        <v>43405</v>
      </c>
      <c r="B137" s="29">
        <v>120.50038961409599</v>
      </c>
      <c r="C137" s="29">
        <v>1.46</v>
      </c>
      <c r="D137" s="9">
        <v>571</v>
      </c>
      <c r="E137" s="28">
        <v>100.64365295187901</v>
      </c>
      <c r="F137" s="29">
        <v>5.6</v>
      </c>
      <c r="G137" s="9">
        <v>232</v>
      </c>
      <c r="H137" s="28">
        <v>117.19573799756</v>
      </c>
      <c r="I137" s="29">
        <v>3.95</v>
      </c>
      <c r="J137" s="9">
        <v>225</v>
      </c>
      <c r="K137" s="28">
        <v>175.16200331712199</v>
      </c>
      <c r="L137" s="29">
        <v>-0.33</v>
      </c>
      <c r="M137" s="9">
        <v>114</v>
      </c>
    </row>
    <row r="138" spans="1:13" ht="25.5" customHeight="1" thickBot="1" x14ac:dyDescent="0.2">
      <c r="A138" s="98">
        <v>43435</v>
      </c>
      <c r="B138" s="99">
        <v>124.427223814165</v>
      </c>
      <c r="C138" s="99">
        <v>3.26</v>
      </c>
      <c r="D138" s="14">
        <v>549</v>
      </c>
      <c r="E138" s="116">
        <v>104.716193081616</v>
      </c>
      <c r="F138" s="99">
        <v>4.05</v>
      </c>
      <c r="G138" s="14">
        <v>241</v>
      </c>
      <c r="H138" s="116">
        <v>120.984506180323</v>
      </c>
      <c r="I138" s="99">
        <v>3.23</v>
      </c>
      <c r="J138" s="14">
        <v>210</v>
      </c>
      <c r="K138" s="116">
        <v>175.309713616153</v>
      </c>
      <c r="L138" s="99">
        <v>0.08</v>
      </c>
      <c r="M138" s="14">
        <v>98</v>
      </c>
    </row>
    <row r="139" spans="1:13" ht="25.5" customHeight="1" x14ac:dyDescent="0.15">
      <c r="A139" s="94">
        <v>43466</v>
      </c>
      <c r="B139" s="27">
        <v>121.583881680278</v>
      </c>
      <c r="C139" s="27">
        <v>-2.29</v>
      </c>
      <c r="D139" s="8">
        <v>312</v>
      </c>
      <c r="E139" s="25">
        <v>100.113973922653</v>
      </c>
      <c r="F139" s="27">
        <v>-4.3899999999999997</v>
      </c>
      <c r="G139" s="8">
        <v>127</v>
      </c>
      <c r="H139" s="25">
        <v>114.129865742059</v>
      </c>
      <c r="I139" s="27">
        <v>-5.67</v>
      </c>
      <c r="J139" s="8">
        <v>118</v>
      </c>
      <c r="K139" s="25">
        <v>187.50298050058001</v>
      </c>
      <c r="L139" s="27">
        <v>6.96</v>
      </c>
      <c r="M139" s="8">
        <v>67</v>
      </c>
    </row>
    <row r="140" spans="1:13" ht="25.5" customHeight="1" x14ac:dyDescent="0.15">
      <c r="A140" s="95">
        <v>43497</v>
      </c>
      <c r="B140" s="29">
        <v>116.433884135718</v>
      </c>
      <c r="C140" s="29">
        <v>-4.24</v>
      </c>
      <c r="D140" s="9">
        <v>387</v>
      </c>
      <c r="E140" s="28">
        <v>95.8623787158064</v>
      </c>
      <c r="F140" s="29">
        <v>-4.25</v>
      </c>
      <c r="G140" s="9">
        <v>153</v>
      </c>
      <c r="H140" s="28">
        <v>108.738110399634</v>
      </c>
      <c r="I140" s="29">
        <v>-4.72</v>
      </c>
      <c r="J140" s="9">
        <v>139</v>
      </c>
      <c r="K140" s="28">
        <v>182.42774534829601</v>
      </c>
      <c r="L140" s="29">
        <v>-2.71</v>
      </c>
      <c r="M140" s="9">
        <v>95</v>
      </c>
    </row>
    <row r="141" spans="1:13" ht="25.5" customHeight="1" x14ac:dyDescent="0.15">
      <c r="A141" s="95">
        <v>43525</v>
      </c>
      <c r="B141" s="29">
        <v>123.09046065926999</v>
      </c>
      <c r="C141" s="29">
        <v>5.72</v>
      </c>
      <c r="D141" s="9">
        <v>688</v>
      </c>
      <c r="E141" s="28">
        <v>101.768100181902</v>
      </c>
      <c r="F141" s="29">
        <v>6.16</v>
      </c>
      <c r="G141" s="9">
        <v>265</v>
      </c>
      <c r="H141" s="28">
        <v>118.54785603531199</v>
      </c>
      <c r="I141" s="29">
        <v>9.02</v>
      </c>
      <c r="J141" s="9">
        <v>253</v>
      </c>
      <c r="K141" s="28">
        <v>170.02813836349901</v>
      </c>
      <c r="L141" s="29">
        <v>-6.8</v>
      </c>
      <c r="M141" s="9">
        <v>170</v>
      </c>
    </row>
    <row r="142" spans="1:13" ht="25.5" customHeight="1" x14ac:dyDescent="0.15">
      <c r="A142" s="95">
        <v>43556</v>
      </c>
      <c r="B142" s="29">
        <v>122.148005505399</v>
      </c>
      <c r="C142" s="29">
        <v>-0.77</v>
      </c>
      <c r="D142" s="9">
        <v>634</v>
      </c>
      <c r="E142" s="28">
        <v>98.536450956424801</v>
      </c>
      <c r="F142" s="29">
        <v>-3.18</v>
      </c>
      <c r="G142" s="9">
        <v>219</v>
      </c>
      <c r="H142" s="28">
        <v>114.808677418714</v>
      </c>
      <c r="I142" s="29">
        <v>-3.15</v>
      </c>
      <c r="J142" s="9">
        <v>272</v>
      </c>
      <c r="K142" s="28">
        <v>191.450051375154</v>
      </c>
      <c r="L142" s="29">
        <v>12.6</v>
      </c>
      <c r="M142" s="9">
        <v>143</v>
      </c>
    </row>
    <row r="143" spans="1:13" ht="25.5" customHeight="1" x14ac:dyDescent="0.15">
      <c r="A143" s="95">
        <v>43586</v>
      </c>
      <c r="B143" s="29">
        <v>128.91448293623</v>
      </c>
      <c r="C143" s="29">
        <v>5.54</v>
      </c>
      <c r="D143" s="9">
        <v>580</v>
      </c>
      <c r="E143" s="28">
        <v>103.720533000214</v>
      </c>
      <c r="F143" s="29">
        <v>5.26</v>
      </c>
      <c r="G143" s="9">
        <v>227</v>
      </c>
      <c r="H143" s="28">
        <v>121.295724400097</v>
      </c>
      <c r="I143" s="29">
        <v>5.65</v>
      </c>
      <c r="J143" s="9">
        <v>214</v>
      </c>
      <c r="K143" s="28">
        <v>193.63027474613901</v>
      </c>
      <c r="L143" s="29">
        <v>1.1399999999999999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128.92417461302199</v>
      </c>
      <c r="C144" s="29">
        <v>0.01</v>
      </c>
      <c r="D144" s="9">
        <v>653</v>
      </c>
      <c r="E144" s="28">
        <v>113.476118568695</v>
      </c>
      <c r="F144" s="29">
        <v>9.41</v>
      </c>
      <c r="G144" s="9">
        <v>243</v>
      </c>
      <c r="H144" s="28">
        <v>116.161050025024</v>
      </c>
      <c r="I144" s="29">
        <v>-4.2300000000000004</v>
      </c>
      <c r="J144" s="9">
        <v>262</v>
      </c>
      <c r="K144" s="28">
        <v>190.94474771678401</v>
      </c>
      <c r="L144" s="29">
        <v>-1.39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125.729953583845</v>
      </c>
      <c r="C145" s="29">
        <v>-2.48</v>
      </c>
      <c r="D145" s="9">
        <v>713</v>
      </c>
      <c r="E145" s="28">
        <v>98.749927579208901</v>
      </c>
      <c r="F145" s="29">
        <v>-12.98</v>
      </c>
      <c r="G145" s="9">
        <v>273</v>
      </c>
      <c r="H145" s="28">
        <v>119.359192588753</v>
      </c>
      <c r="I145" s="29">
        <v>2.75</v>
      </c>
      <c r="J145" s="9">
        <v>288</v>
      </c>
      <c r="K145" s="28">
        <v>191.24236572411999</v>
      </c>
      <c r="L145" s="29">
        <v>0.16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126.929381118579</v>
      </c>
      <c r="C146" s="29">
        <v>0.95</v>
      </c>
      <c r="D146" s="9">
        <v>627</v>
      </c>
      <c r="E146" s="28">
        <v>101.334988447093</v>
      </c>
      <c r="F146" s="29">
        <v>2.62</v>
      </c>
      <c r="G146" s="9">
        <v>243</v>
      </c>
      <c r="H146" s="28">
        <v>119.386973872786</v>
      </c>
      <c r="I146" s="29">
        <v>0.02</v>
      </c>
      <c r="J146" s="9">
        <v>283</v>
      </c>
      <c r="K146" s="28">
        <v>190.055785751728</v>
      </c>
      <c r="L146" s="29">
        <v>-0.62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131.944357405354</v>
      </c>
      <c r="C147" s="29">
        <v>3.95</v>
      </c>
      <c r="D147" s="9">
        <v>772</v>
      </c>
      <c r="E147" s="28">
        <v>107.404822705501</v>
      </c>
      <c r="F147" s="29">
        <v>5.99</v>
      </c>
      <c r="G147" s="9">
        <v>263</v>
      </c>
      <c r="H147" s="28">
        <v>119.30221235636</v>
      </c>
      <c r="I147" s="29">
        <v>-7.0000000000000007E-2</v>
      </c>
      <c r="J147" s="9">
        <v>320</v>
      </c>
      <c r="K147" s="28">
        <v>199.14034713878601</v>
      </c>
      <c r="L147" s="29">
        <v>4.78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136.17385765449001</v>
      </c>
      <c r="C148" s="29">
        <v>3.21</v>
      </c>
      <c r="D148" s="9">
        <v>651</v>
      </c>
      <c r="E148" s="28">
        <v>109.005659124564</v>
      </c>
      <c r="F148" s="29">
        <v>1.49</v>
      </c>
      <c r="G148" s="9">
        <v>235</v>
      </c>
      <c r="H148" s="28">
        <v>127.56259879270701</v>
      </c>
      <c r="I148" s="29">
        <v>6.92</v>
      </c>
      <c r="J148" s="9">
        <v>261</v>
      </c>
      <c r="K148" s="28">
        <v>197.28270368276301</v>
      </c>
      <c r="L148" s="29">
        <v>-0.93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130.93919693117601</v>
      </c>
      <c r="C149" s="29">
        <v>-3.84</v>
      </c>
      <c r="D149" s="9">
        <v>674</v>
      </c>
      <c r="E149" s="28">
        <v>105.880787772819</v>
      </c>
      <c r="F149" s="29">
        <v>-2.87</v>
      </c>
      <c r="G149" s="9">
        <v>264</v>
      </c>
      <c r="H149" s="28">
        <v>125.91914581851999</v>
      </c>
      <c r="I149" s="29">
        <v>-1.29</v>
      </c>
      <c r="J149" s="9">
        <v>268</v>
      </c>
      <c r="K149" s="28">
        <v>193.64360766799899</v>
      </c>
      <c r="L149" s="29">
        <v>-1.84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124.89205276115101</v>
      </c>
      <c r="C150" s="99">
        <v>-4.62</v>
      </c>
      <c r="D150" s="14">
        <v>745</v>
      </c>
      <c r="E150" s="116">
        <v>99.244511369877898</v>
      </c>
      <c r="F150" s="99">
        <v>-6.27</v>
      </c>
      <c r="G150" s="14">
        <v>300</v>
      </c>
      <c r="H150" s="116">
        <v>120.77563583936001</v>
      </c>
      <c r="I150" s="99">
        <v>-4.08</v>
      </c>
      <c r="J150" s="14">
        <v>316</v>
      </c>
      <c r="K150" s="116">
        <v>192.86387796523101</v>
      </c>
      <c r="L150" s="99">
        <v>-0.4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132.44105188033501</v>
      </c>
      <c r="C151" s="27">
        <v>6.04</v>
      </c>
      <c r="D151" s="8">
        <v>458</v>
      </c>
      <c r="E151" s="25">
        <v>104.124994048703</v>
      </c>
      <c r="F151" s="27">
        <v>4.92</v>
      </c>
      <c r="G151" s="8">
        <v>146</v>
      </c>
      <c r="H151" s="25">
        <v>125.46930036251101</v>
      </c>
      <c r="I151" s="27">
        <v>3.89</v>
      </c>
      <c r="J151" s="8">
        <v>179</v>
      </c>
      <c r="K151" s="25">
        <v>194.594453721044</v>
      </c>
      <c r="L151" s="27">
        <v>0.9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129.819892609671</v>
      </c>
      <c r="C152" s="29">
        <v>-1.98</v>
      </c>
      <c r="D152" s="9">
        <v>495</v>
      </c>
      <c r="E152" s="28">
        <v>110.27568184444</v>
      </c>
      <c r="F152" s="29">
        <v>5.91</v>
      </c>
      <c r="G152" s="9">
        <v>168</v>
      </c>
      <c r="H152" s="28">
        <v>118.00121261591801</v>
      </c>
      <c r="I152" s="29">
        <v>-5.95</v>
      </c>
      <c r="J152" s="9">
        <v>206</v>
      </c>
      <c r="K152" s="28">
        <v>204.65677765292199</v>
      </c>
      <c r="L152" s="29">
        <v>5.17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126.70491742815901</v>
      </c>
      <c r="C153" s="29">
        <v>-2.4</v>
      </c>
      <c r="D153" s="9">
        <v>708</v>
      </c>
      <c r="E153" s="28">
        <v>103.31053905362501</v>
      </c>
      <c r="F153" s="29">
        <v>-6.32</v>
      </c>
      <c r="G153" s="9">
        <v>228</v>
      </c>
      <c r="H153" s="28">
        <v>115.807733351774</v>
      </c>
      <c r="I153" s="29">
        <v>-1.86</v>
      </c>
      <c r="J153" s="9">
        <v>292</v>
      </c>
      <c r="K153" s="28">
        <v>192.744570180615</v>
      </c>
      <c r="L153" s="29">
        <v>-5.82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129.52741348988701</v>
      </c>
      <c r="C154" s="29">
        <v>2.23</v>
      </c>
      <c r="D154" s="9">
        <v>626</v>
      </c>
      <c r="E154" s="28">
        <v>106.28334987386</v>
      </c>
      <c r="F154" s="29">
        <v>2.88</v>
      </c>
      <c r="G154" s="9">
        <v>207</v>
      </c>
      <c r="H154" s="28">
        <v>122.80438375077701</v>
      </c>
      <c r="I154" s="29">
        <v>6.04</v>
      </c>
      <c r="J154" s="9">
        <v>266</v>
      </c>
      <c r="K154" s="28">
        <v>192.59438947961601</v>
      </c>
      <c r="L154" s="29">
        <v>-0.08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128.43230297990999</v>
      </c>
      <c r="C155" s="29">
        <v>-0.85</v>
      </c>
      <c r="D155" s="9">
        <v>530</v>
      </c>
      <c r="E155" s="28">
        <v>107.33189237520099</v>
      </c>
      <c r="F155" s="29">
        <v>0.99</v>
      </c>
      <c r="G155" s="9">
        <v>191</v>
      </c>
      <c r="H155" s="28">
        <v>118.80127777754799</v>
      </c>
      <c r="I155" s="29">
        <v>-3.26</v>
      </c>
      <c r="J155" s="9">
        <v>231</v>
      </c>
      <c r="K155" s="28">
        <v>196.15566605220101</v>
      </c>
      <c r="L155" s="29">
        <v>1.85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126.28069233780199</v>
      </c>
      <c r="C156" s="29">
        <v>-1.68</v>
      </c>
      <c r="D156" s="9">
        <v>697</v>
      </c>
      <c r="E156" s="28">
        <v>107.682118942172</v>
      </c>
      <c r="F156" s="29">
        <v>0.33</v>
      </c>
      <c r="G156" s="9">
        <v>252</v>
      </c>
      <c r="H156" s="28">
        <v>120.929479890919</v>
      </c>
      <c r="I156" s="29">
        <v>1.79</v>
      </c>
      <c r="J156" s="9">
        <v>309</v>
      </c>
      <c r="K156" s="28">
        <v>175.16722609976199</v>
      </c>
      <c r="L156" s="29">
        <v>-10.7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130.19163623588699</v>
      </c>
      <c r="C157" s="29">
        <v>3.1</v>
      </c>
      <c r="D157" s="9">
        <v>745</v>
      </c>
      <c r="E157" s="28">
        <v>108.01797868970201</v>
      </c>
      <c r="F157" s="29">
        <v>0.31</v>
      </c>
      <c r="G157" s="9">
        <v>272</v>
      </c>
      <c r="H157" s="28">
        <v>118.34110235606499</v>
      </c>
      <c r="I157" s="29">
        <v>-2.14</v>
      </c>
      <c r="J157" s="9">
        <v>301</v>
      </c>
      <c r="K157" s="28">
        <v>198.59410262463399</v>
      </c>
      <c r="L157" s="29">
        <v>13.37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129.48928995377199</v>
      </c>
      <c r="C158" s="29">
        <v>-0.54</v>
      </c>
      <c r="D158" s="9">
        <v>711</v>
      </c>
      <c r="E158" s="28">
        <v>106.879526248632</v>
      </c>
      <c r="F158" s="29">
        <v>-1.05</v>
      </c>
      <c r="G158" s="9">
        <v>263</v>
      </c>
      <c r="H158" s="28">
        <v>116.443102868267</v>
      </c>
      <c r="I158" s="29">
        <v>-1.6</v>
      </c>
      <c r="J158" s="9">
        <v>298</v>
      </c>
      <c r="K158" s="28">
        <v>202.21083935366499</v>
      </c>
      <c r="L158" s="29">
        <v>1.82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128.91094228546299</v>
      </c>
      <c r="C159" s="29">
        <v>-0.45</v>
      </c>
      <c r="D159" s="9">
        <v>722</v>
      </c>
      <c r="E159" s="28">
        <v>99.507048754055603</v>
      </c>
      <c r="F159" s="29">
        <v>-6.9</v>
      </c>
      <c r="G159" s="9">
        <v>264</v>
      </c>
      <c r="H159" s="28">
        <v>119.87455515113599</v>
      </c>
      <c r="I159" s="29">
        <v>2.95</v>
      </c>
      <c r="J159" s="9">
        <v>319</v>
      </c>
      <c r="K159" s="28">
        <v>207.22234885350201</v>
      </c>
      <c r="L159" s="29">
        <v>2.48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129.51384041689701</v>
      </c>
      <c r="C160" s="29">
        <v>0.47</v>
      </c>
      <c r="D160" s="9">
        <v>828</v>
      </c>
      <c r="E160" s="28">
        <v>104.13924951620901</v>
      </c>
      <c r="F160" s="29">
        <v>4.66</v>
      </c>
      <c r="G160" s="9">
        <v>308</v>
      </c>
      <c r="H160" s="28">
        <v>121.313149471202</v>
      </c>
      <c r="I160" s="29">
        <v>1.2</v>
      </c>
      <c r="J160" s="9">
        <v>355</v>
      </c>
      <c r="K160" s="28">
        <v>200.421148622598</v>
      </c>
      <c r="L160" s="29">
        <v>-3.28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130.75681303352499</v>
      </c>
      <c r="C161" s="29">
        <v>0.96</v>
      </c>
      <c r="D161" s="9">
        <v>794</v>
      </c>
      <c r="E161" s="28">
        <v>108.79495782671501</v>
      </c>
      <c r="F161" s="29">
        <v>4.47</v>
      </c>
      <c r="G161" s="9">
        <v>286</v>
      </c>
      <c r="H161" s="28">
        <v>117.451269747832</v>
      </c>
      <c r="I161" s="29">
        <v>-3.18</v>
      </c>
      <c r="J161" s="9">
        <v>349</v>
      </c>
      <c r="K161" s="28">
        <v>209.169871780454</v>
      </c>
      <c r="L161" s="29">
        <v>4.37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135.47357451683101</v>
      </c>
      <c r="C162" s="99">
        <v>3.61</v>
      </c>
      <c r="D162" s="14">
        <v>825</v>
      </c>
      <c r="E162" s="116">
        <v>115.099908184863</v>
      </c>
      <c r="F162" s="99">
        <v>5.8</v>
      </c>
      <c r="G162" s="14">
        <v>322</v>
      </c>
      <c r="H162" s="116">
        <v>124.41908435894899</v>
      </c>
      <c r="I162" s="99">
        <v>5.93</v>
      </c>
      <c r="J162" s="14">
        <v>336</v>
      </c>
      <c r="K162" s="116">
        <v>214.033189703538</v>
      </c>
      <c r="L162" s="99">
        <v>2.33</v>
      </c>
      <c r="M162" s="14">
        <v>167</v>
      </c>
    </row>
    <row r="163" spans="1:13" s="103" customFormat="1" ht="25.5" customHeight="1" x14ac:dyDescent="0.15">
      <c r="A163" s="95">
        <v>44197</v>
      </c>
      <c r="B163" s="29">
        <v>134.014553458893</v>
      </c>
      <c r="C163" s="29">
        <v>-1.08</v>
      </c>
      <c r="D163" s="9">
        <v>399</v>
      </c>
      <c r="E163" s="28">
        <v>107.807078265843</v>
      </c>
      <c r="F163" s="29">
        <v>-6.34</v>
      </c>
      <c r="G163" s="9">
        <v>136</v>
      </c>
      <c r="H163" s="28">
        <v>126.17666077386301</v>
      </c>
      <c r="I163" s="29">
        <v>1.41</v>
      </c>
      <c r="J163" s="9">
        <v>169</v>
      </c>
      <c r="K163" s="28">
        <v>200.31391778363499</v>
      </c>
      <c r="L163" s="29">
        <v>-6.41</v>
      </c>
      <c r="M163" s="9">
        <v>94</v>
      </c>
    </row>
    <row r="164" spans="1:13" s="103" customFormat="1" ht="25.5" customHeight="1" x14ac:dyDescent="0.15">
      <c r="A164" s="95">
        <v>44228</v>
      </c>
      <c r="B164" s="29">
        <v>136.78857461313899</v>
      </c>
      <c r="C164" s="29">
        <v>2.0699999999999998</v>
      </c>
      <c r="D164" s="9">
        <v>502</v>
      </c>
      <c r="E164" s="28">
        <v>115.31541704673501</v>
      </c>
      <c r="F164" s="29">
        <v>6.96</v>
      </c>
      <c r="G164" s="9">
        <v>165</v>
      </c>
      <c r="H164" s="28">
        <v>126.63110642949999</v>
      </c>
      <c r="I164" s="29">
        <v>0.36</v>
      </c>
      <c r="J164" s="9">
        <v>226</v>
      </c>
      <c r="K164" s="28">
        <v>211.35035439852001</v>
      </c>
      <c r="L164" s="29">
        <v>5.51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139.54213567429301</v>
      </c>
      <c r="C165" s="29">
        <v>2.0099999999999998</v>
      </c>
      <c r="D165" s="9">
        <v>795</v>
      </c>
      <c r="E165" s="28">
        <v>111.18439763168701</v>
      </c>
      <c r="F165" s="29">
        <v>-3.58</v>
      </c>
      <c r="G165" s="9">
        <v>244</v>
      </c>
      <c r="H165" s="28">
        <v>127.005186571013</v>
      </c>
      <c r="I165" s="29">
        <v>0.3</v>
      </c>
      <c r="J165" s="9">
        <v>350</v>
      </c>
      <c r="K165" s="28">
        <v>225.32957802508099</v>
      </c>
      <c r="L165" s="29">
        <v>6.61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136.810347961107</v>
      </c>
      <c r="C166" s="29">
        <v>-1.96</v>
      </c>
      <c r="D166" s="9">
        <v>733</v>
      </c>
      <c r="E166" s="28">
        <v>108.29096624514401</v>
      </c>
      <c r="F166" s="29">
        <v>-2.6</v>
      </c>
      <c r="G166" s="9">
        <v>258</v>
      </c>
      <c r="H166" s="28">
        <v>126.07598443203101</v>
      </c>
      <c r="I166" s="29">
        <v>-0.73</v>
      </c>
      <c r="J166" s="9">
        <v>291</v>
      </c>
      <c r="K166" s="28">
        <v>221.600281616084</v>
      </c>
      <c r="L166" s="29">
        <v>-1.66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134.166194402255</v>
      </c>
      <c r="C167" s="29">
        <v>-1.93</v>
      </c>
      <c r="D167" s="9">
        <v>648</v>
      </c>
      <c r="E167" s="28">
        <v>108.6821198186</v>
      </c>
      <c r="F167" s="29">
        <v>0.36</v>
      </c>
      <c r="G167" s="9">
        <v>275</v>
      </c>
      <c r="H167" s="28">
        <v>118.66249445094699</v>
      </c>
      <c r="I167" s="29">
        <v>-5.88</v>
      </c>
      <c r="J167" s="9">
        <v>261</v>
      </c>
      <c r="K167" s="28">
        <v>238.09299496777101</v>
      </c>
      <c r="L167" s="29">
        <v>7.44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142.55103860352401</v>
      </c>
      <c r="C168" s="29">
        <v>6.25</v>
      </c>
      <c r="D168" s="9">
        <v>838</v>
      </c>
      <c r="E168" s="28">
        <v>108.377714153599</v>
      </c>
      <c r="F168" s="29">
        <v>-0.28000000000000003</v>
      </c>
      <c r="G168" s="9">
        <v>311</v>
      </c>
      <c r="H168" s="28">
        <v>129.912048428921</v>
      </c>
      <c r="I168" s="29">
        <v>9.48</v>
      </c>
      <c r="J168" s="9">
        <v>359</v>
      </c>
      <c r="K168" s="28">
        <v>245.657011819557</v>
      </c>
      <c r="L168" s="29">
        <v>3.18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139.22004340842901</v>
      </c>
      <c r="C169" s="29">
        <v>-2.34</v>
      </c>
      <c r="D169" s="9">
        <v>813</v>
      </c>
      <c r="E169" s="28">
        <v>104.181249844967</v>
      </c>
      <c r="F169" s="29">
        <v>-3.87</v>
      </c>
      <c r="G169" s="9">
        <v>303</v>
      </c>
      <c r="H169" s="28">
        <v>127.15947839806201</v>
      </c>
      <c r="I169" s="29">
        <v>-2.12</v>
      </c>
      <c r="J169" s="9">
        <v>365</v>
      </c>
      <c r="K169" s="28">
        <v>243.251112856741</v>
      </c>
      <c r="L169" s="29">
        <v>-0.98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142.34823032193401</v>
      </c>
      <c r="C170" s="29">
        <v>2.25</v>
      </c>
      <c r="D170" s="9">
        <v>676</v>
      </c>
      <c r="E170" s="28">
        <v>117.613537088816</v>
      </c>
      <c r="F170" s="29">
        <v>12.89</v>
      </c>
      <c r="G170" s="9">
        <v>249</v>
      </c>
      <c r="H170" s="28">
        <v>129.498370821332</v>
      </c>
      <c r="I170" s="29">
        <v>1.84</v>
      </c>
      <c r="J170" s="9">
        <v>311</v>
      </c>
      <c r="K170" s="28">
        <v>225.598347666812</v>
      </c>
      <c r="L170" s="29">
        <v>-7.26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140.80284607739301</v>
      </c>
      <c r="C171" s="29">
        <v>-1.0900000000000001</v>
      </c>
      <c r="D171" s="9">
        <v>699</v>
      </c>
      <c r="E171" s="28">
        <v>116.662165305396</v>
      </c>
      <c r="F171" s="29">
        <v>-0.81</v>
      </c>
      <c r="G171" s="9">
        <v>296</v>
      </c>
      <c r="H171" s="28">
        <v>129.367517176441</v>
      </c>
      <c r="I171" s="29">
        <v>-0.1</v>
      </c>
      <c r="J171" s="9">
        <v>278</v>
      </c>
      <c r="K171" s="28">
        <v>234.00865640615899</v>
      </c>
      <c r="L171" s="29">
        <v>3.73</v>
      </c>
      <c r="M171" s="9">
        <v>125</v>
      </c>
    </row>
    <row r="172" spans="1:13" s="103" customFormat="1" ht="25.5" customHeight="1" thickBot="1" x14ac:dyDescent="0.2">
      <c r="A172" s="95">
        <v>44470</v>
      </c>
      <c r="B172" s="29">
        <v>145.49672336787199</v>
      </c>
      <c r="C172" s="29">
        <v>3.33</v>
      </c>
      <c r="D172" s="9">
        <v>551</v>
      </c>
      <c r="E172" s="28">
        <v>119.679488019187</v>
      </c>
      <c r="F172" s="29">
        <v>2.59</v>
      </c>
      <c r="G172" s="9">
        <v>239</v>
      </c>
      <c r="H172" s="28">
        <v>131.53856977369301</v>
      </c>
      <c r="I172" s="29">
        <v>1.68</v>
      </c>
      <c r="J172" s="9">
        <v>208</v>
      </c>
      <c r="K172" s="28">
        <v>248.57792780471399</v>
      </c>
      <c r="L172" s="29">
        <v>6.23</v>
      </c>
      <c r="M172" s="9">
        <v>104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1048576">
    <cfRule type="expression" dxfId="143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124.61</v>
      </c>
      <c r="C170" s="29">
        <v>2.17</v>
      </c>
      <c r="D170" s="9">
        <v>977</v>
      </c>
      <c r="E170" s="28">
        <v>114.61</v>
      </c>
      <c r="F170" s="29">
        <v>0.1</v>
      </c>
      <c r="G170" s="9">
        <v>414</v>
      </c>
      <c r="H170" s="28">
        <v>115.85</v>
      </c>
      <c r="I170" s="29">
        <v>3.54</v>
      </c>
      <c r="J170" s="9">
        <v>455</v>
      </c>
      <c r="K170" s="28">
        <v>222.83</v>
      </c>
      <c r="L170" s="29">
        <v>6.8</v>
      </c>
      <c r="M170" s="9">
        <v>108</v>
      </c>
    </row>
    <row r="171" spans="1:13" ht="25.5" customHeight="1" x14ac:dyDescent="0.15">
      <c r="A171" s="95">
        <v>44440</v>
      </c>
      <c r="B171" s="29">
        <v>124.82</v>
      </c>
      <c r="C171" s="29">
        <v>3.95</v>
      </c>
      <c r="D171" s="9">
        <v>971</v>
      </c>
      <c r="E171" s="28">
        <v>113.1</v>
      </c>
      <c r="F171" s="29">
        <v>9.6999999999999993</v>
      </c>
      <c r="G171" s="9">
        <v>417</v>
      </c>
      <c r="H171" s="28">
        <v>114.45</v>
      </c>
      <c r="I171" s="29">
        <v>2.39</v>
      </c>
      <c r="J171" s="9">
        <v>438</v>
      </c>
      <c r="K171" s="28">
        <v>228.37</v>
      </c>
      <c r="L171" s="29">
        <v>4.9000000000000004</v>
      </c>
      <c r="M171" s="9">
        <v>116</v>
      </c>
    </row>
    <row r="172" spans="1:13" ht="25.5" customHeight="1" thickBot="1" x14ac:dyDescent="0.2">
      <c r="A172" s="95">
        <v>44470</v>
      </c>
      <c r="B172" s="29">
        <v>127.85</v>
      </c>
      <c r="C172" s="29">
        <v>6.8</v>
      </c>
      <c r="D172" s="9">
        <v>681</v>
      </c>
      <c r="E172" s="28">
        <v>117.92</v>
      </c>
      <c r="F172" s="29">
        <v>15.48</v>
      </c>
      <c r="G172" s="9">
        <v>327</v>
      </c>
      <c r="H172" s="28">
        <v>120.19</v>
      </c>
      <c r="I172" s="29">
        <v>4.2699999999999996</v>
      </c>
      <c r="J172" s="9">
        <v>276</v>
      </c>
      <c r="K172" s="28">
        <v>215.58</v>
      </c>
      <c r="L172" s="29">
        <v>2.48</v>
      </c>
      <c r="M172" s="9">
        <v>78</v>
      </c>
    </row>
    <row r="173" spans="1:13" ht="13.5" customHeight="1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174" spans="1:13" ht="17.25" x14ac:dyDescent="0.15">
      <c r="G174" s="108" t="s">
        <v>18</v>
      </c>
      <c r="H174" s="108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21 A22:B22 D22:M22 A23:M1048576">
    <cfRule type="expression" dxfId="78" priority="15">
      <formula>MATCH(MAX(A:A)+1,A:A, 1)-2&lt;=ROW($A1)=TRUE</formula>
    </cfRule>
  </conditionalFormatting>
  <conditionalFormatting sqref="B21:B163 E21:E163 H21:H163 K21:K163">
    <cfRule type="expression" dxfId="77" priority="14">
      <formula>AVERAGE(D10:D21) &lt; 100</formula>
    </cfRule>
  </conditionalFormatting>
  <conditionalFormatting sqref="C22:C163 F22:F163 I22:I163 L22:L163">
    <cfRule type="expression" dxfId="76" priority="13">
      <formula>AVERAGE(D11:D22) &lt; 100</formula>
    </cfRule>
  </conditionalFormatting>
  <conditionalFormatting sqref="B164:B172 E164:E172 H164:H172 K164:K172">
    <cfRule type="expression" dxfId="75" priority="2">
      <formula>AVERAGE(D152:D164) &lt; 100</formula>
    </cfRule>
  </conditionalFormatting>
  <conditionalFormatting sqref="C164:C172 F164:F172 I164:I172 L164:L172">
    <cfRule type="expression" dxfId="74" priority="3">
      <formula>AVERAGE(D152:D164) &lt; 100</formula>
    </cfRule>
  </conditionalFormatting>
  <conditionalFormatting sqref="B164:B172 E164:E172 H164:H172 K164:K172">
    <cfRule type="expression" dxfId="73" priority="208">
      <formula>AVERAGE(D151:D164) &lt; 100</formula>
    </cfRule>
  </conditionalFormatting>
  <conditionalFormatting sqref="C164:C172 F164:F172 I164:I172 L164:L172">
    <cfRule type="expression" dxfId="72" priority="216">
      <formula>AVERAGE(D151:D164) &lt; 100</formula>
    </cfRule>
  </conditionalFormatting>
  <conditionalFormatting sqref="B168:B172 E168:E172 H168:H172 K168:K172">
    <cfRule type="expression" dxfId="71" priority="384">
      <formula>AVERAGE(D154:D168) &lt; 100</formula>
    </cfRule>
  </conditionalFormatting>
  <conditionalFormatting sqref="C168:C172 F168:F172 I168:I172 L168:L172">
    <cfRule type="expression" dxfId="70" priority="388">
      <formula>AVERAGE(D154:D168) &lt; 100</formula>
    </cfRule>
  </conditionalFormatting>
  <conditionalFormatting sqref="B171:B172 E171:E172 H171:H172 K171:K172">
    <cfRule type="expression" dxfId="69" priority="891">
      <formula>AVERAGE(D155:D171) &lt; 100</formula>
    </cfRule>
  </conditionalFormatting>
  <conditionalFormatting sqref="C171:C172 F171:F172 I171:I172 L171:L172">
    <cfRule type="expression" dxfId="68" priority="899">
      <formula>AVERAGE(D155:D171) &lt; 100</formula>
    </cfRule>
  </conditionalFormatting>
  <conditionalFormatting sqref="B170:B172 E170:E172 H170:H172 K170:K172">
    <cfRule type="expression" dxfId="67" priority="1120">
      <formula>AVERAGE(D155:D170) &lt; 100</formula>
    </cfRule>
  </conditionalFormatting>
  <conditionalFormatting sqref="C170:C172 F170:F172 I170:I172 L170:L172">
    <cfRule type="expression" dxfId="66" priority="1128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124.79</v>
      </c>
      <c r="C170" s="29">
        <v>10.53</v>
      </c>
      <c r="D170" s="9">
        <v>5504</v>
      </c>
      <c r="E170" s="28">
        <v>111.01</v>
      </c>
      <c r="F170" s="29">
        <v>15.86</v>
      </c>
      <c r="G170" s="9">
        <v>985</v>
      </c>
      <c r="H170" s="28">
        <v>106.22</v>
      </c>
      <c r="I170" s="29">
        <v>7.43</v>
      </c>
      <c r="J170" s="9">
        <v>2199</v>
      </c>
      <c r="K170" s="28">
        <v>160.94</v>
      </c>
      <c r="L170" s="29">
        <v>11.18</v>
      </c>
      <c r="M170" s="9">
        <v>2320</v>
      </c>
    </row>
    <row r="171" spans="1:13" ht="25.5" customHeight="1" x14ac:dyDescent="0.15">
      <c r="A171" s="95">
        <v>44440</v>
      </c>
      <c r="B171" s="29">
        <v>125.61</v>
      </c>
      <c r="C171" s="29">
        <v>9.4499999999999993</v>
      </c>
      <c r="D171" s="9">
        <v>5313</v>
      </c>
      <c r="E171" s="28">
        <v>106.95</v>
      </c>
      <c r="F171" s="29">
        <v>5.99</v>
      </c>
      <c r="G171" s="9">
        <v>993</v>
      </c>
      <c r="H171" s="28">
        <v>108.85</v>
      </c>
      <c r="I171" s="29">
        <v>9.66</v>
      </c>
      <c r="J171" s="9">
        <v>2044</v>
      </c>
      <c r="K171" s="28">
        <v>162.09</v>
      </c>
      <c r="L171" s="29">
        <v>10.51</v>
      </c>
      <c r="M171" s="9">
        <v>2276</v>
      </c>
    </row>
    <row r="172" spans="1:13" ht="25.5" customHeight="1" thickBot="1" x14ac:dyDescent="0.2">
      <c r="A172" s="95">
        <v>44470</v>
      </c>
      <c r="B172" s="29">
        <v>123.35</v>
      </c>
      <c r="C172" s="29">
        <v>8.4</v>
      </c>
      <c r="D172" s="9">
        <v>3730</v>
      </c>
      <c r="E172" s="28">
        <v>103.92</v>
      </c>
      <c r="F172" s="29">
        <v>3.48</v>
      </c>
      <c r="G172" s="9">
        <v>737</v>
      </c>
      <c r="H172" s="28">
        <v>106.59</v>
      </c>
      <c r="I172" s="29">
        <v>8.8699999999999992</v>
      </c>
      <c r="J172" s="9">
        <v>1293</v>
      </c>
      <c r="K172" s="28">
        <v>157.66</v>
      </c>
      <c r="L172" s="29">
        <v>6.94</v>
      </c>
      <c r="M172" s="9">
        <v>1700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1048576">
    <cfRule type="expression" dxfId="6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113.79</v>
      </c>
      <c r="C170" s="29">
        <v>-4.71</v>
      </c>
      <c r="D170" s="9">
        <v>247</v>
      </c>
      <c r="E170" s="28">
        <v>109.77</v>
      </c>
      <c r="F170" s="29">
        <v>-1.31</v>
      </c>
      <c r="G170" s="9">
        <v>126</v>
      </c>
      <c r="H170" s="28">
        <v>107.63</v>
      </c>
      <c r="I170" s="29">
        <v>-5.57</v>
      </c>
      <c r="J170" s="9">
        <v>101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122.31</v>
      </c>
      <c r="C171" s="29">
        <v>10.83</v>
      </c>
      <c r="D171" s="9">
        <v>261</v>
      </c>
      <c r="E171" s="28">
        <v>112.84</v>
      </c>
      <c r="F171" s="29">
        <v>0.41</v>
      </c>
      <c r="G171" s="9">
        <v>128</v>
      </c>
      <c r="H171" s="28">
        <v>119.13</v>
      </c>
      <c r="I171" s="29">
        <v>15.07</v>
      </c>
      <c r="J171" s="9">
        <v>114</v>
      </c>
      <c r="K171" s="28">
        <v>175.6</v>
      </c>
      <c r="L171" s="29">
        <v>14.64</v>
      </c>
      <c r="M171" s="9">
        <v>19</v>
      </c>
    </row>
    <row r="172" spans="1:13" ht="25.5" customHeight="1" thickBot="1" x14ac:dyDescent="0.2">
      <c r="A172" s="95">
        <v>44470</v>
      </c>
      <c r="B172" s="29">
        <v>135.91999999999999</v>
      </c>
      <c r="C172" s="29">
        <v>17.989999999999998</v>
      </c>
      <c r="D172" s="9">
        <v>199</v>
      </c>
      <c r="E172" s="28">
        <v>118.96</v>
      </c>
      <c r="F172" s="29">
        <v>6.67</v>
      </c>
      <c r="G172" s="9">
        <v>95</v>
      </c>
      <c r="H172" s="28">
        <v>139.61000000000001</v>
      </c>
      <c r="I172" s="29">
        <v>28.95</v>
      </c>
      <c r="J172" s="9">
        <v>80</v>
      </c>
      <c r="K172" s="28">
        <v>192.47</v>
      </c>
      <c r="L172" s="29">
        <v>9.4499999999999993</v>
      </c>
      <c r="M172" s="9">
        <v>24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174" spans="1:13" ht="17.25" x14ac:dyDescent="0.15">
      <c r="G174" s="108" t="s">
        <v>18</v>
      </c>
      <c r="H174" s="108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21 A22:B22 D22:M22 A23:M1048576">
    <cfRule type="expression" dxfId="64" priority="15">
      <formula>MATCH(MAX(A:A)+1,A:A, 1)-2&lt;=ROW($A1)=TRUE</formula>
    </cfRule>
  </conditionalFormatting>
  <conditionalFormatting sqref="C23:C163 F22:F163 I22:I163 L22:L163">
    <cfRule type="expression" dxfId="63" priority="14">
      <formula>AVERAGE(D11:D22) &lt; 100</formula>
    </cfRule>
  </conditionalFormatting>
  <conditionalFormatting sqref="B21:B163 E21:E163 H21:H163 K21:K163">
    <cfRule type="expression" dxfId="62" priority="13">
      <formula>AVERAGE(D10:D21) &lt; 100</formula>
    </cfRule>
  </conditionalFormatting>
  <conditionalFormatting sqref="C164:C172 F164:F172 I164:I172 L164:L172">
    <cfRule type="expression" dxfId="61" priority="2">
      <formula>AVERAGE(D152:D164) &lt; 100</formula>
    </cfRule>
  </conditionalFormatting>
  <conditionalFormatting sqref="B164:B172 E164:E172 H164:H172 K164:K172">
    <cfRule type="expression" dxfId="60" priority="3">
      <formula>AVERAGE(D152:D164) &lt; 100</formula>
    </cfRule>
  </conditionalFormatting>
  <conditionalFormatting sqref="C165:C172 F165:F172 I165:I172 L165:L172">
    <cfRule type="expression" dxfId="59" priority="191">
      <formula>AVERAGE(D152:D165) &lt; 100</formula>
    </cfRule>
  </conditionalFormatting>
  <conditionalFormatting sqref="B165:B172 E165:E172 H165:H172 K165:K172">
    <cfRule type="expression" dxfId="58" priority="199">
      <formula>AVERAGE(D152:D165) &lt; 100</formula>
    </cfRule>
  </conditionalFormatting>
  <conditionalFormatting sqref="C168:C172 F168:F172 I168:I172 L168:L172">
    <cfRule type="expression" dxfId="57" priority="358">
      <formula>AVERAGE(D154:D168) &lt; 100</formula>
    </cfRule>
  </conditionalFormatting>
  <conditionalFormatting sqref="B168:B172 E168:E172 H168:H172 K168:K172">
    <cfRule type="expression" dxfId="56" priority="362">
      <formula>AVERAGE(D154:D168) &lt; 100</formula>
    </cfRule>
  </conditionalFormatting>
  <conditionalFormatting sqref="C171:C172 F171:F172 I171:I172 L171:L172">
    <cfRule type="expression" dxfId="55" priority="844">
      <formula>AVERAGE(D155:D171) &lt; 100</formula>
    </cfRule>
  </conditionalFormatting>
  <conditionalFormatting sqref="B171:B172 E171:E172 H171:H172 K171:K172">
    <cfRule type="expression" dxfId="54" priority="852">
      <formula>AVERAGE(D155:D171) &lt; 100</formula>
    </cfRule>
  </conditionalFormatting>
  <conditionalFormatting sqref="C170:C172 F170:F172 I170:I172 L170:L172">
    <cfRule type="expression" dxfId="53" priority="1073">
      <formula>AVERAGE(D155:D170) &lt; 100</formula>
    </cfRule>
  </conditionalFormatting>
  <conditionalFormatting sqref="B170:B172 E170:E172 H170:H172 K170:K172">
    <cfRule type="expression" dxfId="52" priority="1081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108.19</v>
      </c>
      <c r="C170" s="29">
        <v>7.18</v>
      </c>
      <c r="D170" s="9">
        <v>1641</v>
      </c>
      <c r="E170" s="28">
        <v>90.84</v>
      </c>
      <c r="F170" s="29">
        <v>3.88</v>
      </c>
      <c r="G170" s="9">
        <v>542</v>
      </c>
      <c r="H170" s="28">
        <v>105.09</v>
      </c>
      <c r="I170" s="29">
        <v>8.7799999999999994</v>
      </c>
      <c r="J170" s="9">
        <v>811</v>
      </c>
      <c r="K170" s="28">
        <v>170.1</v>
      </c>
      <c r="L170" s="29">
        <v>8.0299999999999994</v>
      </c>
      <c r="M170" s="9">
        <v>288</v>
      </c>
    </row>
    <row r="171" spans="1:13" ht="25.5" customHeight="1" x14ac:dyDescent="0.15">
      <c r="A171" s="95">
        <v>44440</v>
      </c>
      <c r="B171" s="29">
        <v>105.48</v>
      </c>
      <c r="C171" s="29">
        <v>2.09</v>
      </c>
      <c r="D171" s="9">
        <v>1515</v>
      </c>
      <c r="E171" s="28">
        <v>90.3</v>
      </c>
      <c r="F171" s="29">
        <v>-2.99</v>
      </c>
      <c r="G171" s="9">
        <v>546</v>
      </c>
      <c r="H171" s="28">
        <v>101.51</v>
      </c>
      <c r="I171" s="29">
        <v>2.59</v>
      </c>
      <c r="J171" s="9">
        <v>715</v>
      </c>
      <c r="K171" s="28">
        <v>172.49</v>
      </c>
      <c r="L171" s="29">
        <v>9.58</v>
      </c>
      <c r="M171" s="9">
        <v>254</v>
      </c>
    </row>
    <row r="172" spans="1:13" ht="25.5" customHeight="1" thickBot="1" x14ac:dyDescent="0.2">
      <c r="A172" s="95">
        <v>44470</v>
      </c>
      <c r="B172" s="29">
        <v>105.86</v>
      </c>
      <c r="C172" s="29">
        <v>7.73</v>
      </c>
      <c r="D172" s="9">
        <v>1048</v>
      </c>
      <c r="E172" s="28">
        <v>91.53</v>
      </c>
      <c r="F172" s="29">
        <v>5.22</v>
      </c>
      <c r="G172" s="9">
        <v>422</v>
      </c>
      <c r="H172" s="28">
        <v>100.54</v>
      </c>
      <c r="I172" s="29">
        <v>7.2</v>
      </c>
      <c r="J172" s="9">
        <v>429</v>
      </c>
      <c r="K172" s="28">
        <v>172.26</v>
      </c>
      <c r="L172" s="29">
        <v>12.21</v>
      </c>
      <c r="M172" s="9">
        <v>197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1048576">
    <cfRule type="expression" dxfId="5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125.82</v>
      </c>
      <c r="C170" s="29">
        <v>7.33</v>
      </c>
      <c r="D170" s="9">
        <v>2424</v>
      </c>
      <c r="E170" s="28">
        <v>110.26</v>
      </c>
      <c r="F170" s="29">
        <v>6.12</v>
      </c>
      <c r="G170" s="9">
        <v>496</v>
      </c>
      <c r="H170" s="28">
        <v>112.03</v>
      </c>
      <c r="I170" s="29">
        <v>7.81</v>
      </c>
      <c r="J170" s="9">
        <v>1016</v>
      </c>
      <c r="K170" s="28">
        <v>171.88</v>
      </c>
      <c r="L170" s="29">
        <v>8.83</v>
      </c>
      <c r="M170" s="9">
        <v>912</v>
      </c>
    </row>
    <row r="171" spans="1:13" ht="25.5" customHeight="1" x14ac:dyDescent="0.15">
      <c r="A171" s="95">
        <v>44440</v>
      </c>
      <c r="B171" s="29">
        <v>124.1</v>
      </c>
      <c r="C171" s="29">
        <v>5.84</v>
      </c>
      <c r="D171" s="9">
        <v>2400</v>
      </c>
      <c r="E171" s="28">
        <v>104.01</v>
      </c>
      <c r="F171" s="29">
        <v>0.54</v>
      </c>
      <c r="G171" s="9">
        <v>517</v>
      </c>
      <c r="H171" s="28">
        <v>111.23</v>
      </c>
      <c r="I171" s="29">
        <v>7.59</v>
      </c>
      <c r="J171" s="9">
        <v>944</v>
      </c>
      <c r="K171" s="28">
        <v>171.42</v>
      </c>
      <c r="L171" s="29">
        <v>6.78</v>
      </c>
      <c r="M171" s="9">
        <v>939</v>
      </c>
    </row>
    <row r="172" spans="1:13" ht="25.5" customHeight="1" thickBot="1" x14ac:dyDescent="0.2">
      <c r="A172" s="95">
        <v>44470</v>
      </c>
      <c r="B172" s="29">
        <v>122.42</v>
      </c>
      <c r="C172" s="29">
        <v>4.96</v>
      </c>
      <c r="D172" s="9">
        <v>1775</v>
      </c>
      <c r="E172" s="28">
        <v>102.56</v>
      </c>
      <c r="F172" s="29">
        <v>-4.7</v>
      </c>
      <c r="G172" s="9">
        <v>389</v>
      </c>
      <c r="H172" s="28">
        <v>108.13</v>
      </c>
      <c r="I172" s="29">
        <v>6.51</v>
      </c>
      <c r="J172" s="9">
        <v>638</v>
      </c>
      <c r="K172" s="28">
        <v>168.83</v>
      </c>
      <c r="L172" s="29">
        <v>6.1</v>
      </c>
      <c r="M172" s="9">
        <v>748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1048576">
    <cfRule type="expression" dxfId="5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112.01</v>
      </c>
      <c r="C170" s="29">
        <v>4.97</v>
      </c>
      <c r="D170" s="9">
        <v>542</v>
      </c>
      <c r="E170" s="28">
        <v>102.14</v>
      </c>
      <c r="F170" s="29">
        <v>3.6</v>
      </c>
      <c r="G170" s="9">
        <v>181</v>
      </c>
      <c r="H170" s="28">
        <v>101.17</v>
      </c>
      <c r="I170" s="29">
        <v>6.17</v>
      </c>
      <c r="J170" s="9">
        <v>282</v>
      </c>
      <c r="K170" s="28">
        <v>200.66</v>
      </c>
      <c r="L170" s="29">
        <v>3.05</v>
      </c>
      <c r="M170" s="9">
        <v>79</v>
      </c>
    </row>
    <row r="171" spans="1:13" ht="25.5" customHeight="1" x14ac:dyDescent="0.15">
      <c r="A171" s="95">
        <v>44440</v>
      </c>
      <c r="B171" s="29">
        <v>108.48</v>
      </c>
      <c r="C171" s="29">
        <v>-1.97</v>
      </c>
      <c r="D171" s="9">
        <v>483</v>
      </c>
      <c r="E171" s="28">
        <v>89.71</v>
      </c>
      <c r="F171" s="29">
        <v>-12.42</v>
      </c>
      <c r="G171" s="9">
        <v>192</v>
      </c>
      <c r="H171" s="28">
        <v>106.8</v>
      </c>
      <c r="I171" s="29">
        <v>4.43</v>
      </c>
      <c r="J171" s="9">
        <v>235</v>
      </c>
      <c r="K171" s="28">
        <v>178.79</v>
      </c>
      <c r="L171" s="29">
        <v>-1.77</v>
      </c>
      <c r="M171" s="9">
        <v>56</v>
      </c>
    </row>
    <row r="172" spans="1:13" ht="25.5" customHeight="1" thickBot="1" x14ac:dyDescent="0.2">
      <c r="A172" s="95">
        <v>44470</v>
      </c>
      <c r="B172" s="29">
        <v>107.87</v>
      </c>
      <c r="C172" s="29">
        <v>1.82</v>
      </c>
      <c r="D172" s="9">
        <v>385</v>
      </c>
      <c r="E172" s="28">
        <v>95.84</v>
      </c>
      <c r="F172" s="29">
        <v>1.33</v>
      </c>
      <c r="G172" s="9">
        <v>160</v>
      </c>
      <c r="H172" s="28">
        <v>100.14</v>
      </c>
      <c r="I172" s="29">
        <v>2.59</v>
      </c>
      <c r="J172" s="9">
        <v>169</v>
      </c>
      <c r="K172" s="28">
        <v>180.07</v>
      </c>
      <c r="L172" s="29">
        <v>1.35</v>
      </c>
      <c r="M172" s="9">
        <v>56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174" spans="1:13" ht="17.25" x14ac:dyDescent="0.15">
      <c r="G174" s="108" t="s">
        <v>18</v>
      </c>
      <c r="H174" s="108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21 A22:B22 D22:M22 A23:M1048576">
    <cfRule type="expression" dxfId="49" priority="15">
      <formula>MATCH(MAX(A:A)+1,A:A, 1)-2&lt;=ROW($A1)=TRUE</formula>
    </cfRule>
  </conditionalFormatting>
  <conditionalFormatting sqref="C23:C163 F22:F163 I22:I163 L22:L163">
    <cfRule type="expression" dxfId="48" priority="14">
      <formula>AVERAGE(D11:D22) &lt; 100</formula>
    </cfRule>
  </conditionalFormatting>
  <conditionalFormatting sqref="B21:B163 E21:E163 H21:H163 K21:K163">
    <cfRule type="expression" dxfId="47" priority="13">
      <formula>AVERAGE(D10:D21) &lt; 100</formula>
    </cfRule>
  </conditionalFormatting>
  <conditionalFormatting sqref="C164:C172 F164:F172 I164:I172 L164:L172">
    <cfRule type="expression" dxfId="46" priority="2">
      <formula>AVERAGE(D152:D164) &lt; 100</formula>
    </cfRule>
  </conditionalFormatting>
  <conditionalFormatting sqref="B164:B172 E164:E172 H164:H172 K164:K172">
    <cfRule type="expression" dxfId="45" priority="3">
      <formula>AVERAGE(D152:D164) &lt; 100</formula>
    </cfRule>
  </conditionalFormatting>
  <conditionalFormatting sqref="C164:C172 F164:F172 I164:I172 L164:L172">
    <cfRule type="expression" dxfId="44" priority="174">
      <formula>AVERAGE(D151:D164) &lt; 100</formula>
    </cfRule>
  </conditionalFormatting>
  <conditionalFormatting sqref="B164:B172 E164:E172 H164:H172 K164:K172">
    <cfRule type="expression" dxfId="43" priority="182">
      <formula>AVERAGE(D151:D164) &lt; 100</formula>
    </cfRule>
  </conditionalFormatting>
  <conditionalFormatting sqref="C168:C172 F168:F172 I168:I172 L168:L172">
    <cfRule type="expression" dxfId="42" priority="332">
      <formula>AVERAGE(D154:D168) &lt; 100</formula>
    </cfRule>
  </conditionalFormatting>
  <conditionalFormatting sqref="B168:B172 E168:E172 H168:H172 K168:K172">
    <cfRule type="expression" dxfId="41" priority="336">
      <formula>AVERAGE(D154:D168) &lt; 100</formula>
    </cfRule>
  </conditionalFormatting>
  <conditionalFormatting sqref="C171:C172 F171:F172 I171:I172 L171:L172">
    <cfRule type="expression" dxfId="40" priority="797">
      <formula>AVERAGE(D155:D171) &lt; 100</formula>
    </cfRule>
  </conditionalFormatting>
  <conditionalFormatting sqref="B171:B172 E171:E172 H171:H172 K171:K172">
    <cfRule type="expression" dxfId="39" priority="805">
      <formula>AVERAGE(D155:D171) &lt; 100</formula>
    </cfRule>
  </conditionalFormatting>
  <conditionalFormatting sqref="C170:C172 F170:F172 I170:I172 L170:L172">
    <cfRule type="expression" dxfId="38" priority="1026">
      <formula>AVERAGE(D155:D170) &lt; 100</formula>
    </cfRule>
  </conditionalFormatting>
  <conditionalFormatting sqref="B170:B172 E170:E172 H170:H172 K170:K172">
    <cfRule type="expression" dxfId="37" priority="1034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105.57</v>
      </c>
      <c r="C170" s="29">
        <v>3.86</v>
      </c>
      <c r="D170" s="9">
        <v>272</v>
      </c>
      <c r="E170" s="28">
        <v>100.94</v>
      </c>
      <c r="F170" s="29">
        <v>4.96</v>
      </c>
      <c r="G170" s="9">
        <v>129</v>
      </c>
      <c r="H170" s="28">
        <v>98.87</v>
      </c>
      <c r="I170" s="29">
        <v>4.6900000000000004</v>
      </c>
      <c r="J170" s="9">
        <v>116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109</v>
      </c>
      <c r="C171" s="29">
        <v>0.37</v>
      </c>
      <c r="D171" s="9">
        <v>257</v>
      </c>
      <c r="E171" s="28">
        <v>102.09</v>
      </c>
      <c r="F171" s="29">
        <v>10.83</v>
      </c>
      <c r="G171" s="9">
        <v>125</v>
      </c>
      <c r="H171" s="28">
        <v>102.63</v>
      </c>
      <c r="I171" s="29">
        <v>-1.88</v>
      </c>
      <c r="J171" s="9">
        <v>100</v>
      </c>
      <c r="K171" s="28">
        <v>176.32</v>
      </c>
      <c r="L171" s="29">
        <v>-9.99</v>
      </c>
      <c r="M171" s="9">
        <v>32</v>
      </c>
    </row>
    <row r="172" spans="1:13" ht="25.5" customHeight="1" thickBot="1" x14ac:dyDescent="0.2">
      <c r="A172" s="95">
        <v>44470</v>
      </c>
      <c r="B172" s="29">
        <v>101.05</v>
      </c>
      <c r="C172" s="29">
        <v>-0.17</v>
      </c>
      <c r="D172" s="9">
        <v>201</v>
      </c>
      <c r="E172" s="28">
        <v>97.31</v>
      </c>
      <c r="F172" s="29">
        <v>4.29</v>
      </c>
      <c r="G172" s="9">
        <v>93</v>
      </c>
      <c r="H172" s="28">
        <v>92.75</v>
      </c>
      <c r="I172" s="29">
        <v>-1.21</v>
      </c>
      <c r="J172" s="9">
        <v>86</v>
      </c>
      <c r="K172" s="28">
        <v>176.15</v>
      </c>
      <c r="L172" s="29">
        <v>-8.85</v>
      </c>
      <c r="M172" s="9">
        <v>22</v>
      </c>
    </row>
    <row r="173" spans="1:13" ht="13.5" customHeight="1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174" spans="1:13" ht="17.25" x14ac:dyDescent="0.15">
      <c r="G174" s="108" t="s">
        <v>18</v>
      </c>
      <c r="H174" s="108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21 A22:B22 D22:M22 A23:M172">
    <cfRule type="expression" dxfId="36" priority="15">
      <formula>MATCH(MAX(A:A)+1,A:A, 1)-2&lt;=ROW($A1)=TRUE</formula>
    </cfRule>
  </conditionalFormatting>
  <conditionalFormatting sqref="E21:E163 B21:B163 H21:H163 K21:K163">
    <cfRule type="expression" dxfId="35" priority="13">
      <formula>AVERAGE(D10:D21) &lt; 100</formula>
    </cfRule>
  </conditionalFormatting>
  <conditionalFormatting sqref="C23:C163 F22:F163 I22:I163 L22:L163">
    <cfRule type="expression" dxfId="34" priority="14">
      <formula>AVERAGE(D11:D22) &lt; 100</formula>
    </cfRule>
  </conditionalFormatting>
  <conditionalFormatting sqref="E164:E172 B164:B172 H164:H172 K164:K172">
    <cfRule type="expression" dxfId="33" priority="2">
      <formula>AVERAGE(D152:D164) &lt; 100</formula>
    </cfRule>
  </conditionalFormatting>
  <conditionalFormatting sqref="C164:C172 F164:F172 I164:I172 L164:L172">
    <cfRule type="expression" dxfId="32" priority="3">
      <formula>AVERAGE(D152:D164) &lt; 100</formula>
    </cfRule>
  </conditionalFormatting>
  <conditionalFormatting sqref="E164:E172 B164:B172 H164:H172 K164:K172">
    <cfRule type="expression" dxfId="31" priority="157">
      <formula>AVERAGE(D151:D164) &lt; 100</formula>
    </cfRule>
  </conditionalFormatting>
  <conditionalFormatting sqref="C164:C172 F164:F172 I164:I172 L164:L172">
    <cfRule type="expression" dxfId="30" priority="165">
      <formula>AVERAGE(D151:D164) &lt; 100</formula>
    </cfRule>
  </conditionalFormatting>
  <conditionalFormatting sqref="E168:E172 B168:B172 H168:H172 K168:K172">
    <cfRule type="expression" dxfId="29" priority="306">
      <formula>AVERAGE(D154:D168) &lt; 100</formula>
    </cfRule>
  </conditionalFormatting>
  <conditionalFormatting sqref="C168:C172 F168:F172 I168:I172 L168:L172">
    <cfRule type="expression" dxfId="28" priority="310">
      <formula>AVERAGE(D154:D168) &lt; 100</formula>
    </cfRule>
  </conditionalFormatting>
  <conditionalFormatting sqref="E171:E172 B171:B172 H171:H172 K171:K172">
    <cfRule type="expression" dxfId="27" priority="750">
      <formula>AVERAGE(D155:D171) &lt; 100</formula>
    </cfRule>
  </conditionalFormatting>
  <conditionalFormatting sqref="C171:C172 F171:F172 I171:I172 L171:L172">
    <cfRule type="expression" dxfId="26" priority="758">
      <formula>AVERAGE(D155:D171) &lt; 100</formula>
    </cfRule>
  </conditionalFormatting>
  <conditionalFormatting sqref="E170:E172 B170:B172 H170:H172 K170:K172">
    <cfRule type="expression" dxfId="25" priority="979">
      <formula>AVERAGE(D155:D170) &lt; 100</formula>
    </cfRule>
  </conditionalFormatting>
  <conditionalFormatting sqref="C170:C172 F170:F172 I170:I172 L170:L172">
    <cfRule type="expression" dxfId="24" priority="987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127.18</v>
      </c>
      <c r="C170" s="29">
        <v>3.21</v>
      </c>
      <c r="D170" s="9">
        <v>1165</v>
      </c>
      <c r="E170" s="28">
        <v>112.69</v>
      </c>
      <c r="F170" s="29">
        <v>10.199999999999999</v>
      </c>
      <c r="G170" s="9">
        <v>394</v>
      </c>
      <c r="H170" s="28">
        <v>105.19</v>
      </c>
      <c r="I170" s="29">
        <v>-4.95</v>
      </c>
      <c r="J170" s="9">
        <v>480</v>
      </c>
      <c r="K170" s="28">
        <v>218.96</v>
      </c>
      <c r="L170" s="29">
        <v>10.73</v>
      </c>
      <c r="M170" s="9">
        <v>291</v>
      </c>
    </row>
    <row r="171" spans="1:13" ht="25.5" customHeight="1" x14ac:dyDescent="0.15">
      <c r="A171" s="95">
        <v>44440</v>
      </c>
      <c r="B171" s="29">
        <v>129.32</v>
      </c>
      <c r="C171" s="29">
        <v>3.13</v>
      </c>
      <c r="D171" s="9">
        <v>1062</v>
      </c>
      <c r="E171" s="28">
        <v>113.85</v>
      </c>
      <c r="F171" s="29">
        <v>10.8</v>
      </c>
      <c r="G171" s="9">
        <v>365</v>
      </c>
      <c r="H171" s="28">
        <v>109.57</v>
      </c>
      <c r="I171" s="29">
        <v>-1.61</v>
      </c>
      <c r="J171" s="9">
        <v>446</v>
      </c>
      <c r="K171" s="28">
        <v>217.88</v>
      </c>
      <c r="L171" s="29">
        <v>7.96</v>
      </c>
      <c r="M171" s="9">
        <v>251</v>
      </c>
    </row>
    <row r="172" spans="1:13" ht="25.5" customHeight="1" thickBot="1" x14ac:dyDescent="0.2">
      <c r="A172" s="95">
        <v>44470</v>
      </c>
      <c r="B172" s="29">
        <v>125.43</v>
      </c>
      <c r="C172" s="29">
        <v>3.62</v>
      </c>
      <c r="D172" s="9">
        <v>755</v>
      </c>
      <c r="E172" s="28">
        <v>108.36</v>
      </c>
      <c r="F172" s="29">
        <v>4.0599999999999996</v>
      </c>
      <c r="G172" s="9">
        <v>247</v>
      </c>
      <c r="H172" s="28">
        <v>101.56</v>
      </c>
      <c r="I172" s="29">
        <v>-2.46</v>
      </c>
      <c r="J172" s="9">
        <v>293</v>
      </c>
      <c r="K172" s="28">
        <v>212.91</v>
      </c>
      <c r="L172" s="29">
        <v>6.48</v>
      </c>
      <c r="M172" s="9">
        <v>215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1048576">
    <cfRule type="expression" dxfId="2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127.73</v>
      </c>
      <c r="C170" s="29">
        <v>11.35</v>
      </c>
      <c r="D170" s="9">
        <v>4891</v>
      </c>
      <c r="E170" s="28">
        <v>116.16</v>
      </c>
      <c r="F170" s="29">
        <v>17.489999999999998</v>
      </c>
      <c r="G170" s="9">
        <v>757</v>
      </c>
      <c r="H170" s="28">
        <v>107.27</v>
      </c>
      <c r="I170" s="29">
        <v>8.33</v>
      </c>
      <c r="J170" s="9">
        <v>1857</v>
      </c>
      <c r="K170" s="28">
        <v>162.4</v>
      </c>
      <c r="L170" s="29">
        <v>11.03</v>
      </c>
      <c r="M170" s="9">
        <v>2277</v>
      </c>
    </row>
    <row r="171" spans="1:13" ht="25.5" customHeight="1" x14ac:dyDescent="0.15">
      <c r="A171" s="95">
        <v>44440</v>
      </c>
      <c r="B171" s="29">
        <v>128.47</v>
      </c>
      <c r="C171" s="29">
        <v>9.7799999999999994</v>
      </c>
      <c r="D171" s="9">
        <v>4739</v>
      </c>
      <c r="E171" s="28">
        <v>112</v>
      </c>
      <c r="F171" s="29">
        <v>5.57</v>
      </c>
      <c r="G171" s="9">
        <v>774</v>
      </c>
      <c r="H171" s="28">
        <v>110.18</v>
      </c>
      <c r="I171" s="29">
        <v>10.82</v>
      </c>
      <c r="J171" s="9">
        <v>1744</v>
      </c>
      <c r="K171" s="28">
        <v>162.97999999999999</v>
      </c>
      <c r="L171" s="29">
        <v>10.02</v>
      </c>
      <c r="M171" s="9">
        <v>2221</v>
      </c>
    </row>
    <row r="172" spans="1:13" ht="25.5" customHeight="1" thickBot="1" x14ac:dyDescent="0.2">
      <c r="A172" s="95">
        <v>44470</v>
      </c>
      <c r="B172" s="29">
        <v>127.27</v>
      </c>
      <c r="C172" s="29">
        <v>9.5399999999999991</v>
      </c>
      <c r="D172" s="9">
        <v>3329</v>
      </c>
      <c r="E172" s="28">
        <v>110.59</v>
      </c>
      <c r="F172" s="29">
        <v>7.53</v>
      </c>
      <c r="G172" s="9">
        <v>570</v>
      </c>
      <c r="H172" s="28">
        <v>109.16</v>
      </c>
      <c r="I172" s="29">
        <v>9.32</v>
      </c>
      <c r="J172" s="9">
        <v>1103</v>
      </c>
      <c r="K172" s="28">
        <v>158.94</v>
      </c>
      <c r="L172" s="29">
        <v>7.02</v>
      </c>
      <c r="M172" s="9">
        <v>1656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1048576">
    <cfRule type="expression" dxfId="2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61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114.76</v>
      </c>
      <c r="C170" s="29">
        <v>7.09</v>
      </c>
      <c r="D170" s="9">
        <v>1137</v>
      </c>
      <c r="E170" s="28">
        <v>98.11</v>
      </c>
      <c r="F170" s="29">
        <v>6.39</v>
      </c>
      <c r="G170" s="9">
        <v>330</v>
      </c>
      <c r="H170" s="28">
        <v>110.54</v>
      </c>
      <c r="I170" s="29">
        <v>7.12</v>
      </c>
      <c r="J170" s="9">
        <v>572</v>
      </c>
      <c r="K170" s="28">
        <v>166.02</v>
      </c>
      <c r="L170" s="29">
        <v>8.19</v>
      </c>
      <c r="M170" s="9">
        <v>235</v>
      </c>
    </row>
    <row r="171" spans="1:13" ht="25.5" customHeight="1" x14ac:dyDescent="0.15">
      <c r="A171" s="95">
        <v>44440</v>
      </c>
      <c r="B171" s="29">
        <v>111.43</v>
      </c>
      <c r="C171" s="29">
        <v>2.5</v>
      </c>
      <c r="D171" s="9">
        <v>1009</v>
      </c>
      <c r="E171" s="28">
        <v>96.82</v>
      </c>
      <c r="F171" s="29">
        <v>-1.94</v>
      </c>
      <c r="G171" s="9">
        <v>341</v>
      </c>
      <c r="H171" s="28">
        <v>106.27</v>
      </c>
      <c r="I171" s="29">
        <v>2.48</v>
      </c>
      <c r="J171" s="9">
        <v>455</v>
      </c>
      <c r="K171" s="28">
        <v>167.29</v>
      </c>
      <c r="L171" s="29">
        <v>7.92</v>
      </c>
      <c r="M171" s="9">
        <v>213</v>
      </c>
    </row>
    <row r="172" spans="1:13" ht="25.5" customHeight="1" thickBot="1" x14ac:dyDescent="0.2">
      <c r="A172" s="95">
        <v>44470</v>
      </c>
      <c r="B172" s="29">
        <v>112.46</v>
      </c>
      <c r="C172" s="29">
        <v>7.14</v>
      </c>
      <c r="D172" s="9">
        <v>681</v>
      </c>
      <c r="E172" s="28">
        <v>94.37</v>
      </c>
      <c r="F172" s="29">
        <v>-1.1299999999999999</v>
      </c>
      <c r="G172" s="9">
        <v>254</v>
      </c>
      <c r="H172" s="28">
        <v>107.58</v>
      </c>
      <c r="I172" s="29">
        <v>8.09</v>
      </c>
      <c r="J172" s="9">
        <v>270</v>
      </c>
      <c r="K172" s="28">
        <v>172.75</v>
      </c>
      <c r="L172" s="29">
        <v>14.34</v>
      </c>
      <c r="M172" s="9">
        <v>157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1048576">
    <cfRule type="expression" dxfId="2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106.035638689693</v>
      </c>
      <c r="C10" s="27"/>
      <c r="D10" s="8">
        <v>834</v>
      </c>
      <c r="E10" s="25">
        <v>110.64593986712801</v>
      </c>
      <c r="F10" s="27"/>
      <c r="G10" s="8">
        <v>346</v>
      </c>
      <c r="H10" s="25">
        <v>102.539988256553</v>
      </c>
      <c r="I10" s="27"/>
      <c r="J10" s="8">
        <v>379</v>
      </c>
      <c r="K10" s="25">
        <v>112.35032135198399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112.28709704297999</v>
      </c>
      <c r="C11" s="29">
        <v>5.9</v>
      </c>
      <c r="D11" s="9">
        <v>892</v>
      </c>
      <c r="E11" s="28">
        <v>113.66000489216</v>
      </c>
      <c r="F11" s="29">
        <v>2.72</v>
      </c>
      <c r="G11" s="9">
        <v>414</v>
      </c>
      <c r="H11" s="28">
        <v>109.52417873402899</v>
      </c>
      <c r="I11" s="29">
        <v>6.81</v>
      </c>
      <c r="J11" s="9">
        <v>400</v>
      </c>
      <c r="K11" s="120">
        <v>112.508464140393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106.75941169878701</v>
      </c>
      <c r="C12" s="29">
        <v>-4.92</v>
      </c>
      <c r="D12" s="9">
        <v>979</v>
      </c>
      <c r="E12" s="28">
        <v>110.55251873824</v>
      </c>
      <c r="F12" s="29">
        <v>-2.73</v>
      </c>
      <c r="G12" s="9">
        <v>453</v>
      </c>
      <c r="H12" s="28">
        <v>103.91290863405899</v>
      </c>
      <c r="I12" s="29">
        <v>-5.12</v>
      </c>
      <c r="J12" s="9">
        <v>448</v>
      </c>
      <c r="K12" s="120">
        <v>105.277807741727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105.00048441864099</v>
      </c>
      <c r="C13" s="29">
        <v>-1.65</v>
      </c>
      <c r="D13" s="9">
        <v>1086</v>
      </c>
      <c r="E13" s="28">
        <v>106.730156301132</v>
      </c>
      <c r="F13" s="29">
        <v>-3.46</v>
      </c>
      <c r="G13" s="9">
        <v>478</v>
      </c>
      <c r="H13" s="28">
        <v>102.13003683796001</v>
      </c>
      <c r="I13" s="29">
        <v>-1.72</v>
      </c>
      <c r="J13" s="9">
        <v>521</v>
      </c>
      <c r="K13" s="120">
        <v>115.593435232535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107.858689214366</v>
      </c>
      <c r="C14" s="29">
        <v>2.72</v>
      </c>
      <c r="D14" s="9">
        <v>960</v>
      </c>
      <c r="E14" s="28">
        <v>110.208845652742</v>
      </c>
      <c r="F14" s="29">
        <v>3.26</v>
      </c>
      <c r="G14" s="9">
        <v>425</v>
      </c>
      <c r="H14" s="28">
        <v>104.358817815484</v>
      </c>
      <c r="I14" s="29">
        <v>2.1800000000000002</v>
      </c>
      <c r="J14" s="9">
        <v>461</v>
      </c>
      <c r="K14" s="120">
        <v>113.82270867864401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105.220846294493</v>
      </c>
      <c r="C15" s="29">
        <v>-2.4500000000000002</v>
      </c>
      <c r="D15" s="9">
        <v>985</v>
      </c>
      <c r="E15" s="28">
        <v>108.278977926135</v>
      </c>
      <c r="F15" s="29">
        <v>-1.75</v>
      </c>
      <c r="G15" s="9">
        <v>438</v>
      </c>
      <c r="H15" s="28">
        <v>104.699137657055</v>
      </c>
      <c r="I15" s="29">
        <v>0.33</v>
      </c>
      <c r="J15" s="9">
        <v>467</v>
      </c>
      <c r="K15" s="120">
        <v>111.73565513404201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104.70610706578501</v>
      </c>
      <c r="C16" s="29">
        <v>-0.49</v>
      </c>
      <c r="D16" s="9">
        <v>1077</v>
      </c>
      <c r="E16" s="28">
        <v>105.72708436742199</v>
      </c>
      <c r="F16" s="29">
        <v>-2.36</v>
      </c>
      <c r="G16" s="9">
        <v>416</v>
      </c>
      <c r="H16" s="28">
        <v>104.47958467872201</v>
      </c>
      <c r="I16" s="29">
        <v>-0.21</v>
      </c>
      <c r="J16" s="9">
        <v>534</v>
      </c>
      <c r="K16" s="120">
        <v>102.87780731367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100.170445944203</v>
      </c>
      <c r="C17" s="29">
        <v>-4.33</v>
      </c>
      <c r="D17" s="9">
        <v>910</v>
      </c>
      <c r="E17" s="28">
        <v>103.81820651046399</v>
      </c>
      <c r="F17" s="29">
        <v>-1.81</v>
      </c>
      <c r="G17" s="9">
        <v>383</v>
      </c>
      <c r="H17" s="28">
        <v>98.164209884096906</v>
      </c>
      <c r="I17" s="29">
        <v>-6.04</v>
      </c>
      <c r="J17" s="9">
        <v>437</v>
      </c>
      <c r="K17" s="120">
        <v>105.350627167917</v>
      </c>
      <c r="L17" s="43">
        <v>2.4</v>
      </c>
      <c r="M17" s="9">
        <v>90</v>
      </c>
    </row>
    <row r="18" spans="1:13" ht="24.75" customHeight="1" thickBot="1" x14ac:dyDescent="0.2">
      <c r="A18" s="96">
        <v>39783</v>
      </c>
      <c r="B18" s="31">
        <v>101.922523905155</v>
      </c>
      <c r="C18" s="31">
        <v>1.75</v>
      </c>
      <c r="D18" s="10">
        <v>1081</v>
      </c>
      <c r="E18" s="30">
        <v>104.545471300551</v>
      </c>
      <c r="F18" s="31">
        <v>0.7</v>
      </c>
      <c r="G18" s="10">
        <v>469</v>
      </c>
      <c r="H18" s="30">
        <v>100.26470347950099</v>
      </c>
      <c r="I18" s="31">
        <v>2.14</v>
      </c>
      <c r="J18" s="10">
        <v>495</v>
      </c>
      <c r="K18" s="124">
        <v>99.226583574860697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107.399111708864</v>
      </c>
      <c r="C19" s="27">
        <v>5.37</v>
      </c>
      <c r="D19" s="8">
        <v>652</v>
      </c>
      <c r="E19" s="25">
        <v>115.28777275959899</v>
      </c>
      <c r="F19" s="27">
        <v>10.28</v>
      </c>
      <c r="G19" s="8">
        <v>257</v>
      </c>
      <c r="H19" s="25">
        <v>100.253419425543</v>
      </c>
      <c r="I19" s="27">
        <v>-0.01</v>
      </c>
      <c r="J19" s="8">
        <v>321</v>
      </c>
      <c r="K19" s="122">
        <v>101.321214083702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100.21824639076399</v>
      </c>
      <c r="C20" s="29">
        <v>-6.69</v>
      </c>
      <c r="D20" s="9">
        <v>713</v>
      </c>
      <c r="E20" s="28">
        <v>105.817063056173</v>
      </c>
      <c r="F20" s="29">
        <v>-8.2100000000000009</v>
      </c>
      <c r="G20" s="9">
        <v>282</v>
      </c>
      <c r="H20" s="28">
        <v>97.814441756439393</v>
      </c>
      <c r="I20" s="29">
        <v>-2.4300000000000002</v>
      </c>
      <c r="J20" s="9">
        <v>332</v>
      </c>
      <c r="K20" s="123">
        <v>99.149197940448104</v>
      </c>
      <c r="L20" s="43">
        <v>-2.14</v>
      </c>
      <c r="M20" s="9">
        <v>99</v>
      </c>
    </row>
    <row r="21" spans="1:13" ht="24.75" customHeight="1" x14ac:dyDescent="0.15">
      <c r="A21" s="95">
        <v>39873</v>
      </c>
      <c r="B21" s="29">
        <v>100.030890303866</v>
      </c>
      <c r="C21" s="29">
        <v>-0.19</v>
      </c>
      <c r="D21" s="9">
        <v>1056</v>
      </c>
      <c r="E21" s="28">
        <v>102.60134743871799</v>
      </c>
      <c r="F21" s="29">
        <v>-3.04</v>
      </c>
      <c r="G21" s="9">
        <v>394</v>
      </c>
      <c r="H21" s="28">
        <v>99.326530805794206</v>
      </c>
      <c r="I21" s="29">
        <v>1.55</v>
      </c>
      <c r="J21" s="9">
        <v>530</v>
      </c>
      <c r="K21" s="42">
        <v>98.397853432722201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101.319088746932</v>
      </c>
      <c r="C22" s="29">
        <v>1.29</v>
      </c>
      <c r="D22" s="19">
        <v>855</v>
      </c>
      <c r="E22" s="42">
        <v>106.971341084389</v>
      </c>
      <c r="F22" s="43">
        <v>4.26</v>
      </c>
      <c r="G22" s="20">
        <v>343</v>
      </c>
      <c r="H22" s="42">
        <v>98.730848947968596</v>
      </c>
      <c r="I22" s="43">
        <v>-0.6</v>
      </c>
      <c r="J22" s="20">
        <v>410</v>
      </c>
      <c r="K22" s="42">
        <v>100.098616261098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98.988859403696594</v>
      </c>
      <c r="C23" s="43">
        <v>-2.2999999999999998</v>
      </c>
      <c r="D23" s="19">
        <v>771</v>
      </c>
      <c r="E23" s="42">
        <v>97.211683469183896</v>
      </c>
      <c r="F23" s="43">
        <v>-9.1199999999999992</v>
      </c>
      <c r="G23" s="20">
        <v>325</v>
      </c>
      <c r="H23" s="42">
        <v>98.465412479515194</v>
      </c>
      <c r="I23" s="43">
        <v>-0.27</v>
      </c>
      <c r="J23" s="20">
        <v>355</v>
      </c>
      <c r="K23" s="42">
        <v>101.931277496894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100.213123744337</v>
      </c>
      <c r="C24" s="43">
        <v>1.24</v>
      </c>
      <c r="D24" s="19">
        <v>1024</v>
      </c>
      <c r="E24" s="42">
        <v>99.1989332793692</v>
      </c>
      <c r="F24" s="43">
        <v>2.04</v>
      </c>
      <c r="G24" s="20">
        <v>395</v>
      </c>
      <c r="H24" s="42">
        <v>99.001200633982094</v>
      </c>
      <c r="I24" s="43">
        <v>0.54</v>
      </c>
      <c r="J24" s="20">
        <v>528</v>
      </c>
      <c r="K24" s="42">
        <v>106.97276899041501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100.153004146157</v>
      </c>
      <c r="C25" s="43">
        <v>-0.06</v>
      </c>
      <c r="D25" s="19">
        <v>1036</v>
      </c>
      <c r="E25" s="42">
        <v>103.36063040269499</v>
      </c>
      <c r="F25" s="43">
        <v>4.2</v>
      </c>
      <c r="G25" s="20">
        <v>433</v>
      </c>
      <c r="H25" s="42">
        <v>100.295809940678</v>
      </c>
      <c r="I25" s="43">
        <v>1.31</v>
      </c>
      <c r="J25" s="20">
        <v>470</v>
      </c>
      <c r="K25" s="42">
        <v>90.722741945764298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99.054949179034793</v>
      </c>
      <c r="C26" s="43">
        <v>-1.1000000000000001</v>
      </c>
      <c r="D26" s="19">
        <v>818</v>
      </c>
      <c r="E26" s="42">
        <v>97.203636274487707</v>
      </c>
      <c r="F26" s="43">
        <v>-5.96</v>
      </c>
      <c r="G26" s="20">
        <v>360</v>
      </c>
      <c r="H26" s="42">
        <v>100.015690512878</v>
      </c>
      <c r="I26" s="43">
        <v>-0.28000000000000003</v>
      </c>
      <c r="J26" s="20">
        <v>363</v>
      </c>
      <c r="K26" s="42">
        <v>97.522970136705894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99.736716764130094</v>
      </c>
      <c r="C27" s="43">
        <v>0.69</v>
      </c>
      <c r="D27" s="19">
        <v>911</v>
      </c>
      <c r="E27" s="42">
        <v>108.67045308581901</v>
      </c>
      <c r="F27" s="43">
        <v>11.8</v>
      </c>
      <c r="G27" s="20">
        <v>375</v>
      </c>
      <c r="H27" s="42">
        <v>97.202750221410696</v>
      </c>
      <c r="I27" s="43">
        <v>-2.81</v>
      </c>
      <c r="J27" s="20">
        <v>444</v>
      </c>
      <c r="K27" s="42">
        <v>97.270499536874098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99.199851493805795</v>
      </c>
      <c r="C28" s="43">
        <v>-0.54</v>
      </c>
      <c r="D28" s="19">
        <v>854</v>
      </c>
      <c r="E28" s="42">
        <v>98.347801094865204</v>
      </c>
      <c r="F28" s="43">
        <v>-9.5</v>
      </c>
      <c r="G28" s="20">
        <v>355</v>
      </c>
      <c r="H28" s="42">
        <v>99.620647955632094</v>
      </c>
      <c r="I28" s="43">
        <v>2.4900000000000002</v>
      </c>
      <c r="J28" s="20">
        <v>412</v>
      </c>
      <c r="K28" s="42">
        <v>100.184158810933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100.76391311680101</v>
      </c>
      <c r="C29" s="43">
        <v>1.58</v>
      </c>
      <c r="D29" s="19">
        <v>952</v>
      </c>
      <c r="E29" s="42">
        <v>98.031297846240093</v>
      </c>
      <c r="F29" s="43">
        <v>-0.32</v>
      </c>
      <c r="G29" s="20">
        <v>387</v>
      </c>
      <c r="H29" s="42">
        <v>102.76610844717899</v>
      </c>
      <c r="I29" s="43">
        <v>3.16</v>
      </c>
      <c r="J29" s="20">
        <v>453</v>
      </c>
      <c r="K29" s="42">
        <v>104.23497253718899</v>
      </c>
      <c r="L29" s="43">
        <v>4.04</v>
      </c>
      <c r="M29" s="19">
        <v>112</v>
      </c>
    </row>
    <row r="30" spans="1:13" ht="24.75" customHeight="1" thickBot="1" x14ac:dyDescent="0.2">
      <c r="A30" s="98">
        <v>40148</v>
      </c>
      <c r="B30" s="44">
        <v>101.04259766044601</v>
      </c>
      <c r="C30" s="45">
        <v>0.28000000000000003</v>
      </c>
      <c r="D30" s="21">
        <v>973</v>
      </c>
      <c r="E30" s="44">
        <v>100.372024143082</v>
      </c>
      <c r="F30" s="45">
        <v>2.39</v>
      </c>
      <c r="G30" s="22">
        <v>440</v>
      </c>
      <c r="H30" s="44">
        <v>101.384233686695</v>
      </c>
      <c r="I30" s="45">
        <v>-1.34</v>
      </c>
      <c r="J30" s="22">
        <v>429</v>
      </c>
      <c r="K30" s="44">
        <v>99.482344662208007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100.657880843515</v>
      </c>
      <c r="C31" s="43">
        <v>-0.38</v>
      </c>
      <c r="D31" s="19">
        <v>610</v>
      </c>
      <c r="E31" s="42">
        <v>97.4467917512018</v>
      </c>
      <c r="F31" s="43">
        <v>-2.91</v>
      </c>
      <c r="G31" s="20">
        <v>255</v>
      </c>
      <c r="H31" s="42">
        <v>99.552250237570902</v>
      </c>
      <c r="I31" s="43">
        <v>-1.81</v>
      </c>
      <c r="J31" s="20">
        <v>280</v>
      </c>
      <c r="K31" s="42">
        <v>102.62819999246599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101.584324060469</v>
      </c>
      <c r="C32" s="43">
        <v>0.92</v>
      </c>
      <c r="D32" s="19">
        <v>666</v>
      </c>
      <c r="E32" s="42">
        <v>104.091447960916</v>
      </c>
      <c r="F32" s="43">
        <v>6.82</v>
      </c>
      <c r="G32" s="20">
        <v>265</v>
      </c>
      <c r="H32" s="42">
        <v>98.859562216375096</v>
      </c>
      <c r="I32" s="43">
        <v>-0.7</v>
      </c>
      <c r="J32" s="20">
        <v>305</v>
      </c>
      <c r="K32" s="42">
        <v>108.43961412497799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99.456619630359896</v>
      </c>
      <c r="C33" s="43">
        <v>-2.09</v>
      </c>
      <c r="D33" s="19">
        <v>1086</v>
      </c>
      <c r="E33" s="42">
        <v>98.677220260458498</v>
      </c>
      <c r="F33" s="43">
        <v>-5.2</v>
      </c>
      <c r="G33" s="20">
        <v>426</v>
      </c>
      <c r="H33" s="42">
        <v>100.654149468147</v>
      </c>
      <c r="I33" s="43">
        <v>1.82</v>
      </c>
      <c r="J33" s="20">
        <v>483</v>
      </c>
      <c r="K33" s="42">
        <v>99.046875999711105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98.004098582290794</v>
      </c>
      <c r="C34" s="43">
        <v>-1.46</v>
      </c>
      <c r="D34" s="19">
        <v>876</v>
      </c>
      <c r="E34" s="42">
        <v>98.909098227904096</v>
      </c>
      <c r="F34" s="43">
        <v>0.23</v>
      </c>
      <c r="G34" s="20">
        <v>365</v>
      </c>
      <c r="H34" s="42">
        <v>99.105544305892906</v>
      </c>
      <c r="I34" s="43">
        <v>-1.54</v>
      </c>
      <c r="J34" s="20">
        <v>399</v>
      </c>
      <c r="K34" s="42">
        <v>92.373222677696702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98.871508938070093</v>
      </c>
      <c r="C35" s="43">
        <v>0.89</v>
      </c>
      <c r="D35" s="19">
        <v>868</v>
      </c>
      <c r="E35" s="42">
        <v>100.047229879591</v>
      </c>
      <c r="F35" s="43">
        <v>1.1499999999999999</v>
      </c>
      <c r="G35" s="20">
        <v>391</v>
      </c>
      <c r="H35" s="42">
        <v>97.895324395969496</v>
      </c>
      <c r="I35" s="43">
        <v>-1.22</v>
      </c>
      <c r="J35" s="20">
        <v>382</v>
      </c>
      <c r="K35" s="42">
        <v>95.639906467102904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98.102524741857096</v>
      </c>
      <c r="C36" s="43">
        <v>-0.78</v>
      </c>
      <c r="D36" s="19">
        <v>998</v>
      </c>
      <c r="E36" s="42">
        <v>101.88359866546099</v>
      </c>
      <c r="F36" s="43">
        <v>1.84</v>
      </c>
      <c r="G36" s="20">
        <v>474</v>
      </c>
      <c r="H36" s="42">
        <v>96.636586409123097</v>
      </c>
      <c r="I36" s="43">
        <v>-1.29</v>
      </c>
      <c r="J36" s="20">
        <v>398</v>
      </c>
      <c r="K36" s="42">
        <v>91.459444367598095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99.610101091412105</v>
      </c>
      <c r="C37" s="43">
        <v>1.54</v>
      </c>
      <c r="D37" s="19">
        <v>1003</v>
      </c>
      <c r="E37" s="42">
        <v>99.206649667199997</v>
      </c>
      <c r="F37" s="43">
        <v>-2.63</v>
      </c>
      <c r="G37" s="20">
        <v>470</v>
      </c>
      <c r="H37" s="42">
        <v>100.364848566216</v>
      </c>
      <c r="I37" s="43">
        <v>3.86</v>
      </c>
      <c r="J37" s="20">
        <v>421</v>
      </c>
      <c r="K37" s="42">
        <v>98.876128140401406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98.341270300985599</v>
      </c>
      <c r="C38" s="43">
        <v>-1.27</v>
      </c>
      <c r="D38" s="19">
        <v>887</v>
      </c>
      <c r="E38" s="42">
        <v>98.370751694150101</v>
      </c>
      <c r="F38" s="43">
        <v>-0.84</v>
      </c>
      <c r="G38" s="20">
        <v>410</v>
      </c>
      <c r="H38" s="42">
        <v>97.4713760709284</v>
      </c>
      <c r="I38" s="43">
        <v>-2.88</v>
      </c>
      <c r="J38" s="20">
        <v>379</v>
      </c>
      <c r="K38" s="42">
        <v>99.381222714607006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101.428471338322</v>
      </c>
      <c r="C39" s="43">
        <v>3.14</v>
      </c>
      <c r="D39" s="19">
        <v>1003</v>
      </c>
      <c r="E39" s="42">
        <v>98.754462087769895</v>
      </c>
      <c r="F39" s="43">
        <v>0.39</v>
      </c>
      <c r="G39" s="20">
        <v>490</v>
      </c>
      <c r="H39" s="42">
        <v>104.31856284794701</v>
      </c>
      <c r="I39" s="43">
        <v>7.02</v>
      </c>
      <c r="J39" s="20">
        <v>405</v>
      </c>
      <c r="K39" s="42">
        <v>109.585037313198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100.90346766735701</v>
      </c>
      <c r="C40" s="43">
        <v>-0.52</v>
      </c>
      <c r="D40" s="19">
        <v>929</v>
      </c>
      <c r="E40" s="42">
        <v>101.999784930003</v>
      </c>
      <c r="F40" s="43">
        <v>3.29</v>
      </c>
      <c r="G40" s="20">
        <v>415</v>
      </c>
      <c r="H40" s="42">
        <v>100.28485651717</v>
      </c>
      <c r="I40" s="43">
        <v>-3.87</v>
      </c>
      <c r="J40" s="20">
        <v>409</v>
      </c>
      <c r="K40" s="42">
        <v>100.101537923187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101.88956515625399</v>
      </c>
      <c r="C41" s="43">
        <v>0.98</v>
      </c>
      <c r="D41" s="19">
        <v>1027</v>
      </c>
      <c r="E41" s="42">
        <v>101.610103512767</v>
      </c>
      <c r="F41" s="43">
        <v>-0.38</v>
      </c>
      <c r="G41" s="20">
        <v>461</v>
      </c>
      <c r="H41" s="42">
        <v>104.366085821239</v>
      </c>
      <c r="I41" s="43">
        <v>4.07</v>
      </c>
      <c r="J41" s="20">
        <v>450</v>
      </c>
      <c r="K41" s="42">
        <v>95.066571266001304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101.119707491095</v>
      </c>
      <c r="C42" s="45">
        <v>-0.76</v>
      </c>
      <c r="D42" s="21">
        <v>1060</v>
      </c>
      <c r="E42" s="44">
        <v>99.1059948824023</v>
      </c>
      <c r="F42" s="45">
        <v>-2.46</v>
      </c>
      <c r="G42" s="22">
        <v>489</v>
      </c>
      <c r="H42" s="44">
        <v>100.753419785598</v>
      </c>
      <c r="I42" s="45">
        <v>-3.46</v>
      </c>
      <c r="J42" s="22">
        <v>468</v>
      </c>
      <c r="K42" s="44">
        <v>107.55231453136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100.371457642702</v>
      </c>
      <c r="C43" s="43">
        <v>-0.74</v>
      </c>
      <c r="D43" s="19">
        <v>451</v>
      </c>
      <c r="E43" s="42">
        <v>101.186001194974</v>
      </c>
      <c r="F43" s="43">
        <v>2.1</v>
      </c>
      <c r="G43" s="20">
        <v>213</v>
      </c>
      <c r="H43" s="42">
        <v>96.421194843722802</v>
      </c>
      <c r="I43" s="43">
        <v>-4.3</v>
      </c>
      <c r="J43" s="20">
        <v>176</v>
      </c>
      <c r="K43" s="42">
        <v>102.384394286266</v>
      </c>
      <c r="L43" s="43">
        <v>-4.8099999999999996</v>
      </c>
      <c r="M43" s="19">
        <v>62</v>
      </c>
    </row>
    <row r="44" spans="1:13" ht="24.75" customHeight="1" x14ac:dyDescent="0.15">
      <c r="A44" s="95">
        <v>40575</v>
      </c>
      <c r="B44" s="42">
        <v>101.609003895237</v>
      </c>
      <c r="C44" s="43">
        <v>1.23</v>
      </c>
      <c r="D44" s="19">
        <v>372</v>
      </c>
      <c r="E44" s="42">
        <v>95.775264234803302</v>
      </c>
      <c r="F44" s="43">
        <v>-5.35</v>
      </c>
      <c r="G44" s="20">
        <v>180</v>
      </c>
      <c r="H44" s="42">
        <v>104.222647373236</v>
      </c>
      <c r="I44" s="43">
        <v>8.09</v>
      </c>
      <c r="J44" s="20">
        <v>138</v>
      </c>
      <c r="K44" s="42">
        <v>110.310675989147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99.374526380451996</v>
      </c>
      <c r="C45" s="43">
        <v>-2.2000000000000002</v>
      </c>
      <c r="D45" s="19">
        <v>628</v>
      </c>
      <c r="E45" s="42">
        <v>93.510389447869997</v>
      </c>
      <c r="F45" s="43">
        <v>-2.36</v>
      </c>
      <c r="G45" s="20">
        <v>307</v>
      </c>
      <c r="H45" s="42">
        <v>101.056802118017</v>
      </c>
      <c r="I45" s="43">
        <v>-3.04</v>
      </c>
      <c r="J45" s="20">
        <v>250</v>
      </c>
      <c r="K45" s="42">
        <v>116.18668330017501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103.120983975475</v>
      </c>
      <c r="C46" s="43">
        <v>3.77</v>
      </c>
      <c r="D46" s="19">
        <v>761</v>
      </c>
      <c r="E46" s="42">
        <v>95.811468240874106</v>
      </c>
      <c r="F46" s="43">
        <v>2.46</v>
      </c>
      <c r="G46" s="20">
        <v>316</v>
      </c>
      <c r="H46" s="42">
        <v>105.97369865324799</v>
      </c>
      <c r="I46" s="43">
        <v>4.87</v>
      </c>
      <c r="J46" s="20">
        <v>351</v>
      </c>
      <c r="K46" s="42">
        <v>111.15379646144901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102.823890489915</v>
      </c>
      <c r="C47" s="43">
        <v>-0.28999999999999998</v>
      </c>
      <c r="D47" s="19">
        <v>841</v>
      </c>
      <c r="E47" s="42">
        <v>94.372711117069201</v>
      </c>
      <c r="F47" s="43">
        <v>-1.5</v>
      </c>
      <c r="G47" s="20">
        <v>365</v>
      </c>
      <c r="H47" s="42">
        <v>107.06613504027</v>
      </c>
      <c r="I47" s="43">
        <v>1.03</v>
      </c>
      <c r="J47" s="20">
        <v>382</v>
      </c>
      <c r="K47" s="42">
        <v>108.675296141489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104.291698868174</v>
      </c>
      <c r="C48" s="43">
        <v>1.43</v>
      </c>
      <c r="D48" s="19">
        <v>922</v>
      </c>
      <c r="E48" s="42">
        <v>98.983140499712704</v>
      </c>
      <c r="F48" s="43">
        <v>4.8899999999999997</v>
      </c>
      <c r="G48" s="20">
        <v>414</v>
      </c>
      <c r="H48" s="42">
        <v>106.09927586640799</v>
      </c>
      <c r="I48" s="43">
        <v>-0.9</v>
      </c>
      <c r="J48" s="20">
        <v>429</v>
      </c>
      <c r="K48" s="42">
        <v>113.86265008761301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104.166952302531</v>
      </c>
      <c r="C49" s="43">
        <v>-0.12</v>
      </c>
      <c r="D49" s="19">
        <v>927</v>
      </c>
      <c r="E49" s="42">
        <v>102.424727685124</v>
      </c>
      <c r="F49" s="43">
        <v>3.48</v>
      </c>
      <c r="G49" s="20">
        <v>472</v>
      </c>
      <c r="H49" s="42">
        <v>104.34151417440501</v>
      </c>
      <c r="I49" s="43">
        <v>-1.66</v>
      </c>
      <c r="J49" s="20">
        <v>366</v>
      </c>
      <c r="K49" s="42">
        <v>112.17632831972401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105.540358923526</v>
      </c>
      <c r="C50" s="43">
        <v>1.32</v>
      </c>
      <c r="D50" s="19">
        <v>851</v>
      </c>
      <c r="E50" s="42">
        <v>100.060465251485</v>
      </c>
      <c r="F50" s="43">
        <v>-2.31</v>
      </c>
      <c r="G50" s="20">
        <v>383</v>
      </c>
      <c r="H50" s="42">
        <v>107.29212437777301</v>
      </c>
      <c r="I50" s="43">
        <v>2.83</v>
      </c>
      <c r="J50" s="20">
        <v>393</v>
      </c>
      <c r="K50" s="42">
        <v>113.72985046117699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103.33993059302701</v>
      </c>
      <c r="C51" s="43">
        <v>-2.08</v>
      </c>
      <c r="D51" s="19">
        <v>989</v>
      </c>
      <c r="E51" s="42">
        <v>99.002003760589005</v>
      </c>
      <c r="F51" s="43">
        <v>-1.06</v>
      </c>
      <c r="G51" s="20">
        <v>510</v>
      </c>
      <c r="H51" s="42">
        <v>106.553767976499</v>
      </c>
      <c r="I51" s="43">
        <v>-0.69</v>
      </c>
      <c r="J51" s="20">
        <v>394</v>
      </c>
      <c r="K51" s="42">
        <v>116.048327098876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104.570498838237</v>
      </c>
      <c r="C52" s="43">
        <v>1.19</v>
      </c>
      <c r="D52" s="19">
        <v>825</v>
      </c>
      <c r="E52" s="42">
        <v>98.026255283513194</v>
      </c>
      <c r="F52" s="43">
        <v>-0.99</v>
      </c>
      <c r="G52" s="20">
        <v>419</v>
      </c>
      <c r="H52" s="42">
        <v>107.43880339435</v>
      </c>
      <c r="I52" s="43">
        <v>0.83</v>
      </c>
      <c r="J52" s="20">
        <v>331</v>
      </c>
      <c r="K52" s="42">
        <v>118.431537689908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103.576720776811</v>
      </c>
      <c r="C53" s="43">
        <v>-0.95</v>
      </c>
      <c r="D53" s="19">
        <v>911</v>
      </c>
      <c r="E53" s="42">
        <v>101.054863886739</v>
      </c>
      <c r="F53" s="43">
        <v>3.09</v>
      </c>
      <c r="G53" s="20">
        <v>430</v>
      </c>
      <c r="H53" s="42">
        <v>103.64895358120199</v>
      </c>
      <c r="I53" s="43">
        <v>-3.53</v>
      </c>
      <c r="J53" s="20">
        <v>380</v>
      </c>
      <c r="K53" s="42">
        <v>115.521095660535</v>
      </c>
      <c r="L53" s="43">
        <v>-2.46</v>
      </c>
      <c r="M53" s="19">
        <v>101</v>
      </c>
    </row>
    <row r="54" spans="1:13" ht="24.75" customHeight="1" thickBot="1" x14ac:dyDescent="0.2">
      <c r="A54" s="98">
        <v>40878</v>
      </c>
      <c r="B54" s="44">
        <v>104.522762760544</v>
      </c>
      <c r="C54" s="45">
        <v>0.91</v>
      </c>
      <c r="D54" s="21">
        <v>1093</v>
      </c>
      <c r="E54" s="44">
        <v>96.534800003930698</v>
      </c>
      <c r="F54" s="45">
        <v>-4.47</v>
      </c>
      <c r="G54" s="22">
        <v>551</v>
      </c>
      <c r="H54" s="44">
        <v>107.09686263667299</v>
      </c>
      <c r="I54" s="45">
        <v>3.33</v>
      </c>
      <c r="J54" s="22">
        <v>429</v>
      </c>
      <c r="K54" s="44">
        <v>121.510111032087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105.776621883853</v>
      </c>
      <c r="C55" s="43">
        <v>1.2</v>
      </c>
      <c r="D55" s="19">
        <v>531</v>
      </c>
      <c r="E55" s="42">
        <v>94.740359939505197</v>
      </c>
      <c r="F55" s="43">
        <v>-1.86</v>
      </c>
      <c r="G55" s="20">
        <v>270</v>
      </c>
      <c r="H55" s="42">
        <v>108.634594605359</v>
      </c>
      <c r="I55" s="43">
        <v>1.44</v>
      </c>
      <c r="J55" s="20">
        <v>197</v>
      </c>
      <c r="K55" s="42">
        <v>121.48901776754001</v>
      </c>
      <c r="L55" s="43">
        <v>-0.02</v>
      </c>
      <c r="M55" s="19">
        <v>64</v>
      </c>
    </row>
    <row r="56" spans="1:13" ht="24.75" customHeight="1" x14ac:dyDescent="0.15">
      <c r="A56" s="95">
        <v>40940</v>
      </c>
      <c r="B56" s="42">
        <v>104.243125711871</v>
      </c>
      <c r="C56" s="43">
        <v>-1.45</v>
      </c>
      <c r="D56" s="19">
        <v>731</v>
      </c>
      <c r="E56" s="42">
        <v>99.265816790622196</v>
      </c>
      <c r="F56" s="43">
        <v>4.78</v>
      </c>
      <c r="G56" s="20">
        <v>333</v>
      </c>
      <c r="H56" s="42">
        <v>105.286924892641</v>
      </c>
      <c r="I56" s="43">
        <v>-3.08</v>
      </c>
      <c r="J56" s="20">
        <v>298</v>
      </c>
      <c r="K56" s="42">
        <v>116.986957408262</v>
      </c>
      <c r="L56" s="43">
        <v>-3.71</v>
      </c>
      <c r="M56" s="19">
        <v>100</v>
      </c>
    </row>
    <row r="57" spans="1:13" ht="24.75" customHeight="1" x14ac:dyDescent="0.15">
      <c r="A57" s="95">
        <v>40969</v>
      </c>
      <c r="B57" s="42">
        <v>105.956263474368</v>
      </c>
      <c r="C57" s="43">
        <v>1.64</v>
      </c>
      <c r="D57" s="19">
        <v>1104</v>
      </c>
      <c r="E57" s="42">
        <v>101.728447447468</v>
      </c>
      <c r="F57" s="43">
        <v>2.48</v>
      </c>
      <c r="G57" s="20">
        <v>474</v>
      </c>
      <c r="H57" s="42">
        <v>107.403552766603</v>
      </c>
      <c r="I57" s="43">
        <v>2.0099999999999998</v>
      </c>
      <c r="J57" s="20">
        <v>459</v>
      </c>
      <c r="K57" s="42">
        <v>120.615142311425</v>
      </c>
      <c r="L57" s="43">
        <v>3.1</v>
      </c>
      <c r="M57" s="19">
        <v>171</v>
      </c>
    </row>
    <row r="58" spans="1:13" ht="24.75" customHeight="1" x14ac:dyDescent="0.15">
      <c r="A58" s="95">
        <v>41000</v>
      </c>
      <c r="B58" s="42">
        <v>105.577957343253</v>
      </c>
      <c r="C58" s="43">
        <v>-0.36</v>
      </c>
      <c r="D58" s="19">
        <v>933</v>
      </c>
      <c r="E58" s="42">
        <v>98.648262350397005</v>
      </c>
      <c r="F58" s="43">
        <v>-3.03</v>
      </c>
      <c r="G58" s="20">
        <v>425</v>
      </c>
      <c r="H58" s="42">
        <v>105.85519650679601</v>
      </c>
      <c r="I58" s="43">
        <v>-1.44</v>
      </c>
      <c r="J58" s="20">
        <v>405</v>
      </c>
      <c r="K58" s="42">
        <v>127.470032899324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106.56222807100001</v>
      </c>
      <c r="C59" s="43">
        <v>0.93</v>
      </c>
      <c r="D59" s="19">
        <v>1009</v>
      </c>
      <c r="E59" s="42">
        <v>99.909620665515007</v>
      </c>
      <c r="F59" s="43">
        <v>1.28</v>
      </c>
      <c r="G59" s="20">
        <v>487</v>
      </c>
      <c r="H59" s="42">
        <v>107.92741475304901</v>
      </c>
      <c r="I59" s="43">
        <v>1.96</v>
      </c>
      <c r="J59" s="20">
        <v>411</v>
      </c>
      <c r="K59" s="42">
        <v>125.367256588836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106.583784711891</v>
      </c>
      <c r="C60" s="43">
        <v>0.02</v>
      </c>
      <c r="D60" s="19">
        <v>1068</v>
      </c>
      <c r="E60" s="42">
        <v>98.959657991218194</v>
      </c>
      <c r="F60" s="43">
        <v>-0.95</v>
      </c>
      <c r="G60" s="20">
        <v>547</v>
      </c>
      <c r="H60" s="42">
        <v>107.987311162585</v>
      </c>
      <c r="I60" s="43">
        <v>0.06</v>
      </c>
      <c r="J60" s="20">
        <v>418</v>
      </c>
      <c r="K60" s="42">
        <v>130.640317172957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107.08090552672</v>
      </c>
      <c r="C61" s="43">
        <v>0.47</v>
      </c>
      <c r="D61" s="19">
        <v>1215</v>
      </c>
      <c r="E61" s="42">
        <v>98.188588550179603</v>
      </c>
      <c r="F61" s="43">
        <v>-0.78</v>
      </c>
      <c r="G61" s="20">
        <v>642</v>
      </c>
      <c r="H61" s="42">
        <v>110.294220694575</v>
      </c>
      <c r="I61" s="43">
        <v>2.14</v>
      </c>
      <c r="J61" s="20">
        <v>470</v>
      </c>
      <c r="K61" s="42">
        <v>128.37582281774499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106.162262041646</v>
      </c>
      <c r="C62" s="43">
        <v>-0.86</v>
      </c>
      <c r="D62" s="19">
        <v>1041</v>
      </c>
      <c r="E62" s="42">
        <v>96.8709738215436</v>
      </c>
      <c r="F62" s="43">
        <v>-1.34</v>
      </c>
      <c r="G62" s="20">
        <v>520</v>
      </c>
      <c r="H62" s="42">
        <v>109.325225844405</v>
      </c>
      <c r="I62" s="43">
        <v>-0.88</v>
      </c>
      <c r="J62" s="20">
        <v>436</v>
      </c>
      <c r="K62" s="42">
        <v>125.688971806369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106.736136070409</v>
      </c>
      <c r="C63" s="43">
        <v>0.54</v>
      </c>
      <c r="D63" s="19">
        <v>1039</v>
      </c>
      <c r="E63" s="42">
        <v>102.116554944958</v>
      </c>
      <c r="F63" s="43">
        <v>5.42</v>
      </c>
      <c r="G63" s="20">
        <v>527</v>
      </c>
      <c r="H63" s="42">
        <v>107.347490402883</v>
      </c>
      <c r="I63" s="43">
        <v>-1.81</v>
      </c>
      <c r="J63" s="20">
        <v>392</v>
      </c>
      <c r="K63" s="42">
        <v>130.49700585282901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106.619355454789</v>
      </c>
      <c r="C64" s="43">
        <v>-0.11</v>
      </c>
      <c r="D64" s="19">
        <v>1164</v>
      </c>
      <c r="E64" s="42">
        <v>98.663402277693905</v>
      </c>
      <c r="F64" s="43">
        <v>-3.38</v>
      </c>
      <c r="G64" s="20">
        <v>597</v>
      </c>
      <c r="H64" s="42">
        <v>107.128898962976</v>
      </c>
      <c r="I64" s="43">
        <v>-0.2</v>
      </c>
      <c r="J64" s="20">
        <v>473</v>
      </c>
      <c r="K64" s="42">
        <v>139.92969653286701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107.270861933823</v>
      </c>
      <c r="C65" s="43">
        <v>0.61</v>
      </c>
      <c r="D65" s="19">
        <v>1242</v>
      </c>
      <c r="E65" s="42">
        <v>94.266691012836503</v>
      </c>
      <c r="F65" s="43">
        <v>-4.46</v>
      </c>
      <c r="G65" s="20">
        <v>596</v>
      </c>
      <c r="H65" s="42">
        <v>111.05661271567099</v>
      </c>
      <c r="I65" s="43">
        <v>3.67</v>
      </c>
      <c r="J65" s="20">
        <v>524</v>
      </c>
      <c r="K65" s="42">
        <v>140.362753030025</v>
      </c>
      <c r="L65" s="43">
        <v>0.31</v>
      </c>
      <c r="M65" s="19">
        <v>122</v>
      </c>
    </row>
    <row r="66" spans="1:13" ht="24.75" customHeight="1" thickBot="1" x14ac:dyDescent="0.2">
      <c r="A66" s="98">
        <v>41244</v>
      </c>
      <c r="B66" s="44">
        <v>108.619659724195</v>
      </c>
      <c r="C66" s="45">
        <v>1.26</v>
      </c>
      <c r="D66" s="21">
        <v>1273</v>
      </c>
      <c r="E66" s="44">
        <v>98.581144385739904</v>
      </c>
      <c r="F66" s="45">
        <v>4.58</v>
      </c>
      <c r="G66" s="22">
        <v>623</v>
      </c>
      <c r="H66" s="44">
        <v>111.459663764626</v>
      </c>
      <c r="I66" s="45">
        <v>0.36</v>
      </c>
      <c r="J66" s="22">
        <v>521</v>
      </c>
      <c r="K66" s="44">
        <v>126.78780204808599</v>
      </c>
      <c r="L66" s="45">
        <v>-9.67</v>
      </c>
      <c r="M66" s="21">
        <v>129</v>
      </c>
    </row>
    <row r="67" spans="1:13" ht="24.75" customHeight="1" x14ac:dyDescent="0.15">
      <c r="A67" s="94">
        <v>41275</v>
      </c>
      <c r="B67" s="42">
        <v>107.291012208607</v>
      </c>
      <c r="C67" s="43">
        <v>-1.22</v>
      </c>
      <c r="D67" s="19">
        <v>704</v>
      </c>
      <c r="E67" s="42">
        <v>97.102386210363306</v>
      </c>
      <c r="F67" s="43">
        <v>-1.5</v>
      </c>
      <c r="G67" s="20">
        <v>322</v>
      </c>
      <c r="H67" s="42">
        <v>107.538708111468</v>
      </c>
      <c r="I67" s="43">
        <v>-3.52</v>
      </c>
      <c r="J67" s="20">
        <v>292</v>
      </c>
      <c r="K67" s="42">
        <v>133.872596551702</v>
      </c>
      <c r="L67" s="43">
        <v>5.59</v>
      </c>
      <c r="M67" s="19">
        <v>90</v>
      </c>
    </row>
    <row r="68" spans="1:13" ht="24.75" customHeight="1" x14ac:dyDescent="0.15">
      <c r="A68" s="95">
        <v>41306</v>
      </c>
      <c r="B68" s="42">
        <v>108.54146642713199</v>
      </c>
      <c r="C68" s="43">
        <v>1.17</v>
      </c>
      <c r="D68" s="19">
        <v>761</v>
      </c>
      <c r="E68" s="42">
        <v>95.733785006378994</v>
      </c>
      <c r="F68" s="43">
        <v>-1.41</v>
      </c>
      <c r="G68" s="20">
        <v>380</v>
      </c>
      <c r="H68" s="42">
        <v>113.25370326989101</v>
      </c>
      <c r="I68" s="43">
        <v>5.31</v>
      </c>
      <c r="J68" s="20">
        <v>299</v>
      </c>
      <c r="K68" s="42">
        <v>137.53744459706999</v>
      </c>
      <c r="L68" s="43">
        <v>2.74</v>
      </c>
      <c r="M68" s="19">
        <v>82</v>
      </c>
    </row>
    <row r="69" spans="1:13" ht="24.75" customHeight="1" x14ac:dyDescent="0.15">
      <c r="A69" s="95">
        <v>41334</v>
      </c>
      <c r="B69" s="42">
        <v>110.811647202676</v>
      </c>
      <c r="C69" s="43">
        <v>2.09</v>
      </c>
      <c r="D69" s="19">
        <v>1243</v>
      </c>
      <c r="E69" s="42">
        <v>97.448039974541302</v>
      </c>
      <c r="F69" s="43">
        <v>1.79</v>
      </c>
      <c r="G69" s="20">
        <v>562</v>
      </c>
      <c r="H69" s="42">
        <v>117.25968453690901</v>
      </c>
      <c r="I69" s="43">
        <v>3.54</v>
      </c>
      <c r="J69" s="20">
        <v>500</v>
      </c>
      <c r="K69" s="42">
        <v>136.617259995316</v>
      </c>
      <c r="L69" s="43">
        <v>-0.67</v>
      </c>
      <c r="M69" s="19">
        <v>181</v>
      </c>
    </row>
    <row r="70" spans="1:13" ht="24.75" customHeight="1" x14ac:dyDescent="0.15">
      <c r="A70" s="95">
        <v>41365</v>
      </c>
      <c r="B70" s="42">
        <v>111.490864275834</v>
      </c>
      <c r="C70" s="43">
        <v>0.61</v>
      </c>
      <c r="D70" s="19">
        <v>1052</v>
      </c>
      <c r="E70" s="42">
        <v>98.497123620691198</v>
      </c>
      <c r="F70" s="43">
        <v>1.08</v>
      </c>
      <c r="G70" s="20">
        <v>468</v>
      </c>
      <c r="H70" s="42">
        <v>113.033339120471</v>
      </c>
      <c r="I70" s="43">
        <v>-3.6</v>
      </c>
      <c r="J70" s="20">
        <v>431</v>
      </c>
      <c r="K70" s="42">
        <v>140.034097780808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112.989202521999</v>
      </c>
      <c r="C71" s="43">
        <v>1.34</v>
      </c>
      <c r="D71" s="19">
        <v>1079</v>
      </c>
      <c r="E71" s="42">
        <v>103.49536825988299</v>
      </c>
      <c r="F71" s="43">
        <v>5.07</v>
      </c>
      <c r="G71" s="20">
        <v>518</v>
      </c>
      <c r="H71" s="42">
        <v>113.695273449005</v>
      </c>
      <c r="I71" s="43">
        <v>0.59</v>
      </c>
      <c r="J71" s="20">
        <v>414</v>
      </c>
      <c r="K71" s="42">
        <v>144.09033121963</v>
      </c>
      <c r="L71" s="43">
        <v>2.9</v>
      </c>
      <c r="M71" s="19">
        <v>147</v>
      </c>
    </row>
    <row r="72" spans="1:13" ht="24.75" customHeight="1" x14ac:dyDescent="0.15">
      <c r="A72" s="95">
        <v>41426</v>
      </c>
      <c r="B72" s="42">
        <v>112.445205573745</v>
      </c>
      <c r="C72" s="43">
        <v>-0.48</v>
      </c>
      <c r="D72" s="19">
        <v>1162</v>
      </c>
      <c r="E72" s="42">
        <v>101.826456420051</v>
      </c>
      <c r="F72" s="43">
        <v>-1.61</v>
      </c>
      <c r="G72" s="20">
        <v>593</v>
      </c>
      <c r="H72" s="42">
        <v>114.689009200618</v>
      </c>
      <c r="I72" s="43">
        <v>0.87</v>
      </c>
      <c r="J72" s="20">
        <v>427</v>
      </c>
      <c r="K72" s="42">
        <v>141.23743204332399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111.08340218529</v>
      </c>
      <c r="C73" s="43">
        <v>-1.21</v>
      </c>
      <c r="D73" s="19">
        <v>1354</v>
      </c>
      <c r="E73" s="42">
        <v>99.154518536557603</v>
      </c>
      <c r="F73" s="43">
        <v>-2.62</v>
      </c>
      <c r="G73" s="20">
        <v>710</v>
      </c>
      <c r="H73" s="42">
        <v>114.37486721743601</v>
      </c>
      <c r="I73" s="43">
        <v>-0.27</v>
      </c>
      <c r="J73" s="20">
        <v>509</v>
      </c>
      <c r="K73" s="42">
        <v>142.21062344236799</v>
      </c>
      <c r="L73" s="43">
        <v>0.69</v>
      </c>
      <c r="M73" s="19">
        <v>135</v>
      </c>
    </row>
    <row r="74" spans="1:13" ht="24.75" customHeight="1" x14ac:dyDescent="0.15">
      <c r="A74" s="95">
        <v>41487</v>
      </c>
      <c r="B74" s="42">
        <v>112.579455844297</v>
      </c>
      <c r="C74" s="43">
        <v>1.35</v>
      </c>
      <c r="D74" s="19">
        <v>1120</v>
      </c>
      <c r="E74" s="42">
        <v>102.974723512324</v>
      </c>
      <c r="F74" s="43">
        <v>3.85</v>
      </c>
      <c r="G74" s="20">
        <v>599</v>
      </c>
      <c r="H74" s="42">
        <v>113.24213558461</v>
      </c>
      <c r="I74" s="43">
        <v>-0.99</v>
      </c>
      <c r="J74" s="20">
        <v>416</v>
      </c>
      <c r="K74" s="42">
        <v>147.34192149594301</v>
      </c>
      <c r="L74" s="43">
        <v>3.61</v>
      </c>
      <c r="M74" s="19">
        <v>105</v>
      </c>
    </row>
    <row r="75" spans="1:13" ht="24.75" customHeight="1" x14ac:dyDescent="0.15">
      <c r="A75" s="95">
        <v>41518</v>
      </c>
      <c r="B75" s="42">
        <v>110.351584521631</v>
      </c>
      <c r="C75" s="43">
        <v>-1.98</v>
      </c>
      <c r="D75" s="19">
        <v>1163</v>
      </c>
      <c r="E75" s="42">
        <v>101.603899438504</v>
      </c>
      <c r="F75" s="43">
        <v>-1.33</v>
      </c>
      <c r="G75" s="20">
        <v>606</v>
      </c>
      <c r="H75" s="42">
        <v>111.51725590119401</v>
      </c>
      <c r="I75" s="43">
        <v>-1.52</v>
      </c>
      <c r="J75" s="20">
        <v>449</v>
      </c>
      <c r="K75" s="42">
        <v>148.00460906132901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115.29745642045199</v>
      </c>
      <c r="C76" s="43">
        <v>4.4800000000000004</v>
      </c>
      <c r="D76" s="19">
        <v>1163</v>
      </c>
      <c r="E76" s="42">
        <v>103.06982567585599</v>
      </c>
      <c r="F76" s="43">
        <v>1.44</v>
      </c>
      <c r="G76" s="20">
        <v>568</v>
      </c>
      <c r="H76" s="42">
        <v>118.548314044732</v>
      </c>
      <c r="I76" s="43">
        <v>6.3</v>
      </c>
      <c r="J76" s="20">
        <v>465</v>
      </c>
      <c r="K76" s="42">
        <v>147.41607987389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114.42544898641</v>
      </c>
      <c r="C77" s="43">
        <v>-0.76</v>
      </c>
      <c r="D77" s="19">
        <v>1145</v>
      </c>
      <c r="E77" s="42">
        <v>105.06217245165099</v>
      </c>
      <c r="F77" s="43">
        <v>1.93</v>
      </c>
      <c r="G77" s="20">
        <v>511</v>
      </c>
      <c r="H77" s="42">
        <v>113.84774133103301</v>
      </c>
      <c r="I77" s="43">
        <v>-3.97</v>
      </c>
      <c r="J77" s="20">
        <v>506</v>
      </c>
      <c r="K77" s="42">
        <v>151.76208145606699</v>
      </c>
      <c r="L77" s="43">
        <v>2.95</v>
      </c>
      <c r="M77" s="19">
        <v>128</v>
      </c>
    </row>
    <row r="78" spans="1:13" ht="24.75" customHeight="1" thickBot="1" x14ac:dyDescent="0.2">
      <c r="A78" s="98">
        <v>41609</v>
      </c>
      <c r="B78" s="44">
        <v>114.42190606349401</v>
      </c>
      <c r="C78" s="45">
        <v>0</v>
      </c>
      <c r="D78" s="21">
        <v>1296</v>
      </c>
      <c r="E78" s="44">
        <v>101.619551181608</v>
      </c>
      <c r="F78" s="45">
        <v>-3.28</v>
      </c>
      <c r="G78" s="22">
        <v>627</v>
      </c>
      <c r="H78" s="44">
        <v>115.747512917061</v>
      </c>
      <c r="I78" s="45">
        <v>1.67</v>
      </c>
      <c r="J78" s="22">
        <v>557</v>
      </c>
      <c r="K78" s="44">
        <v>152.57714149205</v>
      </c>
      <c r="L78" s="45">
        <v>0.54</v>
      </c>
      <c r="M78" s="21">
        <v>112</v>
      </c>
    </row>
    <row r="79" spans="1:13" ht="24.75" customHeight="1" x14ac:dyDescent="0.15">
      <c r="A79" s="94">
        <v>41640</v>
      </c>
      <c r="B79" s="42">
        <v>116.23169110940999</v>
      </c>
      <c r="C79" s="43">
        <v>1.58</v>
      </c>
      <c r="D79" s="19">
        <v>769</v>
      </c>
      <c r="E79" s="42">
        <v>101.777786459867</v>
      </c>
      <c r="F79" s="43">
        <v>0.16</v>
      </c>
      <c r="G79" s="20">
        <v>359</v>
      </c>
      <c r="H79" s="42">
        <v>115.285957155329</v>
      </c>
      <c r="I79" s="43">
        <v>-0.4</v>
      </c>
      <c r="J79" s="20">
        <v>305</v>
      </c>
      <c r="K79" s="42">
        <v>164.547176617308</v>
      </c>
      <c r="L79" s="43">
        <v>7.85</v>
      </c>
      <c r="M79" s="19">
        <v>105</v>
      </c>
    </row>
    <row r="80" spans="1:13" ht="24.75" customHeight="1" x14ac:dyDescent="0.15">
      <c r="A80" s="95">
        <v>41671</v>
      </c>
      <c r="B80" s="42">
        <v>115.979219594155</v>
      </c>
      <c r="C80" s="43">
        <v>-0.22</v>
      </c>
      <c r="D80" s="19">
        <v>847</v>
      </c>
      <c r="E80" s="42">
        <v>102.98357706919499</v>
      </c>
      <c r="F80" s="43">
        <v>1.18</v>
      </c>
      <c r="G80" s="20">
        <v>338</v>
      </c>
      <c r="H80" s="42">
        <v>117.348239936262</v>
      </c>
      <c r="I80" s="43">
        <v>1.79</v>
      </c>
      <c r="J80" s="20">
        <v>370</v>
      </c>
      <c r="K80" s="42">
        <v>150.74052370352899</v>
      </c>
      <c r="L80" s="43">
        <v>-8.39</v>
      </c>
      <c r="M80" s="19">
        <v>139</v>
      </c>
    </row>
    <row r="81" spans="1:13" ht="24.75" customHeight="1" x14ac:dyDescent="0.15">
      <c r="A81" s="95">
        <v>41699</v>
      </c>
      <c r="B81" s="42">
        <v>115.191581779659</v>
      </c>
      <c r="C81" s="43">
        <v>-0.68</v>
      </c>
      <c r="D81" s="19">
        <v>1429</v>
      </c>
      <c r="E81" s="42">
        <v>103.420238407585</v>
      </c>
      <c r="F81" s="43">
        <v>0.42</v>
      </c>
      <c r="G81" s="20">
        <v>547</v>
      </c>
      <c r="H81" s="42">
        <v>116.92812948143001</v>
      </c>
      <c r="I81" s="43">
        <v>-0.36</v>
      </c>
      <c r="J81" s="20">
        <v>695</v>
      </c>
      <c r="K81" s="42">
        <v>159.143687790028</v>
      </c>
      <c r="L81" s="43">
        <v>5.57</v>
      </c>
      <c r="M81" s="19">
        <v>187</v>
      </c>
    </row>
    <row r="82" spans="1:13" ht="24.75" customHeight="1" x14ac:dyDescent="0.15">
      <c r="A82" s="95">
        <v>41730</v>
      </c>
      <c r="B82" s="42">
        <v>114.175453807182</v>
      </c>
      <c r="C82" s="43">
        <v>-0.88</v>
      </c>
      <c r="D82" s="19">
        <v>810</v>
      </c>
      <c r="E82" s="42">
        <v>92.912793926846206</v>
      </c>
      <c r="F82" s="43">
        <v>-10.16</v>
      </c>
      <c r="G82" s="20">
        <v>333</v>
      </c>
      <c r="H82" s="42">
        <v>117.716609565468</v>
      </c>
      <c r="I82" s="43">
        <v>0.67</v>
      </c>
      <c r="J82" s="20">
        <v>350</v>
      </c>
      <c r="K82" s="42">
        <v>160.48403952713099</v>
      </c>
      <c r="L82" s="43">
        <v>0.84</v>
      </c>
      <c r="M82" s="19">
        <v>127</v>
      </c>
    </row>
    <row r="83" spans="1:13" ht="24.75" customHeight="1" x14ac:dyDescent="0.15">
      <c r="A83" s="95">
        <v>41760</v>
      </c>
      <c r="B83" s="42">
        <v>114.497255533021</v>
      </c>
      <c r="C83" s="43">
        <v>0.28000000000000003</v>
      </c>
      <c r="D83" s="19">
        <v>822</v>
      </c>
      <c r="E83" s="42">
        <v>101.451895722158</v>
      </c>
      <c r="F83" s="43">
        <v>9.19</v>
      </c>
      <c r="G83" s="20">
        <v>368</v>
      </c>
      <c r="H83" s="42">
        <v>114.73995554741001</v>
      </c>
      <c r="I83" s="43">
        <v>-2.5299999999999998</v>
      </c>
      <c r="J83" s="20">
        <v>344</v>
      </c>
      <c r="K83" s="42">
        <v>162.540068096418</v>
      </c>
      <c r="L83" s="43">
        <v>1.28</v>
      </c>
      <c r="M83" s="19">
        <v>110</v>
      </c>
    </row>
    <row r="84" spans="1:13" ht="24.75" customHeight="1" x14ac:dyDescent="0.15">
      <c r="A84" s="95">
        <v>41791</v>
      </c>
      <c r="B84" s="42">
        <v>114.110176977759</v>
      </c>
      <c r="C84" s="43">
        <v>-0.34</v>
      </c>
      <c r="D84" s="19">
        <v>1015</v>
      </c>
      <c r="E84" s="42">
        <v>97.395830775610506</v>
      </c>
      <c r="F84" s="43">
        <v>-4</v>
      </c>
      <c r="G84" s="20">
        <v>431</v>
      </c>
      <c r="H84" s="42">
        <v>115.821724564897</v>
      </c>
      <c r="I84" s="43">
        <v>0.94</v>
      </c>
      <c r="J84" s="20">
        <v>452</v>
      </c>
      <c r="K84" s="42">
        <v>158.292833375264</v>
      </c>
      <c r="L84" s="43">
        <v>-2.61</v>
      </c>
      <c r="M84" s="19">
        <v>132</v>
      </c>
    </row>
    <row r="85" spans="1:13" ht="24.75" customHeight="1" x14ac:dyDescent="0.15">
      <c r="A85" s="95">
        <v>41821</v>
      </c>
      <c r="B85" s="42">
        <v>114.362911898718</v>
      </c>
      <c r="C85" s="43">
        <v>0.22</v>
      </c>
      <c r="D85" s="19">
        <v>1058</v>
      </c>
      <c r="E85" s="42">
        <v>100.56555482419699</v>
      </c>
      <c r="F85" s="43">
        <v>3.25</v>
      </c>
      <c r="G85" s="20">
        <v>475</v>
      </c>
      <c r="H85" s="42">
        <v>114.001598869788</v>
      </c>
      <c r="I85" s="43">
        <v>-1.57</v>
      </c>
      <c r="J85" s="20">
        <v>445</v>
      </c>
      <c r="K85" s="42">
        <v>160.27892487677701</v>
      </c>
      <c r="L85" s="43">
        <v>1.25</v>
      </c>
      <c r="M85" s="19">
        <v>138</v>
      </c>
    </row>
    <row r="86" spans="1:13" ht="24.75" customHeight="1" x14ac:dyDescent="0.15">
      <c r="A86" s="95">
        <v>41852</v>
      </c>
      <c r="B86" s="42">
        <v>116.51058629901399</v>
      </c>
      <c r="C86" s="43">
        <v>1.88</v>
      </c>
      <c r="D86" s="19">
        <v>879</v>
      </c>
      <c r="E86" s="42">
        <v>104.88785372979901</v>
      </c>
      <c r="F86" s="43">
        <v>4.3</v>
      </c>
      <c r="G86" s="20">
        <v>414</v>
      </c>
      <c r="H86" s="42">
        <v>113.597396769875</v>
      </c>
      <c r="I86" s="43">
        <v>-0.35</v>
      </c>
      <c r="J86" s="20">
        <v>342</v>
      </c>
      <c r="K86" s="42">
        <v>166.412707030869</v>
      </c>
      <c r="L86" s="43">
        <v>3.83</v>
      </c>
      <c r="M86" s="19">
        <v>123</v>
      </c>
    </row>
    <row r="87" spans="1:13" ht="24.75" customHeight="1" x14ac:dyDescent="0.15">
      <c r="A87" s="95">
        <v>41883</v>
      </c>
      <c r="B87" s="42">
        <v>115.88782339424399</v>
      </c>
      <c r="C87" s="43">
        <v>-0.53</v>
      </c>
      <c r="D87" s="19">
        <v>986</v>
      </c>
      <c r="E87" s="42">
        <v>102.173676529755</v>
      </c>
      <c r="F87" s="43">
        <v>-2.59</v>
      </c>
      <c r="G87" s="20">
        <v>425</v>
      </c>
      <c r="H87" s="42">
        <v>116.705768766269</v>
      </c>
      <c r="I87" s="43">
        <v>2.74</v>
      </c>
      <c r="J87" s="20">
        <v>414</v>
      </c>
      <c r="K87" s="42">
        <v>160.590690706923</v>
      </c>
      <c r="L87" s="43">
        <v>-3.5</v>
      </c>
      <c r="M87" s="19">
        <v>147</v>
      </c>
    </row>
    <row r="88" spans="1:13" ht="24.75" customHeight="1" x14ac:dyDescent="0.15">
      <c r="A88" s="95">
        <v>41913</v>
      </c>
      <c r="B88" s="42">
        <v>116.84371795836999</v>
      </c>
      <c r="C88" s="43">
        <v>0.82</v>
      </c>
      <c r="D88" s="19">
        <v>1006</v>
      </c>
      <c r="E88" s="42">
        <v>103.873567354866</v>
      </c>
      <c r="F88" s="43">
        <v>1.66</v>
      </c>
      <c r="G88" s="20">
        <v>439</v>
      </c>
      <c r="H88" s="42">
        <v>114.867429503338</v>
      </c>
      <c r="I88" s="43">
        <v>-1.58</v>
      </c>
      <c r="J88" s="20">
        <v>416</v>
      </c>
      <c r="K88" s="42">
        <v>163.938949804137</v>
      </c>
      <c r="L88" s="43">
        <v>2.08</v>
      </c>
      <c r="M88" s="19">
        <v>151</v>
      </c>
    </row>
    <row r="89" spans="1:13" ht="24.75" customHeight="1" x14ac:dyDescent="0.15">
      <c r="A89" s="95">
        <v>41944</v>
      </c>
      <c r="B89" s="42">
        <v>113.035865075573</v>
      </c>
      <c r="C89" s="43">
        <v>-3.26</v>
      </c>
      <c r="D89" s="19">
        <v>1044</v>
      </c>
      <c r="E89" s="42">
        <v>100.20807095312399</v>
      </c>
      <c r="F89" s="43">
        <v>-3.53</v>
      </c>
      <c r="G89" s="20">
        <v>464</v>
      </c>
      <c r="H89" s="42">
        <v>114.731484890402</v>
      </c>
      <c r="I89" s="43">
        <v>-0.12</v>
      </c>
      <c r="J89" s="20">
        <v>456</v>
      </c>
      <c r="K89" s="42">
        <v>155.929501023428</v>
      </c>
      <c r="L89" s="43">
        <v>-4.8899999999999997</v>
      </c>
      <c r="M89" s="19">
        <v>124</v>
      </c>
    </row>
    <row r="90" spans="1:13" ht="24.75" customHeight="1" thickBot="1" x14ac:dyDescent="0.2">
      <c r="A90" s="98">
        <v>41974</v>
      </c>
      <c r="B90" s="44">
        <v>116.660819630125</v>
      </c>
      <c r="C90" s="45">
        <v>3.21</v>
      </c>
      <c r="D90" s="21">
        <v>1130</v>
      </c>
      <c r="E90" s="44">
        <v>105.835164899432</v>
      </c>
      <c r="F90" s="45">
        <v>5.62</v>
      </c>
      <c r="G90" s="22">
        <v>500</v>
      </c>
      <c r="H90" s="44">
        <v>113.044408617103</v>
      </c>
      <c r="I90" s="45">
        <v>-1.47</v>
      </c>
      <c r="J90" s="22">
        <v>504</v>
      </c>
      <c r="K90" s="44">
        <v>174.20221027150399</v>
      </c>
      <c r="L90" s="45">
        <v>11.72</v>
      </c>
      <c r="M90" s="21">
        <v>126</v>
      </c>
    </row>
    <row r="91" spans="1:13" ht="24.75" customHeight="1" x14ac:dyDescent="0.15">
      <c r="A91" s="94">
        <v>42005</v>
      </c>
      <c r="B91" s="42">
        <v>122.568828103801</v>
      </c>
      <c r="C91" s="43">
        <v>5.0599999999999996</v>
      </c>
      <c r="D91" s="19">
        <v>640</v>
      </c>
      <c r="E91" s="42">
        <v>108.986910909309</v>
      </c>
      <c r="F91" s="43">
        <v>2.98</v>
      </c>
      <c r="G91" s="20">
        <v>258</v>
      </c>
      <c r="H91" s="42">
        <v>123.908966953042</v>
      </c>
      <c r="I91" s="43">
        <v>9.61</v>
      </c>
      <c r="J91" s="20">
        <v>290</v>
      </c>
      <c r="K91" s="42">
        <v>152.831370887714</v>
      </c>
      <c r="L91" s="43">
        <v>-12.27</v>
      </c>
      <c r="M91" s="19">
        <v>92</v>
      </c>
    </row>
    <row r="92" spans="1:13" ht="25.5" customHeight="1" x14ac:dyDescent="0.15">
      <c r="A92" s="95">
        <v>42036</v>
      </c>
      <c r="B92" s="42">
        <v>119.93871254240899</v>
      </c>
      <c r="C92" s="43">
        <v>-2.15</v>
      </c>
      <c r="D92" s="19">
        <v>702</v>
      </c>
      <c r="E92" s="42">
        <v>107.216063113006</v>
      </c>
      <c r="F92" s="43">
        <v>-1.62</v>
      </c>
      <c r="G92" s="20">
        <v>290</v>
      </c>
      <c r="H92" s="42">
        <v>118.44370092755101</v>
      </c>
      <c r="I92" s="43">
        <v>-4.41</v>
      </c>
      <c r="J92" s="20">
        <v>312</v>
      </c>
      <c r="K92" s="42">
        <v>166.86491594242901</v>
      </c>
      <c r="L92" s="43">
        <v>9.18</v>
      </c>
      <c r="M92" s="19">
        <v>100</v>
      </c>
    </row>
    <row r="93" spans="1:13" ht="25.5" customHeight="1" x14ac:dyDescent="0.15">
      <c r="A93" s="95">
        <v>42064</v>
      </c>
      <c r="B93" s="42">
        <v>113.67404878389701</v>
      </c>
      <c r="C93" s="43">
        <v>-5.22</v>
      </c>
      <c r="D93" s="19">
        <v>1219</v>
      </c>
      <c r="E93" s="42">
        <v>98.906375633123304</v>
      </c>
      <c r="F93" s="43">
        <v>-7.75</v>
      </c>
      <c r="G93" s="20">
        <v>427</v>
      </c>
      <c r="H93" s="42">
        <v>116.24713634830501</v>
      </c>
      <c r="I93" s="43">
        <v>-1.85</v>
      </c>
      <c r="J93" s="20">
        <v>590</v>
      </c>
      <c r="K93" s="42">
        <v>157.155619054884</v>
      </c>
      <c r="L93" s="43">
        <v>-5.82</v>
      </c>
      <c r="M93" s="19">
        <v>202</v>
      </c>
    </row>
    <row r="94" spans="1:13" ht="25.5" customHeight="1" x14ac:dyDescent="0.15">
      <c r="A94" s="95">
        <v>42095</v>
      </c>
      <c r="B94" s="42">
        <v>117.25732744384401</v>
      </c>
      <c r="C94" s="43">
        <v>3.15</v>
      </c>
      <c r="D94" s="19">
        <v>912</v>
      </c>
      <c r="E94" s="42">
        <v>106.849998249031</v>
      </c>
      <c r="F94" s="43">
        <v>8.0299999999999994</v>
      </c>
      <c r="G94" s="20">
        <v>385</v>
      </c>
      <c r="H94" s="42">
        <v>114.205672212788</v>
      </c>
      <c r="I94" s="43">
        <v>-1.76</v>
      </c>
      <c r="J94" s="20">
        <v>382</v>
      </c>
      <c r="K94" s="42">
        <v>161.14266618460101</v>
      </c>
      <c r="L94" s="43">
        <v>2.54</v>
      </c>
      <c r="M94" s="19">
        <v>145</v>
      </c>
    </row>
    <row r="95" spans="1:13" ht="25.5" customHeight="1" x14ac:dyDescent="0.15">
      <c r="A95" s="95">
        <v>42125</v>
      </c>
      <c r="B95" s="42">
        <v>117.408855155734</v>
      </c>
      <c r="C95" s="43">
        <v>0.13</v>
      </c>
      <c r="D95" s="19">
        <v>774</v>
      </c>
      <c r="E95" s="42">
        <v>105.605634042193</v>
      </c>
      <c r="F95" s="43">
        <v>-1.1599999999999999</v>
      </c>
      <c r="G95" s="20">
        <v>333</v>
      </c>
      <c r="H95" s="42">
        <v>116.33979661172199</v>
      </c>
      <c r="I95" s="43">
        <v>1.87</v>
      </c>
      <c r="J95" s="20">
        <v>329</v>
      </c>
      <c r="K95" s="42">
        <v>163.97940810700001</v>
      </c>
      <c r="L95" s="43">
        <v>1.76</v>
      </c>
      <c r="M95" s="19">
        <v>112</v>
      </c>
    </row>
    <row r="96" spans="1:13" ht="25.5" customHeight="1" x14ac:dyDescent="0.15">
      <c r="A96" s="95">
        <v>42156</v>
      </c>
      <c r="B96" s="42">
        <v>117.08234449324701</v>
      </c>
      <c r="C96" s="43">
        <v>-0.28000000000000003</v>
      </c>
      <c r="D96" s="19">
        <v>1028</v>
      </c>
      <c r="E96" s="42">
        <v>98.473696799185504</v>
      </c>
      <c r="F96" s="43">
        <v>-6.75</v>
      </c>
      <c r="G96" s="20">
        <v>410</v>
      </c>
      <c r="H96" s="42">
        <v>118.58156897136701</v>
      </c>
      <c r="I96" s="43">
        <v>1.93</v>
      </c>
      <c r="J96" s="20">
        <v>483</v>
      </c>
      <c r="K96" s="42">
        <v>168.13642005789299</v>
      </c>
      <c r="L96" s="43">
        <v>2.54</v>
      </c>
      <c r="M96" s="19">
        <v>135</v>
      </c>
    </row>
    <row r="97" spans="1:13" ht="25.5" customHeight="1" x14ac:dyDescent="0.15">
      <c r="A97" s="95">
        <v>42186</v>
      </c>
      <c r="B97" s="42">
        <v>117.170667839511</v>
      </c>
      <c r="C97" s="43">
        <v>0.08</v>
      </c>
      <c r="D97" s="19">
        <v>1139</v>
      </c>
      <c r="E97" s="42">
        <v>103.2074745912</v>
      </c>
      <c r="F97" s="43">
        <v>4.8099999999999996</v>
      </c>
      <c r="G97" s="20">
        <v>457</v>
      </c>
      <c r="H97" s="42">
        <v>113.941184660733</v>
      </c>
      <c r="I97" s="43">
        <v>-3.91</v>
      </c>
      <c r="J97" s="20">
        <v>545</v>
      </c>
      <c r="K97" s="42">
        <v>180.496550035084</v>
      </c>
      <c r="L97" s="43">
        <v>7.35</v>
      </c>
      <c r="M97" s="19">
        <v>137</v>
      </c>
    </row>
    <row r="98" spans="1:13" ht="25.5" customHeight="1" x14ac:dyDescent="0.15">
      <c r="A98" s="95">
        <v>42217</v>
      </c>
      <c r="B98" s="42">
        <v>117.439887322545</v>
      </c>
      <c r="C98" s="43">
        <v>0.23</v>
      </c>
      <c r="D98" s="19">
        <v>958</v>
      </c>
      <c r="E98" s="42">
        <v>101.841488677835</v>
      </c>
      <c r="F98" s="43">
        <v>-1.32</v>
      </c>
      <c r="G98" s="20">
        <v>433</v>
      </c>
      <c r="H98" s="42">
        <v>118.93025331427</v>
      </c>
      <c r="I98" s="43">
        <v>4.38</v>
      </c>
      <c r="J98" s="20">
        <v>423</v>
      </c>
      <c r="K98" s="42">
        <v>162.96138808471699</v>
      </c>
      <c r="L98" s="43">
        <v>-9.7100000000000009</v>
      </c>
      <c r="M98" s="19">
        <v>102</v>
      </c>
    </row>
    <row r="99" spans="1:13" ht="25.5" customHeight="1" x14ac:dyDescent="0.15">
      <c r="A99" s="95">
        <v>42248</v>
      </c>
      <c r="B99" s="42">
        <v>117.507517886657</v>
      </c>
      <c r="C99" s="43">
        <v>0.06</v>
      </c>
      <c r="D99" s="19">
        <v>1051</v>
      </c>
      <c r="E99" s="42">
        <v>102.362055820129</v>
      </c>
      <c r="F99" s="43">
        <v>0.51</v>
      </c>
      <c r="G99" s="20">
        <v>425</v>
      </c>
      <c r="H99" s="42">
        <v>119.35792235436701</v>
      </c>
      <c r="I99" s="43">
        <v>0.36</v>
      </c>
      <c r="J99" s="20">
        <v>493</v>
      </c>
      <c r="K99" s="42">
        <v>164.120970774292</v>
      </c>
      <c r="L99" s="43">
        <v>0.71</v>
      </c>
      <c r="M99" s="19">
        <v>133</v>
      </c>
    </row>
    <row r="100" spans="1:13" ht="25.5" customHeight="1" x14ac:dyDescent="0.15">
      <c r="A100" s="95">
        <v>42278</v>
      </c>
      <c r="B100" s="42">
        <v>116.57489010838999</v>
      </c>
      <c r="C100" s="43">
        <v>-0.79</v>
      </c>
      <c r="D100" s="19">
        <v>994</v>
      </c>
      <c r="E100" s="42">
        <v>99.865225936624498</v>
      </c>
      <c r="F100" s="43">
        <v>-2.44</v>
      </c>
      <c r="G100" s="20">
        <v>453</v>
      </c>
      <c r="H100" s="42">
        <v>118.288239641369</v>
      </c>
      <c r="I100" s="43">
        <v>-0.9</v>
      </c>
      <c r="J100" s="20">
        <v>419</v>
      </c>
      <c r="K100" s="42">
        <v>166.72784228140401</v>
      </c>
      <c r="L100" s="43">
        <v>1.59</v>
      </c>
      <c r="M100" s="19">
        <v>122</v>
      </c>
    </row>
    <row r="101" spans="1:13" ht="25.5" customHeight="1" x14ac:dyDescent="0.15">
      <c r="A101" s="95">
        <v>42309</v>
      </c>
      <c r="B101" s="42">
        <v>117.55066131457799</v>
      </c>
      <c r="C101" s="43">
        <v>0.84</v>
      </c>
      <c r="D101" s="19">
        <v>1006</v>
      </c>
      <c r="E101" s="42">
        <v>99.918699574240506</v>
      </c>
      <c r="F101" s="43">
        <v>0.05</v>
      </c>
      <c r="G101" s="20">
        <v>422</v>
      </c>
      <c r="H101" s="42">
        <v>120.04417947460701</v>
      </c>
      <c r="I101" s="43">
        <v>1.48</v>
      </c>
      <c r="J101" s="20">
        <v>451</v>
      </c>
      <c r="K101" s="42">
        <v>167.52012603044301</v>
      </c>
      <c r="L101" s="43">
        <v>0.48</v>
      </c>
      <c r="M101" s="19">
        <v>133</v>
      </c>
    </row>
    <row r="102" spans="1:13" ht="25.5" customHeight="1" thickBot="1" x14ac:dyDescent="0.2">
      <c r="A102" s="98">
        <v>42339</v>
      </c>
      <c r="B102" s="44">
        <v>117.128223719026</v>
      </c>
      <c r="C102" s="45">
        <v>-0.36</v>
      </c>
      <c r="D102" s="21">
        <v>1184</v>
      </c>
      <c r="E102" s="44">
        <v>101.532379068417</v>
      </c>
      <c r="F102" s="45">
        <v>1.61</v>
      </c>
      <c r="G102" s="22">
        <v>541</v>
      </c>
      <c r="H102" s="44">
        <v>118.734208023329</v>
      </c>
      <c r="I102" s="45">
        <v>-1.0900000000000001</v>
      </c>
      <c r="J102" s="22">
        <v>490</v>
      </c>
      <c r="K102" s="44">
        <v>165.10155020502199</v>
      </c>
      <c r="L102" s="45">
        <v>-1.44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117.654937769586</v>
      </c>
      <c r="C103" s="43">
        <v>0.45</v>
      </c>
      <c r="D103" s="19">
        <v>634</v>
      </c>
      <c r="E103" s="42">
        <v>99.404442396748493</v>
      </c>
      <c r="F103" s="43">
        <v>-2.1</v>
      </c>
      <c r="G103" s="20">
        <v>286</v>
      </c>
      <c r="H103" s="42">
        <v>118.704119400959</v>
      </c>
      <c r="I103" s="43">
        <v>-0.03</v>
      </c>
      <c r="J103" s="20">
        <v>252</v>
      </c>
      <c r="K103" s="42">
        <v>172.00644942857301</v>
      </c>
      <c r="L103" s="43">
        <v>4.18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115.483419638884</v>
      </c>
      <c r="C104" s="43">
        <v>-1.85</v>
      </c>
      <c r="D104" s="19">
        <v>770</v>
      </c>
      <c r="E104" s="42">
        <v>96.857579470068401</v>
      </c>
      <c r="F104" s="43">
        <v>-2.56</v>
      </c>
      <c r="G104" s="20">
        <v>302</v>
      </c>
      <c r="H104" s="42">
        <v>116.266512265838</v>
      </c>
      <c r="I104" s="43">
        <v>-2.0499999999999998</v>
      </c>
      <c r="J104" s="20">
        <v>343</v>
      </c>
      <c r="K104" s="42">
        <v>169.38510569884099</v>
      </c>
      <c r="L104" s="43">
        <v>-1.52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117.576150981777</v>
      </c>
      <c r="C105" s="43">
        <v>1.81</v>
      </c>
      <c r="D105" s="19">
        <v>1241</v>
      </c>
      <c r="E105" s="42">
        <v>101.67560964229899</v>
      </c>
      <c r="F105" s="43">
        <v>4.97</v>
      </c>
      <c r="G105" s="20">
        <v>446</v>
      </c>
      <c r="H105" s="42">
        <v>117.83321535912999</v>
      </c>
      <c r="I105" s="43">
        <v>1.35</v>
      </c>
      <c r="J105" s="20">
        <v>611</v>
      </c>
      <c r="K105" s="42">
        <v>175.090463467842</v>
      </c>
      <c r="L105" s="43">
        <v>3.37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121.565448778838</v>
      </c>
      <c r="C106" s="43">
        <v>3.39</v>
      </c>
      <c r="D106" s="19">
        <v>922</v>
      </c>
      <c r="E106" s="42">
        <v>105.427211336002</v>
      </c>
      <c r="F106" s="43">
        <v>3.69</v>
      </c>
      <c r="G106" s="20">
        <v>374</v>
      </c>
      <c r="H106" s="42">
        <v>121.800634334292</v>
      </c>
      <c r="I106" s="43">
        <v>3.37</v>
      </c>
      <c r="J106" s="20">
        <v>400</v>
      </c>
      <c r="K106" s="42">
        <v>173.49675304662699</v>
      </c>
      <c r="L106" s="43">
        <v>-0.91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118.355568921966</v>
      </c>
      <c r="C107" s="43">
        <v>-2.64</v>
      </c>
      <c r="D107" s="19">
        <v>811</v>
      </c>
      <c r="E107" s="42">
        <v>104.35578420640999</v>
      </c>
      <c r="F107" s="43">
        <v>-1.02</v>
      </c>
      <c r="G107" s="20">
        <v>350</v>
      </c>
      <c r="H107" s="42">
        <v>118.438750594868</v>
      </c>
      <c r="I107" s="43">
        <v>-2.76</v>
      </c>
      <c r="J107" s="20">
        <v>346</v>
      </c>
      <c r="K107" s="42">
        <v>165.694329767716</v>
      </c>
      <c r="L107" s="43">
        <v>-4.5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120.14748431963</v>
      </c>
      <c r="C108" s="43">
        <v>1.51</v>
      </c>
      <c r="D108" s="19">
        <v>1137</v>
      </c>
      <c r="E108" s="42">
        <v>106.578224286224</v>
      </c>
      <c r="F108" s="43">
        <v>2.13</v>
      </c>
      <c r="G108" s="20">
        <v>450</v>
      </c>
      <c r="H108" s="42">
        <v>118.082428283152</v>
      </c>
      <c r="I108" s="43">
        <v>-0.3</v>
      </c>
      <c r="J108" s="20">
        <v>531</v>
      </c>
      <c r="K108" s="42">
        <v>175.653114395041</v>
      </c>
      <c r="L108" s="43">
        <v>6.01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119.258835584219</v>
      </c>
      <c r="C109" s="43">
        <v>-0.74</v>
      </c>
      <c r="D109" s="19">
        <v>995</v>
      </c>
      <c r="E109" s="42">
        <v>102.01740750971</v>
      </c>
      <c r="F109" s="43">
        <v>-4.28</v>
      </c>
      <c r="G109" s="20">
        <v>395</v>
      </c>
      <c r="H109" s="42">
        <v>119.79060144806</v>
      </c>
      <c r="I109" s="43">
        <v>1.45</v>
      </c>
      <c r="J109" s="20">
        <v>465</v>
      </c>
      <c r="K109" s="42">
        <v>173.421430713018</v>
      </c>
      <c r="L109" s="43">
        <v>-1.27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119.006382482658</v>
      </c>
      <c r="C110" s="43">
        <v>-0.21</v>
      </c>
      <c r="D110" s="19">
        <v>968</v>
      </c>
      <c r="E110" s="42">
        <v>101.311368144342</v>
      </c>
      <c r="F110" s="43">
        <v>-0.69</v>
      </c>
      <c r="G110" s="20">
        <v>399</v>
      </c>
      <c r="H110" s="42">
        <v>119.165586293476</v>
      </c>
      <c r="I110" s="43">
        <v>-0.52</v>
      </c>
      <c r="J110" s="20">
        <v>460</v>
      </c>
      <c r="K110" s="42">
        <v>180.54985036772899</v>
      </c>
      <c r="L110" s="43">
        <v>4.1100000000000003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118.60161962826</v>
      </c>
      <c r="C111" s="43">
        <v>-0.34</v>
      </c>
      <c r="D111" s="19">
        <v>901</v>
      </c>
      <c r="E111" s="42">
        <v>100.754104808592</v>
      </c>
      <c r="F111" s="43">
        <v>-0.55000000000000004</v>
      </c>
      <c r="G111" s="20">
        <v>350</v>
      </c>
      <c r="H111" s="42">
        <v>120.473722026369</v>
      </c>
      <c r="I111" s="43">
        <v>1.1000000000000001</v>
      </c>
      <c r="J111" s="20">
        <v>442</v>
      </c>
      <c r="K111" s="42">
        <v>181.52782061833901</v>
      </c>
      <c r="L111" s="43">
        <v>0.54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115.749471589522</v>
      </c>
      <c r="C112" s="43">
        <v>-2.4</v>
      </c>
      <c r="D112" s="19">
        <v>871</v>
      </c>
      <c r="E112" s="42">
        <v>103.142185424982</v>
      </c>
      <c r="F112" s="43">
        <v>2.37</v>
      </c>
      <c r="G112" s="20">
        <v>383</v>
      </c>
      <c r="H112" s="42">
        <v>111.57997515190399</v>
      </c>
      <c r="I112" s="43">
        <v>-7.38</v>
      </c>
      <c r="J112" s="20">
        <v>377</v>
      </c>
      <c r="K112" s="42">
        <v>177.22520541701499</v>
      </c>
      <c r="L112" s="43">
        <v>-2.37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120.688730677005</v>
      </c>
      <c r="C113" s="43">
        <v>4.2699999999999996</v>
      </c>
      <c r="D113" s="19">
        <v>1049</v>
      </c>
      <c r="E113" s="42">
        <v>105.775411994905</v>
      </c>
      <c r="F113" s="43">
        <v>2.5499999999999998</v>
      </c>
      <c r="G113" s="20">
        <v>450</v>
      </c>
      <c r="H113" s="42">
        <v>119.32816794443301</v>
      </c>
      <c r="I113" s="43">
        <v>6.94</v>
      </c>
      <c r="J113" s="20">
        <v>465</v>
      </c>
      <c r="K113" s="42">
        <v>183.144566063263</v>
      </c>
      <c r="L113" s="43">
        <v>3.34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121.803080357298</v>
      </c>
      <c r="C114" s="45">
        <v>0.92</v>
      </c>
      <c r="D114" s="21">
        <v>1054</v>
      </c>
      <c r="E114" s="44">
        <v>106.112949159647</v>
      </c>
      <c r="F114" s="45">
        <v>0.32</v>
      </c>
      <c r="G114" s="22">
        <v>455</v>
      </c>
      <c r="H114" s="44">
        <v>120.635957683147</v>
      </c>
      <c r="I114" s="45">
        <v>1.1000000000000001</v>
      </c>
      <c r="J114" s="22">
        <v>473</v>
      </c>
      <c r="K114" s="44">
        <v>182.09775377361299</v>
      </c>
      <c r="L114" s="45">
        <v>-0.56999999999999995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119.275343462922</v>
      </c>
      <c r="C115" s="27">
        <v>-2.08</v>
      </c>
      <c r="D115" s="8">
        <v>615</v>
      </c>
      <c r="E115" s="25">
        <v>100.155739211439</v>
      </c>
      <c r="F115" s="27">
        <v>-5.61</v>
      </c>
      <c r="G115" s="8">
        <v>254</v>
      </c>
      <c r="H115" s="25">
        <v>120.210482772817</v>
      </c>
      <c r="I115" s="27">
        <v>-0.35</v>
      </c>
      <c r="J115" s="8">
        <v>269</v>
      </c>
      <c r="K115" s="25">
        <v>183.80300347930299</v>
      </c>
      <c r="L115" s="27">
        <v>0.94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117.421639339734</v>
      </c>
      <c r="C116" s="29">
        <v>-1.55</v>
      </c>
      <c r="D116" s="9">
        <v>735</v>
      </c>
      <c r="E116" s="28">
        <v>104.631352119624</v>
      </c>
      <c r="F116" s="29">
        <v>4.47</v>
      </c>
      <c r="G116" s="9">
        <v>285</v>
      </c>
      <c r="H116" s="28">
        <v>113.878182300392</v>
      </c>
      <c r="I116" s="29">
        <v>-5.27</v>
      </c>
      <c r="J116" s="9">
        <v>335</v>
      </c>
      <c r="K116" s="28">
        <v>184.39979528033999</v>
      </c>
      <c r="L116" s="29">
        <v>0.32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120.00391216057901</v>
      </c>
      <c r="C117" s="29">
        <v>2.2000000000000002</v>
      </c>
      <c r="D117" s="9">
        <v>1195</v>
      </c>
      <c r="E117" s="28">
        <v>107.96505183254</v>
      </c>
      <c r="F117" s="29">
        <v>3.19</v>
      </c>
      <c r="G117" s="9">
        <v>412</v>
      </c>
      <c r="H117" s="28">
        <v>117.373260627951</v>
      </c>
      <c r="I117" s="29">
        <v>3.07</v>
      </c>
      <c r="J117" s="9">
        <v>604</v>
      </c>
      <c r="K117" s="28">
        <v>177.82936684969999</v>
      </c>
      <c r="L117" s="29">
        <v>-3.56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120.57037578924</v>
      </c>
      <c r="C118" s="29">
        <v>0.47</v>
      </c>
      <c r="D118" s="9">
        <v>673</v>
      </c>
      <c r="E118" s="28">
        <v>101.715973317758</v>
      </c>
      <c r="F118" s="29">
        <v>-5.79</v>
      </c>
      <c r="G118" s="9">
        <v>264</v>
      </c>
      <c r="H118" s="28">
        <v>120.22934048286299</v>
      </c>
      <c r="I118" s="29">
        <v>2.4300000000000002</v>
      </c>
      <c r="J118" s="9">
        <v>306</v>
      </c>
      <c r="K118" s="28">
        <v>188.25897928955999</v>
      </c>
      <c r="L118" s="29">
        <v>5.86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124.160338175522</v>
      </c>
      <c r="C119" s="29">
        <v>2.98</v>
      </c>
      <c r="D119" s="9">
        <v>833</v>
      </c>
      <c r="E119" s="28">
        <v>102.211405111158</v>
      </c>
      <c r="F119" s="29">
        <v>0.49</v>
      </c>
      <c r="G119" s="9">
        <v>337</v>
      </c>
      <c r="H119" s="28">
        <v>124.161443043427</v>
      </c>
      <c r="I119" s="29">
        <v>3.27</v>
      </c>
      <c r="J119" s="9">
        <v>382</v>
      </c>
      <c r="K119" s="28">
        <v>189.044333518217</v>
      </c>
      <c r="L119" s="29">
        <v>0.42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119.02695997311601</v>
      </c>
      <c r="C120" s="29">
        <v>-4.13</v>
      </c>
      <c r="D120" s="9">
        <v>1030</v>
      </c>
      <c r="E120" s="28">
        <v>107.011553159011</v>
      </c>
      <c r="F120" s="29">
        <v>4.7</v>
      </c>
      <c r="G120" s="9">
        <v>393</v>
      </c>
      <c r="H120" s="28">
        <v>113.48701945852601</v>
      </c>
      <c r="I120" s="29">
        <v>-8.6</v>
      </c>
      <c r="J120" s="9">
        <v>474</v>
      </c>
      <c r="K120" s="28">
        <v>183.124599450945</v>
      </c>
      <c r="L120" s="29">
        <v>-3.13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119.71359604301701</v>
      </c>
      <c r="C121" s="29">
        <v>0.57999999999999996</v>
      </c>
      <c r="D121" s="9">
        <v>1039</v>
      </c>
      <c r="E121" s="28">
        <v>104.612670823424</v>
      </c>
      <c r="F121" s="29">
        <v>-2.2400000000000002</v>
      </c>
      <c r="G121" s="9">
        <v>438</v>
      </c>
      <c r="H121" s="28">
        <v>118.340889336602</v>
      </c>
      <c r="I121" s="29">
        <v>4.28</v>
      </c>
      <c r="J121" s="9">
        <v>476</v>
      </c>
      <c r="K121" s="28">
        <v>185.066745345443</v>
      </c>
      <c r="L121" s="29">
        <v>1.06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116.77445763878301</v>
      </c>
      <c r="C122" s="29">
        <v>-2.46</v>
      </c>
      <c r="D122" s="9">
        <v>927</v>
      </c>
      <c r="E122" s="28">
        <v>101.57599391617499</v>
      </c>
      <c r="F122" s="29">
        <v>-2.9</v>
      </c>
      <c r="G122" s="9">
        <v>400</v>
      </c>
      <c r="H122" s="28">
        <v>116.548499086267</v>
      </c>
      <c r="I122" s="29">
        <v>-1.51</v>
      </c>
      <c r="J122" s="9">
        <v>432</v>
      </c>
      <c r="K122" s="28">
        <v>182.19946937491201</v>
      </c>
      <c r="L122" s="29">
        <v>-1.55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118.579116056066</v>
      </c>
      <c r="C123" s="29">
        <v>1.55</v>
      </c>
      <c r="D123" s="9">
        <v>1078</v>
      </c>
      <c r="E123" s="28">
        <v>109.525699547926</v>
      </c>
      <c r="F123" s="29">
        <v>7.83</v>
      </c>
      <c r="G123" s="9">
        <v>406</v>
      </c>
      <c r="H123" s="28">
        <v>115.553508644158</v>
      </c>
      <c r="I123" s="29">
        <v>-0.85</v>
      </c>
      <c r="J123" s="9">
        <v>537</v>
      </c>
      <c r="K123" s="28">
        <v>175.41664560941501</v>
      </c>
      <c r="L123" s="29">
        <v>-3.72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116.666143419999</v>
      </c>
      <c r="C124" s="29">
        <v>-1.61</v>
      </c>
      <c r="D124" s="9">
        <v>963</v>
      </c>
      <c r="E124" s="28">
        <v>102.850970720175</v>
      </c>
      <c r="F124" s="29">
        <v>-6.09</v>
      </c>
      <c r="G124" s="9">
        <v>403</v>
      </c>
      <c r="H124" s="28">
        <v>112.845951784684</v>
      </c>
      <c r="I124" s="29">
        <v>-2.34</v>
      </c>
      <c r="J124" s="9">
        <v>433</v>
      </c>
      <c r="K124" s="28">
        <v>184.12841113074199</v>
      </c>
      <c r="L124" s="29">
        <v>4.97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115.640608734178</v>
      </c>
      <c r="C125" s="29">
        <v>-0.88</v>
      </c>
      <c r="D125" s="9">
        <v>1053</v>
      </c>
      <c r="E125" s="28">
        <v>102.230852119761</v>
      </c>
      <c r="F125" s="29">
        <v>-0.6</v>
      </c>
      <c r="G125" s="9">
        <v>418</v>
      </c>
      <c r="H125" s="28">
        <v>113.095638812687</v>
      </c>
      <c r="I125" s="29">
        <v>0.22</v>
      </c>
      <c r="J125" s="9">
        <v>518</v>
      </c>
      <c r="K125" s="28">
        <v>180.34839374839299</v>
      </c>
      <c r="L125" s="29">
        <v>-2.0499999999999998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118.180345188492</v>
      </c>
      <c r="C126" s="99">
        <v>2.2000000000000002</v>
      </c>
      <c r="D126" s="14">
        <v>1262</v>
      </c>
      <c r="E126" s="116">
        <v>108.71859224026799</v>
      </c>
      <c r="F126" s="99">
        <v>6.35</v>
      </c>
      <c r="G126" s="14">
        <v>528</v>
      </c>
      <c r="H126" s="116">
        <v>113.167179453377</v>
      </c>
      <c r="I126" s="99">
        <v>0.06</v>
      </c>
      <c r="J126" s="14">
        <v>583</v>
      </c>
      <c r="K126" s="116">
        <v>176.84961218597701</v>
      </c>
      <c r="L126" s="99">
        <v>-1.94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116.851107920404</v>
      </c>
      <c r="C127" s="27">
        <v>-1.1200000000000001</v>
      </c>
      <c r="D127" s="8">
        <v>602</v>
      </c>
      <c r="E127" s="25">
        <v>107.979042455631</v>
      </c>
      <c r="F127" s="27">
        <v>-0.68</v>
      </c>
      <c r="G127" s="8">
        <v>227</v>
      </c>
      <c r="H127" s="25">
        <v>110.583865163911</v>
      </c>
      <c r="I127" s="27">
        <v>-2.2799999999999998</v>
      </c>
      <c r="J127" s="8">
        <v>276</v>
      </c>
      <c r="K127" s="25">
        <v>178.120640879235</v>
      </c>
      <c r="L127" s="27">
        <v>0.72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118.982425019676</v>
      </c>
      <c r="C128" s="29">
        <v>1.82</v>
      </c>
      <c r="D128" s="9">
        <v>741</v>
      </c>
      <c r="E128" s="28">
        <v>105.597220872406</v>
      </c>
      <c r="F128" s="29">
        <v>-2.21</v>
      </c>
      <c r="G128" s="9">
        <v>284</v>
      </c>
      <c r="H128" s="28">
        <v>114.373028870469</v>
      </c>
      <c r="I128" s="29">
        <v>3.43</v>
      </c>
      <c r="J128" s="9">
        <v>363</v>
      </c>
      <c r="K128" s="28">
        <v>199.95268438900101</v>
      </c>
      <c r="L128" s="29">
        <v>12.26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118.306286060327</v>
      </c>
      <c r="C129" s="29">
        <v>-0.56999999999999995</v>
      </c>
      <c r="D129" s="9">
        <v>1102</v>
      </c>
      <c r="E129" s="28">
        <v>107.09775479126399</v>
      </c>
      <c r="F129" s="29">
        <v>1.42</v>
      </c>
      <c r="G129" s="9">
        <v>382</v>
      </c>
      <c r="H129" s="28">
        <v>113.174689601049</v>
      </c>
      <c r="I129" s="29">
        <v>-1.05</v>
      </c>
      <c r="J129" s="9">
        <v>547</v>
      </c>
      <c r="K129" s="28">
        <v>184.88058453783501</v>
      </c>
      <c r="L129" s="29">
        <v>-7.54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120.28940770311701</v>
      </c>
      <c r="C130" s="29">
        <v>1.68</v>
      </c>
      <c r="D130" s="9">
        <v>820</v>
      </c>
      <c r="E130" s="28">
        <v>111.77678041983501</v>
      </c>
      <c r="F130" s="29">
        <v>4.37</v>
      </c>
      <c r="G130" s="9">
        <v>339</v>
      </c>
      <c r="H130" s="28">
        <v>114.35565022848201</v>
      </c>
      <c r="I130" s="29">
        <v>1.04</v>
      </c>
      <c r="J130" s="9">
        <v>350</v>
      </c>
      <c r="K130" s="28">
        <v>180.040884180326</v>
      </c>
      <c r="L130" s="29">
        <v>-2.62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119.538803291695</v>
      </c>
      <c r="C131" s="29">
        <v>-0.62</v>
      </c>
      <c r="D131" s="9">
        <v>906</v>
      </c>
      <c r="E131" s="28">
        <v>104.13886411919199</v>
      </c>
      <c r="F131" s="29">
        <v>-6.83</v>
      </c>
      <c r="G131" s="9">
        <v>366</v>
      </c>
      <c r="H131" s="28">
        <v>115.46927155693901</v>
      </c>
      <c r="I131" s="29">
        <v>0.97</v>
      </c>
      <c r="J131" s="9">
        <v>415</v>
      </c>
      <c r="K131" s="28">
        <v>182.016858212865</v>
      </c>
      <c r="L131" s="29">
        <v>1.1000000000000001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120.086476639945</v>
      </c>
      <c r="C132" s="29">
        <v>0.46</v>
      </c>
      <c r="D132" s="9">
        <v>1094</v>
      </c>
      <c r="E132" s="28">
        <v>104.481417749952</v>
      </c>
      <c r="F132" s="29">
        <v>0.33</v>
      </c>
      <c r="G132" s="9">
        <v>444</v>
      </c>
      <c r="H132" s="28">
        <v>118.480310365272</v>
      </c>
      <c r="I132" s="29">
        <v>2.61</v>
      </c>
      <c r="J132" s="9">
        <v>505</v>
      </c>
      <c r="K132" s="28">
        <v>182.65024166975601</v>
      </c>
      <c r="L132" s="29">
        <v>0.35</v>
      </c>
      <c r="M132" s="9">
        <v>145</v>
      </c>
    </row>
    <row r="133" spans="1:13" ht="25.5" customHeight="1" x14ac:dyDescent="0.15">
      <c r="A133" s="95">
        <v>43282</v>
      </c>
      <c r="B133" s="29">
        <v>121.169993476653</v>
      </c>
      <c r="C133" s="29">
        <v>0.9</v>
      </c>
      <c r="D133" s="9">
        <v>1094</v>
      </c>
      <c r="E133" s="28">
        <v>108.126741535175</v>
      </c>
      <c r="F133" s="29">
        <v>3.49</v>
      </c>
      <c r="G133" s="9">
        <v>459</v>
      </c>
      <c r="H133" s="28">
        <v>117.275083791874</v>
      </c>
      <c r="I133" s="29">
        <v>-1.02</v>
      </c>
      <c r="J133" s="9">
        <v>504</v>
      </c>
      <c r="K133" s="28">
        <v>192.10206976194499</v>
      </c>
      <c r="L133" s="29">
        <v>5.17</v>
      </c>
      <c r="M133" s="9">
        <v>131</v>
      </c>
    </row>
    <row r="134" spans="1:13" ht="25.5" customHeight="1" x14ac:dyDescent="0.15">
      <c r="A134" s="95">
        <v>43313</v>
      </c>
      <c r="B134" s="29">
        <v>120.56900229826</v>
      </c>
      <c r="C134" s="29">
        <v>-0.5</v>
      </c>
      <c r="D134" s="9">
        <v>946</v>
      </c>
      <c r="E134" s="28">
        <v>111.40807903332799</v>
      </c>
      <c r="F134" s="29">
        <v>3.03</v>
      </c>
      <c r="G134" s="9">
        <v>367</v>
      </c>
      <c r="H134" s="28">
        <v>117.483144829621</v>
      </c>
      <c r="I134" s="29">
        <v>0.18</v>
      </c>
      <c r="J134" s="9">
        <v>458</v>
      </c>
      <c r="K134" s="28">
        <v>175.69364162758799</v>
      </c>
      <c r="L134" s="29">
        <v>-8.5399999999999991</v>
      </c>
      <c r="M134" s="9">
        <v>121</v>
      </c>
    </row>
    <row r="135" spans="1:13" ht="25.5" customHeight="1" x14ac:dyDescent="0.15">
      <c r="A135" s="95">
        <v>43344</v>
      </c>
      <c r="B135" s="29">
        <v>122.30770131007399</v>
      </c>
      <c r="C135" s="29">
        <v>1.44</v>
      </c>
      <c r="D135" s="9">
        <v>910</v>
      </c>
      <c r="E135" s="28">
        <v>109.43894568637199</v>
      </c>
      <c r="F135" s="29">
        <v>-1.77</v>
      </c>
      <c r="G135" s="9">
        <v>389</v>
      </c>
      <c r="H135" s="28">
        <v>119.670026620893</v>
      </c>
      <c r="I135" s="29">
        <v>1.86</v>
      </c>
      <c r="J135" s="9">
        <v>408</v>
      </c>
      <c r="K135" s="28">
        <v>188.73336556979999</v>
      </c>
      <c r="L135" s="29">
        <v>7.42</v>
      </c>
      <c r="M135" s="9">
        <v>113</v>
      </c>
    </row>
    <row r="136" spans="1:13" ht="25.5" customHeight="1" x14ac:dyDescent="0.15">
      <c r="A136" s="95">
        <v>43374</v>
      </c>
      <c r="B136" s="29">
        <v>121.867060488208</v>
      </c>
      <c r="C136" s="29">
        <v>-0.36</v>
      </c>
      <c r="D136" s="9">
        <v>967</v>
      </c>
      <c r="E136" s="28">
        <v>108.490571317644</v>
      </c>
      <c r="F136" s="29">
        <v>-0.87</v>
      </c>
      <c r="G136" s="9">
        <v>379</v>
      </c>
      <c r="H136" s="28">
        <v>118.335680552486</v>
      </c>
      <c r="I136" s="29">
        <v>-1.1200000000000001</v>
      </c>
      <c r="J136" s="9">
        <v>465</v>
      </c>
      <c r="K136" s="28">
        <v>180.97150860410099</v>
      </c>
      <c r="L136" s="29">
        <v>-4.1100000000000003</v>
      </c>
      <c r="M136" s="9">
        <v>123</v>
      </c>
    </row>
    <row r="137" spans="1:13" ht="25.5" customHeight="1" x14ac:dyDescent="0.15">
      <c r="A137" s="95">
        <v>43405</v>
      </c>
      <c r="B137" s="29">
        <v>120.524895382249</v>
      </c>
      <c r="C137" s="29">
        <v>-1.1000000000000001</v>
      </c>
      <c r="D137" s="9">
        <v>1051</v>
      </c>
      <c r="E137" s="28">
        <v>108.813270924457</v>
      </c>
      <c r="F137" s="29">
        <v>0.3</v>
      </c>
      <c r="G137" s="9">
        <v>394</v>
      </c>
      <c r="H137" s="28">
        <v>116.40758808715501</v>
      </c>
      <c r="I137" s="29">
        <v>-1.63</v>
      </c>
      <c r="J137" s="9">
        <v>535</v>
      </c>
      <c r="K137" s="28">
        <v>187.18329307239199</v>
      </c>
      <c r="L137" s="29">
        <v>3.43</v>
      </c>
      <c r="M137" s="9">
        <v>122</v>
      </c>
    </row>
    <row r="138" spans="1:13" ht="25.5" customHeight="1" thickBot="1" x14ac:dyDescent="0.2">
      <c r="A138" s="98">
        <v>43435</v>
      </c>
      <c r="B138" s="99">
        <v>119.83413536869401</v>
      </c>
      <c r="C138" s="99">
        <v>-0.56999999999999995</v>
      </c>
      <c r="D138" s="14">
        <v>1084</v>
      </c>
      <c r="E138" s="116">
        <v>106.789558891094</v>
      </c>
      <c r="F138" s="99">
        <v>-1.86</v>
      </c>
      <c r="G138" s="14">
        <v>460</v>
      </c>
      <c r="H138" s="116">
        <v>114.51808860071699</v>
      </c>
      <c r="I138" s="99">
        <v>-1.62</v>
      </c>
      <c r="J138" s="14">
        <v>493</v>
      </c>
      <c r="K138" s="116">
        <v>193.94633608151801</v>
      </c>
      <c r="L138" s="99">
        <v>3.61</v>
      </c>
      <c r="M138" s="14">
        <v>131</v>
      </c>
    </row>
    <row r="139" spans="1:13" ht="25.5" customHeight="1" x14ac:dyDescent="0.15">
      <c r="A139" s="94">
        <v>43466</v>
      </c>
      <c r="B139" s="27">
        <v>121.683259559986</v>
      </c>
      <c r="C139" s="27">
        <v>1.54</v>
      </c>
      <c r="D139" s="8">
        <v>640</v>
      </c>
      <c r="E139" s="25">
        <v>105.994744483809</v>
      </c>
      <c r="F139" s="27">
        <v>-0.74</v>
      </c>
      <c r="G139" s="8">
        <v>265</v>
      </c>
      <c r="H139" s="25">
        <v>120.059896484712</v>
      </c>
      <c r="I139" s="27">
        <v>4.84</v>
      </c>
      <c r="J139" s="8">
        <v>284</v>
      </c>
      <c r="K139" s="25">
        <v>188.445995636319</v>
      </c>
      <c r="L139" s="27">
        <v>-2.84</v>
      </c>
      <c r="M139" s="8">
        <v>91</v>
      </c>
    </row>
    <row r="140" spans="1:13" ht="25.5" customHeight="1" x14ac:dyDescent="0.15">
      <c r="A140" s="95">
        <v>43497</v>
      </c>
      <c r="B140" s="29">
        <v>124.807318859265</v>
      </c>
      <c r="C140" s="29">
        <v>2.57</v>
      </c>
      <c r="D140" s="9">
        <v>660</v>
      </c>
      <c r="E140" s="28">
        <v>109.95547170813801</v>
      </c>
      <c r="F140" s="29">
        <v>3.74</v>
      </c>
      <c r="G140" s="9">
        <v>240</v>
      </c>
      <c r="H140" s="28">
        <v>122.31484723599699</v>
      </c>
      <c r="I140" s="29">
        <v>1.88</v>
      </c>
      <c r="J140" s="9">
        <v>312</v>
      </c>
      <c r="K140" s="28">
        <v>188.187954322161</v>
      </c>
      <c r="L140" s="29">
        <v>-0.14000000000000001</v>
      </c>
      <c r="M140" s="9">
        <v>108</v>
      </c>
    </row>
    <row r="141" spans="1:13" ht="25.5" customHeight="1" x14ac:dyDescent="0.15">
      <c r="A141" s="95">
        <v>43525</v>
      </c>
      <c r="B141" s="29">
        <v>121.443009287189</v>
      </c>
      <c r="C141" s="29">
        <v>-2.7</v>
      </c>
      <c r="D141" s="9">
        <v>1098</v>
      </c>
      <c r="E141" s="28">
        <v>104.747313085443</v>
      </c>
      <c r="F141" s="29">
        <v>-4.74</v>
      </c>
      <c r="G141" s="9">
        <v>381</v>
      </c>
      <c r="H141" s="28">
        <v>118.832392940085</v>
      </c>
      <c r="I141" s="29">
        <v>-2.85</v>
      </c>
      <c r="J141" s="9">
        <v>578</v>
      </c>
      <c r="K141" s="28">
        <v>199.61401223816699</v>
      </c>
      <c r="L141" s="29">
        <v>6.07</v>
      </c>
      <c r="M141" s="9">
        <v>139</v>
      </c>
    </row>
    <row r="142" spans="1:13" ht="25.5" customHeight="1" x14ac:dyDescent="0.15">
      <c r="A142" s="95">
        <v>43556</v>
      </c>
      <c r="B142" s="29">
        <v>117.25291251155799</v>
      </c>
      <c r="C142" s="29">
        <v>-3.45</v>
      </c>
      <c r="D142" s="9">
        <v>888</v>
      </c>
      <c r="E142" s="28">
        <v>99.965026470835397</v>
      </c>
      <c r="F142" s="29">
        <v>-4.57</v>
      </c>
      <c r="G142" s="9">
        <v>324</v>
      </c>
      <c r="H142" s="28">
        <v>115.300287247805</v>
      </c>
      <c r="I142" s="29">
        <v>-2.97</v>
      </c>
      <c r="J142" s="9">
        <v>449</v>
      </c>
      <c r="K142" s="28">
        <v>193.86457265831899</v>
      </c>
      <c r="L142" s="29">
        <v>-2.88</v>
      </c>
      <c r="M142" s="9">
        <v>115</v>
      </c>
    </row>
    <row r="143" spans="1:13" ht="25.5" customHeight="1" x14ac:dyDescent="0.15">
      <c r="A143" s="95">
        <v>43586</v>
      </c>
      <c r="B143" s="29">
        <v>118.36962125410599</v>
      </c>
      <c r="C143" s="29">
        <v>0.95</v>
      </c>
      <c r="D143" s="9">
        <v>820</v>
      </c>
      <c r="E143" s="28">
        <v>104.037643954535</v>
      </c>
      <c r="F143" s="29">
        <v>4.07</v>
      </c>
      <c r="G143" s="9">
        <v>326</v>
      </c>
      <c r="H143" s="28">
        <v>111.998313606837</v>
      </c>
      <c r="I143" s="29">
        <v>-2.86</v>
      </c>
      <c r="J143" s="9">
        <v>365</v>
      </c>
      <c r="K143" s="28">
        <v>198.072838098152</v>
      </c>
      <c r="L143" s="29">
        <v>2.17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122.526301643579</v>
      </c>
      <c r="C144" s="29">
        <v>3.51</v>
      </c>
      <c r="D144" s="9">
        <v>874</v>
      </c>
      <c r="E144" s="28">
        <v>106.688983587425</v>
      </c>
      <c r="F144" s="29">
        <v>2.5499999999999998</v>
      </c>
      <c r="G144" s="9">
        <v>328</v>
      </c>
      <c r="H144" s="28">
        <v>117.573590667877</v>
      </c>
      <c r="I144" s="29">
        <v>4.9800000000000004</v>
      </c>
      <c r="J144" s="9">
        <v>432</v>
      </c>
      <c r="K144" s="28">
        <v>202.95650592868699</v>
      </c>
      <c r="L144" s="29">
        <v>2.4700000000000002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118.316415299418</v>
      </c>
      <c r="C145" s="29">
        <v>-3.44</v>
      </c>
      <c r="D145" s="9">
        <v>1007</v>
      </c>
      <c r="E145" s="28">
        <v>106.260103796203</v>
      </c>
      <c r="F145" s="29">
        <v>-0.4</v>
      </c>
      <c r="G145" s="9">
        <v>381</v>
      </c>
      <c r="H145" s="28">
        <v>115.53457841185499</v>
      </c>
      <c r="I145" s="29">
        <v>-1.73</v>
      </c>
      <c r="J145" s="9">
        <v>505</v>
      </c>
      <c r="K145" s="28">
        <v>178.997200381597</v>
      </c>
      <c r="L145" s="29">
        <v>-11.81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120.348344870706</v>
      </c>
      <c r="C146" s="29">
        <v>1.72</v>
      </c>
      <c r="D146" s="9">
        <v>793</v>
      </c>
      <c r="E146" s="28">
        <v>107.598658880149</v>
      </c>
      <c r="F146" s="29">
        <v>1.26</v>
      </c>
      <c r="G146" s="9">
        <v>303</v>
      </c>
      <c r="H146" s="28">
        <v>116.909370166089</v>
      </c>
      <c r="I146" s="29">
        <v>1.19</v>
      </c>
      <c r="J146" s="9">
        <v>399</v>
      </c>
      <c r="K146" s="28">
        <v>196.83874501362999</v>
      </c>
      <c r="L146" s="29">
        <v>9.9700000000000006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117.69446928537999</v>
      </c>
      <c r="C147" s="29">
        <v>-2.21</v>
      </c>
      <c r="D147" s="9">
        <v>959</v>
      </c>
      <c r="E147" s="28">
        <v>105.683714036875</v>
      </c>
      <c r="F147" s="29">
        <v>-1.78</v>
      </c>
      <c r="G147" s="9">
        <v>390</v>
      </c>
      <c r="H147" s="28">
        <v>113.13570450667299</v>
      </c>
      <c r="I147" s="29">
        <v>-3.23</v>
      </c>
      <c r="J147" s="9">
        <v>453</v>
      </c>
      <c r="K147" s="28">
        <v>197.25715531206399</v>
      </c>
      <c r="L147" s="29">
        <v>0.21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117.61339435709399</v>
      </c>
      <c r="C148" s="29">
        <v>-7.0000000000000007E-2</v>
      </c>
      <c r="D148" s="9">
        <v>731</v>
      </c>
      <c r="E148" s="28">
        <v>109.04198494965399</v>
      </c>
      <c r="F148" s="29">
        <v>3.18</v>
      </c>
      <c r="G148" s="9">
        <v>328</v>
      </c>
      <c r="H148" s="28">
        <v>108.36062672508</v>
      </c>
      <c r="I148" s="29">
        <v>-4.22</v>
      </c>
      <c r="J148" s="9">
        <v>312</v>
      </c>
      <c r="K148" s="28">
        <v>202.348826532435</v>
      </c>
      <c r="L148" s="29">
        <v>2.58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120.422025365639</v>
      </c>
      <c r="C149" s="29">
        <v>2.39</v>
      </c>
      <c r="D149" s="9">
        <v>762</v>
      </c>
      <c r="E149" s="28">
        <v>108.613226852667</v>
      </c>
      <c r="F149" s="29">
        <v>-0.39</v>
      </c>
      <c r="G149" s="9">
        <v>313</v>
      </c>
      <c r="H149" s="28">
        <v>113.87043210604401</v>
      </c>
      <c r="I149" s="29">
        <v>5.08</v>
      </c>
      <c r="J149" s="9">
        <v>352</v>
      </c>
      <c r="K149" s="28">
        <v>202.93232185794</v>
      </c>
      <c r="L149" s="29">
        <v>0.28999999999999998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118.385945509655</v>
      </c>
      <c r="C150" s="99">
        <v>-1.69</v>
      </c>
      <c r="D150" s="14">
        <v>1077</v>
      </c>
      <c r="E150" s="116">
        <v>102.458606746485</v>
      </c>
      <c r="F150" s="99">
        <v>-5.67</v>
      </c>
      <c r="G150" s="14">
        <v>432</v>
      </c>
      <c r="H150" s="116">
        <v>113.00312969399501</v>
      </c>
      <c r="I150" s="99">
        <v>-0.76</v>
      </c>
      <c r="J150" s="14">
        <v>531</v>
      </c>
      <c r="K150" s="116">
        <v>204.68619775295701</v>
      </c>
      <c r="L150" s="99">
        <v>0.86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119.652888627759</v>
      </c>
      <c r="C151" s="27">
        <v>1.07</v>
      </c>
      <c r="D151" s="8">
        <v>687</v>
      </c>
      <c r="E151" s="25">
        <v>106.596096860918</v>
      </c>
      <c r="F151" s="27">
        <v>4.04</v>
      </c>
      <c r="G151" s="8">
        <v>282</v>
      </c>
      <c r="H151" s="25">
        <v>115.410149181199</v>
      </c>
      <c r="I151" s="27">
        <v>2.13</v>
      </c>
      <c r="J151" s="8">
        <v>290</v>
      </c>
      <c r="K151" s="25">
        <v>188.289660341022</v>
      </c>
      <c r="L151" s="27">
        <v>-8.01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119.529488162498</v>
      </c>
      <c r="C152" s="29">
        <v>-0.1</v>
      </c>
      <c r="D152" s="9">
        <v>844</v>
      </c>
      <c r="E152" s="28">
        <v>109.091920519883</v>
      </c>
      <c r="F152" s="29">
        <v>2.34</v>
      </c>
      <c r="G152" s="9">
        <v>293</v>
      </c>
      <c r="H152" s="28">
        <v>110.674823694862</v>
      </c>
      <c r="I152" s="29">
        <v>-4.0999999999999996</v>
      </c>
      <c r="J152" s="9">
        <v>429</v>
      </c>
      <c r="K152" s="28">
        <v>212.32661924877701</v>
      </c>
      <c r="L152" s="29">
        <v>12.77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116.482546568296</v>
      </c>
      <c r="C153" s="29">
        <v>-2.5499999999999998</v>
      </c>
      <c r="D153" s="9">
        <v>1263</v>
      </c>
      <c r="E153" s="28">
        <v>94.769162080047096</v>
      </c>
      <c r="F153" s="29">
        <v>-13.13</v>
      </c>
      <c r="G153" s="9">
        <v>415</v>
      </c>
      <c r="H153" s="28">
        <v>113.58574629453599</v>
      </c>
      <c r="I153" s="29">
        <v>2.63</v>
      </c>
      <c r="J153" s="9">
        <v>654</v>
      </c>
      <c r="K153" s="28">
        <v>207.41749778227901</v>
      </c>
      <c r="L153" s="29">
        <v>-2.31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121.448234514525</v>
      </c>
      <c r="C154" s="29">
        <v>4.26</v>
      </c>
      <c r="D154" s="9">
        <v>883</v>
      </c>
      <c r="E154" s="28">
        <v>108.783171821781</v>
      </c>
      <c r="F154" s="29">
        <v>14.79</v>
      </c>
      <c r="G154" s="9">
        <v>340</v>
      </c>
      <c r="H154" s="28">
        <v>114.81290479788601</v>
      </c>
      <c r="I154" s="29">
        <v>1.08</v>
      </c>
      <c r="J154" s="9">
        <v>430</v>
      </c>
      <c r="K154" s="28">
        <v>210.364346728779</v>
      </c>
      <c r="L154" s="29">
        <v>1.42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118.077450849138</v>
      </c>
      <c r="C155" s="29">
        <v>-2.78</v>
      </c>
      <c r="D155" s="9">
        <v>684</v>
      </c>
      <c r="E155" s="28">
        <v>103.49300180999801</v>
      </c>
      <c r="F155" s="29">
        <v>-4.8600000000000003</v>
      </c>
      <c r="G155" s="9">
        <v>280</v>
      </c>
      <c r="H155" s="28">
        <v>115.599862691296</v>
      </c>
      <c r="I155" s="29">
        <v>0.69</v>
      </c>
      <c r="J155" s="9">
        <v>338</v>
      </c>
      <c r="K155" s="28">
        <v>193.956584042375</v>
      </c>
      <c r="L155" s="29">
        <v>-7.8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116.542668836583</v>
      </c>
      <c r="C156" s="29">
        <v>-1.3</v>
      </c>
      <c r="D156" s="9">
        <v>1024</v>
      </c>
      <c r="E156" s="28">
        <v>103.70398884360399</v>
      </c>
      <c r="F156" s="29">
        <v>0.2</v>
      </c>
      <c r="G156" s="9">
        <v>418</v>
      </c>
      <c r="H156" s="28">
        <v>110.57952810197</v>
      </c>
      <c r="I156" s="29">
        <v>-4.34</v>
      </c>
      <c r="J156" s="9">
        <v>501</v>
      </c>
      <c r="K156" s="28">
        <v>197.863892623326</v>
      </c>
      <c r="L156" s="29">
        <v>2.0099999999999998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118.712428580403</v>
      </c>
      <c r="C157" s="29">
        <v>1.86</v>
      </c>
      <c r="D157" s="9">
        <v>1058</v>
      </c>
      <c r="E157" s="28">
        <v>104.922085363875</v>
      </c>
      <c r="F157" s="29">
        <v>1.17</v>
      </c>
      <c r="G157" s="9">
        <v>388</v>
      </c>
      <c r="H157" s="28">
        <v>111.630877130404</v>
      </c>
      <c r="I157" s="29">
        <v>0.95</v>
      </c>
      <c r="J157" s="9">
        <v>536</v>
      </c>
      <c r="K157" s="28">
        <v>203.097829678886</v>
      </c>
      <c r="L157" s="29">
        <v>2.65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120.81940512355099</v>
      </c>
      <c r="C158" s="29">
        <v>1.77</v>
      </c>
      <c r="D158" s="9">
        <v>962</v>
      </c>
      <c r="E158" s="28">
        <v>112.83338101115</v>
      </c>
      <c r="F158" s="29">
        <v>7.54</v>
      </c>
      <c r="G158" s="9">
        <v>375</v>
      </c>
      <c r="H158" s="28">
        <v>112.231498661367</v>
      </c>
      <c r="I158" s="29">
        <v>0.54</v>
      </c>
      <c r="J158" s="9">
        <v>465</v>
      </c>
      <c r="K158" s="28">
        <v>209.79282203851901</v>
      </c>
      <c r="L158" s="29">
        <v>3.3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120.402290040941</v>
      </c>
      <c r="C159" s="29">
        <v>-0.35</v>
      </c>
      <c r="D159" s="9">
        <v>958</v>
      </c>
      <c r="E159" s="28">
        <v>104.439377116275</v>
      </c>
      <c r="F159" s="29">
        <v>-7.44</v>
      </c>
      <c r="G159" s="9">
        <v>338</v>
      </c>
      <c r="H159" s="28">
        <v>112.48362435776799</v>
      </c>
      <c r="I159" s="29">
        <v>0.22</v>
      </c>
      <c r="J159" s="9">
        <v>480</v>
      </c>
      <c r="K159" s="28">
        <v>214.22951939621601</v>
      </c>
      <c r="L159" s="29">
        <v>2.11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120.45184859761601</v>
      </c>
      <c r="C160" s="29">
        <v>0.04</v>
      </c>
      <c r="D160" s="9">
        <v>1075</v>
      </c>
      <c r="E160" s="28">
        <v>101.984635874163</v>
      </c>
      <c r="F160" s="29">
        <v>-2.35</v>
      </c>
      <c r="G160" s="9">
        <v>425</v>
      </c>
      <c r="H160" s="28">
        <v>115.719855428046</v>
      </c>
      <c r="I160" s="29">
        <v>2.88</v>
      </c>
      <c r="J160" s="9">
        <v>505</v>
      </c>
      <c r="K160" s="28">
        <v>213.52192469328401</v>
      </c>
      <c r="L160" s="29">
        <v>-0.33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120.152022154649</v>
      </c>
      <c r="C161" s="29">
        <v>-0.25</v>
      </c>
      <c r="D161" s="9">
        <v>1065</v>
      </c>
      <c r="E161" s="28">
        <v>107.38488198517</v>
      </c>
      <c r="F161" s="29">
        <v>5.3</v>
      </c>
      <c r="G161" s="9">
        <v>363</v>
      </c>
      <c r="H161" s="28">
        <v>114.565359338081</v>
      </c>
      <c r="I161" s="29">
        <v>-1</v>
      </c>
      <c r="J161" s="9">
        <v>557</v>
      </c>
      <c r="K161" s="28">
        <v>200.09563616046901</v>
      </c>
      <c r="L161" s="29">
        <v>-6.29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121.079726245553</v>
      </c>
      <c r="C162" s="99">
        <v>0.77</v>
      </c>
      <c r="D162" s="14">
        <v>1241</v>
      </c>
      <c r="E162" s="116">
        <v>104.644649722908</v>
      </c>
      <c r="F162" s="99">
        <v>-2.5499999999999998</v>
      </c>
      <c r="G162" s="14">
        <v>519</v>
      </c>
      <c r="H162" s="116">
        <v>116.05715270787201</v>
      </c>
      <c r="I162" s="99">
        <v>1.3</v>
      </c>
      <c r="J162" s="14">
        <v>590</v>
      </c>
      <c r="K162" s="116">
        <v>211.48842908215099</v>
      </c>
      <c r="L162" s="99">
        <v>5.69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120.987735923416</v>
      </c>
      <c r="C163" s="29">
        <v>-0.08</v>
      </c>
      <c r="D163" s="9">
        <v>598</v>
      </c>
      <c r="E163" s="28">
        <v>108.75957898353001</v>
      </c>
      <c r="F163" s="29">
        <v>3.93</v>
      </c>
      <c r="G163" s="9">
        <v>245</v>
      </c>
      <c r="H163" s="28">
        <v>113.600027714224</v>
      </c>
      <c r="I163" s="29">
        <v>-2.12</v>
      </c>
      <c r="J163" s="9">
        <v>265</v>
      </c>
      <c r="K163" s="28">
        <v>215.38234300408701</v>
      </c>
      <c r="L163" s="29">
        <v>1.84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121.710887887727</v>
      </c>
      <c r="C164" s="29">
        <v>0.6</v>
      </c>
      <c r="D164" s="9">
        <v>719</v>
      </c>
      <c r="E164" s="28">
        <v>105.280941637441</v>
      </c>
      <c r="F164" s="29">
        <v>-3.2</v>
      </c>
      <c r="G164" s="9">
        <v>283</v>
      </c>
      <c r="H164" s="28">
        <v>116.98411810242099</v>
      </c>
      <c r="I164" s="29">
        <v>2.98</v>
      </c>
      <c r="J164" s="9">
        <v>327</v>
      </c>
      <c r="K164" s="28">
        <v>205.83398070908899</v>
      </c>
      <c r="L164" s="29">
        <v>-4.43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125.352032271089</v>
      </c>
      <c r="C165" s="29">
        <v>2.99</v>
      </c>
      <c r="D165" s="9">
        <v>1153</v>
      </c>
      <c r="E165" s="28">
        <v>112.835650102941</v>
      </c>
      <c r="F165" s="29">
        <v>7.18</v>
      </c>
      <c r="G165" s="9">
        <v>388</v>
      </c>
      <c r="H165" s="28">
        <v>118.516973738757</v>
      </c>
      <c r="I165" s="29">
        <v>1.31</v>
      </c>
      <c r="J165" s="9">
        <v>606</v>
      </c>
      <c r="K165" s="28">
        <v>209.544927961855</v>
      </c>
      <c r="L165" s="29">
        <v>1.8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123.411577578687</v>
      </c>
      <c r="C166" s="29">
        <v>-1.55</v>
      </c>
      <c r="D166" s="9">
        <v>1025</v>
      </c>
      <c r="E166" s="28">
        <v>111.308858636113</v>
      </c>
      <c r="F166" s="29">
        <v>-1.35</v>
      </c>
      <c r="G166" s="9">
        <v>384</v>
      </c>
      <c r="H166" s="28">
        <v>114.720109712975</v>
      </c>
      <c r="I166" s="29">
        <v>-3.2</v>
      </c>
      <c r="J166" s="9">
        <v>463</v>
      </c>
      <c r="K166" s="28">
        <v>200.246931980836</v>
      </c>
      <c r="L166" s="29">
        <v>-4.4400000000000004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126.49180807331</v>
      </c>
      <c r="C167" s="29">
        <v>2.5</v>
      </c>
      <c r="D167" s="9">
        <v>915</v>
      </c>
      <c r="E167" s="28">
        <v>115.896807232879</v>
      </c>
      <c r="F167" s="29">
        <v>4.12</v>
      </c>
      <c r="G167" s="9">
        <v>372</v>
      </c>
      <c r="H167" s="28">
        <v>115.510169944474</v>
      </c>
      <c r="I167" s="29">
        <v>0.69</v>
      </c>
      <c r="J167" s="9">
        <v>400</v>
      </c>
      <c r="K167" s="28">
        <v>223.11753332754901</v>
      </c>
      <c r="L167" s="29">
        <v>11.42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125.23564775143799</v>
      </c>
      <c r="C168" s="29">
        <v>-0.99</v>
      </c>
      <c r="D168" s="9">
        <v>1136</v>
      </c>
      <c r="E168" s="28">
        <v>113.715150908749</v>
      </c>
      <c r="F168" s="29">
        <v>-1.88</v>
      </c>
      <c r="G168" s="9">
        <v>468</v>
      </c>
      <c r="H168" s="28">
        <v>115.736971818271</v>
      </c>
      <c r="I168" s="29">
        <v>0.2</v>
      </c>
      <c r="J168" s="9">
        <v>538</v>
      </c>
      <c r="K168" s="28">
        <v>218.79360573649501</v>
      </c>
      <c r="L168" s="29">
        <v>-1.94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129.60278053148701</v>
      </c>
      <c r="C169" s="29">
        <v>3.49</v>
      </c>
      <c r="D169" s="9">
        <v>1081</v>
      </c>
      <c r="E169" s="28">
        <v>116.067619995958</v>
      </c>
      <c r="F169" s="29">
        <v>2.0699999999999998</v>
      </c>
      <c r="G169" s="9">
        <v>411</v>
      </c>
      <c r="H169" s="28">
        <v>121.371875197759</v>
      </c>
      <c r="I169" s="29">
        <v>4.87</v>
      </c>
      <c r="J169" s="9">
        <v>537</v>
      </c>
      <c r="K169" s="28">
        <v>228.34013197882899</v>
      </c>
      <c r="L169" s="29">
        <v>4.3600000000000003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123.348852345674</v>
      </c>
      <c r="C170" s="29">
        <v>-4.83</v>
      </c>
      <c r="D170" s="9">
        <v>977</v>
      </c>
      <c r="E170" s="28">
        <v>112.687576781808</v>
      </c>
      <c r="F170" s="29">
        <v>-2.91</v>
      </c>
      <c r="G170" s="9">
        <v>414</v>
      </c>
      <c r="H170" s="28">
        <v>116.31339501728699</v>
      </c>
      <c r="I170" s="29">
        <v>-4.17</v>
      </c>
      <c r="J170" s="9">
        <v>455</v>
      </c>
      <c r="K170" s="28">
        <v>223.44559253553001</v>
      </c>
      <c r="L170" s="29">
        <v>-2.14</v>
      </c>
      <c r="M170" s="9">
        <v>108</v>
      </c>
    </row>
    <row r="171" spans="1:13" s="103" customFormat="1" ht="25.5" customHeight="1" x14ac:dyDescent="0.15">
      <c r="A171" s="95">
        <v>44440</v>
      </c>
      <c r="B171" s="29">
        <v>125.30404950269001</v>
      </c>
      <c r="C171" s="29">
        <v>1.59</v>
      </c>
      <c r="D171" s="9">
        <v>971</v>
      </c>
      <c r="E171" s="28">
        <v>114.44840723204599</v>
      </c>
      <c r="F171" s="29">
        <v>1.56</v>
      </c>
      <c r="G171" s="9">
        <v>417</v>
      </c>
      <c r="H171" s="28">
        <v>115.44376076213599</v>
      </c>
      <c r="I171" s="29">
        <v>-0.75</v>
      </c>
      <c r="J171" s="9">
        <v>438</v>
      </c>
      <c r="K171" s="28">
        <v>224.00107335703001</v>
      </c>
      <c r="L171" s="29">
        <v>0.25</v>
      </c>
      <c r="M171" s="9">
        <v>116</v>
      </c>
    </row>
    <row r="172" spans="1:13" s="103" customFormat="1" ht="25.5" customHeight="1" thickBot="1" x14ac:dyDescent="0.2">
      <c r="A172" s="95">
        <v>44470</v>
      </c>
      <c r="B172" s="29">
        <v>128.36970209635101</v>
      </c>
      <c r="C172" s="29">
        <v>2.4500000000000002</v>
      </c>
      <c r="D172" s="9">
        <v>681</v>
      </c>
      <c r="E172" s="28">
        <v>117.511680961387</v>
      </c>
      <c r="F172" s="29">
        <v>2.68</v>
      </c>
      <c r="G172" s="9">
        <v>327</v>
      </c>
      <c r="H172" s="28">
        <v>120.398793984017</v>
      </c>
      <c r="I172" s="29">
        <v>4.29</v>
      </c>
      <c r="J172" s="9">
        <v>276</v>
      </c>
      <c r="K172" s="28">
        <v>218.414620935485</v>
      </c>
      <c r="L172" s="29">
        <v>-2.4900000000000002</v>
      </c>
      <c r="M172" s="9">
        <v>78</v>
      </c>
    </row>
    <row r="173" spans="1:13" ht="13.5" customHeight="1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174" spans="1:13" ht="17.25" x14ac:dyDescent="0.15">
      <c r="G174" s="108" t="s">
        <v>18</v>
      </c>
      <c r="H174" s="108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21 B22 D22:M22 A22:A162 B23:M162 A163:M1048576">
    <cfRule type="expression" dxfId="142" priority="139">
      <formula>MATCH(MAX(A:A)+1,A:A, 1)-2&lt;=ROW($A1)=TRUE</formula>
    </cfRule>
  </conditionalFormatting>
  <conditionalFormatting sqref="B22:B167 H22:H167 K21:K167 E22:E167">
    <cfRule type="expression" dxfId="141" priority="29">
      <formula>AVERAGE(D10:D21) &lt; 100</formula>
    </cfRule>
  </conditionalFormatting>
  <conditionalFormatting sqref="C22:C167 F22:F167 I22:I167 L12:L167">
    <cfRule type="expression" dxfId="140" priority="27">
      <formula>AVERAGE(D1:D12) &lt; 100</formula>
    </cfRule>
  </conditionalFormatting>
  <conditionalFormatting sqref="L11">
    <cfRule type="expression" dxfId="139" priority="25">
      <formula>AVERAGE(M11:M1048576) &lt; 100</formula>
    </cfRule>
  </conditionalFormatting>
  <conditionalFormatting sqref="B166:B172 H166:H172 K166:K172 E166:E172">
    <cfRule type="expression" dxfId="138" priority="276">
      <formula>AVERAGE(D154:D166) &lt; 100</formula>
    </cfRule>
  </conditionalFormatting>
  <conditionalFormatting sqref="C166:C172 F166:F172 I166:I172 L166:L172">
    <cfRule type="expression" dxfId="137" priority="284">
      <formula>AVERAGE(D154:D166) &lt; 100</formula>
    </cfRule>
  </conditionalFormatting>
  <conditionalFormatting sqref="B168:B172 H168:H172 K168:K172 E168:E172">
    <cfRule type="expression" dxfId="136" priority="497">
      <formula>AVERAGE(D155:D168) &lt; 100</formula>
    </cfRule>
  </conditionalFormatting>
  <conditionalFormatting sqref="C168:C172 F168:F172 I168:I172 L168:L172">
    <cfRule type="expression" dxfId="135" priority="501">
      <formula>AVERAGE(D155:D168) &lt; 100</formula>
    </cfRule>
  </conditionalFormatting>
  <conditionalFormatting sqref="B171:B172 H171:H172 K171:K172 E171:E172">
    <cfRule type="expression" dxfId="134" priority="703">
      <formula>AVERAGE(D156:D171) &lt; 100</formula>
    </cfRule>
  </conditionalFormatting>
  <conditionalFormatting sqref="C171:C172 F171:F172 I171:I172 L171:L172">
    <cfRule type="expression" dxfId="133" priority="711">
      <formula>AVERAGE(D156:D171) &lt; 100</formula>
    </cfRule>
  </conditionalFormatting>
  <conditionalFormatting sqref="B169:B172 H169:H172 K169:K172 E169:E172">
    <cfRule type="expression" dxfId="132" priority="1301">
      <formula>AVERAGE(D155:D169) &lt; 100</formula>
    </cfRule>
  </conditionalFormatting>
  <conditionalFormatting sqref="C169:C172 F169:F172 I169:I172 L169:L172">
    <cfRule type="expression" dxfId="131" priority="1305">
      <formula>AVERAGE(D155:D169)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61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128.66999999999999</v>
      </c>
      <c r="C170" s="29">
        <v>8.82</v>
      </c>
      <c r="D170" s="9">
        <v>2102</v>
      </c>
      <c r="E170" s="28">
        <v>116.9</v>
      </c>
      <c r="F170" s="29">
        <v>7.61</v>
      </c>
      <c r="G170" s="9">
        <v>391</v>
      </c>
      <c r="H170" s="28">
        <v>112.59</v>
      </c>
      <c r="I170" s="29">
        <v>10.77</v>
      </c>
      <c r="J170" s="9">
        <v>860</v>
      </c>
      <c r="K170" s="28">
        <v>171.38</v>
      </c>
      <c r="L170" s="29">
        <v>7.89</v>
      </c>
      <c r="M170" s="9">
        <v>851</v>
      </c>
    </row>
    <row r="171" spans="1:13" ht="25.5" customHeight="1" x14ac:dyDescent="0.15">
      <c r="A171" s="95">
        <v>44440</v>
      </c>
      <c r="B171" s="29">
        <v>125.85</v>
      </c>
      <c r="C171" s="29">
        <v>6.36</v>
      </c>
      <c r="D171" s="9">
        <v>2064</v>
      </c>
      <c r="E171" s="28">
        <v>106</v>
      </c>
      <c r="F171" s="29">
        <v>2.11</v>
      </c>
      <c r="G171" s="9">
        <v>399</v>
      </c>
      <c r="H171" s="28">
        <v>111.54</v>
      </c>
      <c r="I171" s="29">
        <v>7.24</v>
      </c>
      <c r="J171" s="9">
        <v>789</v>
      </c>
      <c r="K171" s="28">
        <v>171.02</v>
      </c>
      <c r="L171" s="29">
        <v>7.87</v>
      </c>
      <c r="M171" s="9">
        <v>876</v>
      </c>
    </row>
    <row r="172" spans="1:13" ht="25.5" customHeight="1" thickBot="1" x14ac:dyDescent="0.2">
      <c r="A172" s="95">
        <v>44470</v>
      </c>
      <c r="B172" s="29">
        <v>124.54</v>
      </c>
      <c r="C172" s="29">
        <v>5.49</v>
      </c>
      <c r="D172" s="9">
        <v>1534</v>
      </c>
      <c r="E172" s="28">
        <v>106.9</v>
      </c>
      <c r="F172" s="29">
        <v>-4.55</v>
      </c>
      <c r="G172" s="9">
        <v>308</v>
      </c>
      <c r="H172" s="28">
        <v>107.6</v>
      </c>
      <c r="I172" s="29">
        <v>6.74</v>
      </c>
      <c r="J172" s="9">
        <v>522</v>
      </c>
      <c r="K172" s="28">
        <v>168.56</v>
      </c>
      <c r="L172" s="29">
        <v>6.26</v>
      </c>
      <c r="M172" s="9">
        <v>704</v>
      </c>
    </row>
    <row r="173" spans="1:13" x14ac:dyDescent="0.15">
      <c r="A173" s="106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</sheetData>
  <phoneticPr fontId="11"/>
  <conditionalFormatting sqref="A1:M1048576">
    <cfRule type="expression" dxfId="2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XFD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4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4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4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4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4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4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4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4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4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4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4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4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4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4" s="110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  <c r="N110" s="132"/>
    </row>
    <row r="111" spans="1:14" s="110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  <c r="N111" s="132"/>
    </row>
    <row r="112" spans="1:14" s="110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  <c r="N112" s="132"/>
    </row>
    <row r="113" spans="1:16384" s="110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  <c r="N113" s="132"/>
    </row>
    <row r="114" spans="1:16384" s="112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  <c r="N114" s="133"/>
    </row>
    <row r="115" spans="1:16384" s="110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  <c r="N115" s="132"/>
    </row>
    <row r="116" spans="1:16384" s="112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  <c r="N116" s="133"/>
    </row>
    <row r="117" spans="1:16384" s="112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  <c r="N117" s="133"/>
    </row>
    <row r="118" spans="1:16384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  <c r="IV118" s="112"/>
      <c r="IW118" s="112"/>
      <c r="IX118" s="112"/>
      <c r="IY118" s="112"/>
      <c r="IZ118" s="112"/>
      <c r="JA118" s="112"/>
      <c r="JB118" s="112"/>
      <c r="JC118" s="112"/>
      <c r="JD118" s="112"/>
      <c r="JE118" s="112"/>
      <c r="JF118" s="112"/>
      <c r="JG118" s="112"/>
      <c r="JH118" s="112"/>
      <c r="JI118" s="112"/>
      <c r="JJ118" s="112"/>
      <c r="JK118" s="112"/>
      <c r="JL118" s="112"/>
      <c r="JM118" s="112"/>
      <c r="JN118" s="112"/>
      <c r="JO118" s="112"/>
      <c r="JP118" s="112"/>
      <c r="JQ118" s="112"/>
      <c r="JR118" s="112"/>
      <c r="JS118" s="112"/>
      <c r="JT118" s="112"/>
      <c r="JU118" s="112"/>
      <c r="JV118" s="112"/>
      <c r="JW118" s="112"/>
      <c r="JX118" s="112"/>
      <c r="JY118" s="112"/>
      <c r="JZ118" s="112"/>
      <c r="KA118" s="112"/>
      <c r="KB118" s="112"/>
      <c r="KC118" s="112"/>
      <c r="KD118" s="112"/>
      <c r="KE118" s="112"/>
      <c r="KF118" s="112"/>
      <c r="KG118" s="112"/>
      <c r="KH118" s="112"/>
      <c r="KI118" s="112"/>
      <c r="KJ118" s="112"/>
      <c r="KK118" s="112"/>
      <c r="KL118" s="112"/>
      <c r="KM118" s="112"/>
      <c r="KN118" s="112"/>
      <c r="KO118" s="112"/>
      <c r="KP118" s="112"/>
      <c r="KQ118" s="112"/>
      <c r="KR118" s="112"/>
      <c r="KS118" s="112"/>
      <c r="KT118" s="112"/>
      <c r="KU118" s="112"/>
      <c r="KV118" s="112"/>
      <c r="KW118" s="112"/>
      <c r="KX118" s="112"/>
      <c r="KY118" s="112"/>
      <c r="KZ118" s="112"/>
      <c r="LA118" s="112"/>
      <c r="LB118" s="112"/>
      <c r="LC118" s="112"/>
      <c r="LD118" s="112"/>
      <c r="LE118" s="112"/>
      <c r="LF118" s="112"/>
      <c r="LG118" s="112"/>
      <c r="LH118" s="112"/>
      <c r="LI118" s="112"/>
      <c r="LJ118" s="112"/>
      <c r="LK118" s="112"/>
      <c r="LL118" s="112"/>
      <c r="LM118" s="112"/>
      <c r="LN118" s="112"/>
      <c r="LO118" s="112"/>
      <c r="LP118" s="112"/>
      <c r="LQ118" s="112"/>
      <c r="LR118" s="112"/>
      <c r="LS118" s="112"/>
      <c r="LT118" s="112"/>
      <c r="LU118" s="112"/>
      <c r="LV118" s="112"/>
      <c r="LW118" s="112"/>
      <c r="LX118" s="112"/>
      <c r="LY118" s="112"/>
      <c r="LZ118" s="112"/>
      <c r="MA118" s="112"/>
      <c r="MB118" s="112"/>
      <c r="MC118" s="112"/>
      <c r="MD118" s="112"/>
      <c r="ME118" s="112"/>
      <c r="MF118" s="112"/>
      <c r="MG118" s="112"/>
      <c r="MH118" s="112"/>
      <c r="MI118" s="112"/>
      <c r="MJ118" s="112"/>
      <c r="MK118" s="112"/>
      <c r="ML118" s="112"/>
      <c r="MM118" s="112"/>
      <c r="MN118" s="112"/>
      <c r="MO118" s="112"/>
      <c r="MP118" s="112"/>
      <c r="MQ118" s="112"/>
      <c r="MR118" s="112"/>
      <c r="MS118" s="112"/>
      <c r="MT118" s="112"/>
      <c r="MU118" s="112"/>
      <c r="MV118" s="112"/>
      <c r="MW118" s="112"/>
      <c r="MX118" s="112"/>
      <c r="MY118" s="112"/>
      <c r="MZ118" s="112"/>
      <c r="NA118" s="112"/>
      <c r="NB118" s="112"/>
      <c r="NC118" s="112"/>
      <c r="ND118" s="112"/>
      <c r="NE118" s="112"/>
      <c r="NF118" s="112"/>
      <c r="NG118" s="112"/>
      <c r="NH118" s="112"/>
      <c r="NI118" s="112"/>
      <c r="NJ118" s="112"/>
      <c r="NK118" s="112"/>
      <c r="NL118" s="112"/>
      <c r="NM118" s="112"/>
      <c r="NN118" s="112"/>
      <c r="NO118" s="112"/>
      <c r="NP118" s="112"/>
      <c r="NQ118" s="112"/>
      <c r="NR118" s="112"/>
      <c r="NS118" s="112"/>
      <c r="NT118" s="112"/>
      <c r="NU118" s="112"/>
      <c r="NV118" s="112"/>
      <c r="NW118" s="112"/>
      <c r="NX118" s="112"/>
      <c r="NY118" s="112"/>
      <c r="NZ118" s="112"/>
      <c r="OA118" s="112"/>
      <c r="OB118" s="112"/>
      <c r="OC118" s="112"/>
      <c r="OD118" s="112"/>
      <c r="OE118" s="112"/>
      <c r="OF118" s="112"/>
      <c r="OG118" s="112"/>
      <c r="OH118" s="112"/>
      <c r="OI118" s="112"/>
      <c r="OJ118" s="112"/>
      <c r="OK118" s="112"/>
      <c r="OL118" s="112"/>
      <c r="OM118" s="112"/>
      <c r="ON118" s="112"/>
      <c r="OO118" s="112"/>
      <c r="OP118" s="112"/>
      <c r="OQ118" s="112"/>
      <c r="OR118" s="112"/>
      <c r="OS118" s="112"/>
      <c r="OT118" s="112"/>
      <c r="OU118" s="112"/>
      <c r="OV118" s="112"/>
      <c r="OW118" s="112"/>
      <c r="OX118" s="112"/>
      <c r="OY118" s="112"/>
      <c r="OZ118" s="112"/>
      <c r="PA118" s="112"/>
      <c r="PB118" s="112"/>
      <c r="PC118" s="112"/>
      <c r="PD118" s="112"/>
      <c r="PE118" s="112"/>
      <c r="PF118" s="112"/>
      <c r="PG118" s="112"/>
      <c r="PH118" s="112"/>
      <c r="PI118" s="112"/>
      <c r="PJ118" s="112"/>
      <c r="PK118" s="112"/>
      <c r="PL118" s="112"/>
      <c r="PM118" s="112"/>
      <c r="PN118" s="112"/>
      <c r="PO118" s="112"/>
      <c r="PP118" s="112"/>
      <c r="PQ118" s="112"/>
      <c r="PR118" s="112"/>
      <c r="PS118" s="112"/>
      <c r="PT118" s="112"/>
      <c r="PU118" s="112"/>
      <c r="PV118" s="112"/>
      <c r="PW118" s="112"/>
      <c r="PX118" s="112"/>
      <c r="PY118" s="112"/>
      <c r="PZ118" s="112"/>
      <c r="QA118" s="112"/>
      <c r="QB118" s="112"/>
      <c r="QC118" s="112"/>
      <c r="QD118" s="112"/>
      <c r="QE118" s="112"/>
      <c r="QF118" s="112"/>
      <c r="QG118" s="112"/>
      <c r="QH118" s="112"/>
      <c r="QI118" s="112"/>
      <c r="QJ118" s="112"/>
      <c r="QK118" s="112"/>
      <c r="QL118" s="112"/>
      <c r="QM118" s="112"/>
      <c r="QN118" s="112"/>
      <c r="QO118" s="112"/>
      <c r="QP118" s="112"/>
      <c r="QQ118" s="112"/>
      <c r="QR118" s="112"/>
      <c r="QS118" s="112"/>
      <c r="QT118" s="112"/>
      <c r="QU118" s="112"/>
      <c r="QV118" s="112"/>
      <c r="QW118" s="112"/>
      <c r="QX118" s="112"/>
      <c r="QY118" s="112"/>
      <c r="QZ118" s="112"/>
      <c r="RA118" s="112"/>
      <c r="RB118" s="112"/>
      <c r="RC118" s="112"/>
      <c r="RD118" s="112"/>
      <c r="RE118" s="112"/>
      <c r="RF118" s="112"/>
      <c r="RG118" s="112"/>
      <c r="RH118" s="112"/>
      <c r="RI118" s="112"/>
      <c r="RJ118" s="112"/>
      <c r="RK118" s="112"/>
      <c r="RL118" s="112"/>
      <c r="RM118" s="112"/>
      <c r="RN118" s="112"/>
      <c r="RO118" s="112"/>
      <c r="RP118" s="112"/>
      <c r="RQ118" s="112"/>
      <c r="RR118" s="112"/>
      <c r="RS118" s="112"/>
      <c r="RT118" s="112"/>
      <c r="RU118" s="112"/>
      <c r="RV118" s="112"/>
      <c r="RW118" s="112"/>
      <c r="RX118" s="112"/>
      <c r="RY118" s="112"/>
      <c r="RZ118" s="112"/>
      <c r="SA118" s="112"/>
      <c r="SB118" s="112"/>
      <c r="SC118" s="112"/>
      <c r="SD118" s="112"/>
      <c r="SE118" s="112"/>
      <c r="SF118" s="112"/>
      <c r="SG118" s="112"/>
      <c r="SH118" s="112"/>
      <c r="SI118" s="112"/>
      <c r="SJ118" s="112"/>
      <c r="SK118" s="112"/>
      <c r="SL118" s="112"/>
      <c r="SM118" s="112"/>
      <c r="SN118" s="112"/>
      <c r="SO118" s="112"/>
      <c r="SP118" s="112"/>
      <c r="SQ118" s="112"/>
      <c r="SR118" s="112"/>
      <c r="SS118" s="112"/>
      <c r="ST118" s="112"/>
      <c r="SU118" s="112"/>
      <c r="SV118" s="112"/>
      <c r="SW118" s="112"/>
      <c r="SX118" s="112"/>
      <c r="SY118" s="112"/>
      <c r="SZ118" s="112"/>
      <c r="TA118" s="112"/>
      <c r="TB118" s="112"/>
      <c r="TC118" s="112"/>
      <c r="TD118" s="112"/>
      <c r="TE118" s="112"/>
      <c r="TF118" s="112"/>
      <c r="TG118" s="112"/>
      <c r="TH118" s="112"/>
      <c r="TI118" s="112"/>
      <c r="TJ118" s="112"/>
      <c r="TK118" s="112"/>
      <c r="TL118" s="112"/>
      <c r="TM118" s="112"/>
      <c r="TN118" s="112"/>
      <c r="TO118" s="112"/>
      <c r="TP118" s="112"/>
      <c r="TQ118" s="112"/>
      <c r="TR118" s="112"/>
      <c r="TS118" s="112"/>
      <c r="TT118" s="112"/>
      <c r="TU118" s="112"/>
      <c r="TV118" s="112"/>
      <c r="TW118" s="112"/>
      <c r="TX118" s="112"/>
      <c r="TY118" s="112"/>
      <c r="TZ118" s="112"/>
      <c r="UA118" s="112"/>
      <c r="UB118" s="112"/>
      <c r="UC118" s="112"/>
      <c r="UD118" s="112"/>
      <c r="UE118" s="112"/>
      <c r="UF118" s="112"/>
      <c r="UG118" s="112"/>
      <c r="UH118" s="112"/>
      <c r="UI118" s="112"/>
      <c r="UJ118" s="112"/>
      <c r="UK118" s="112"/>
      <c r="UL118" s="112"/>
      <c r="UM118" s="112"/>
      <c r="UN118" s="112"/>
      <c r="UO118" s="112"/>
      <c r="UP118" s="112"/>
      <c r="UQ118" s="112"/>
      <c r="UR118" s="112"/>
      <c r="US118" s="112"/>
      <c r="UT118" s="112"/>
      <c r="UU118" s="112"/>
      <c r="UV118" s="112"/>
      <c r="UW118" s="112"/>
      <c r="UX118" s="112"/>
      <c r="UY118" s="112"/>
      <c r="UZ118" s="112"/>
      <c r="VA118" s="112"/>
      <c r="VB118" s="112"/>
      <c r="VC118" s="112"/>
      <c r="VD118" s="112"/>
      <c r="VE118" s="112"/>
      <c r="VF118" s="112"/>
      <c r="VG118" s="112"/>
      <c r="VH118" s="112"/>
      <c r="VI118" s="112"/>
      <c r="VJ118" s="112"/>
      <c r="VK118" s="112"/>
      <c r="VL118" s="112"/>
      <c r="VM118" s="112"/>
      <c r="VN118" s="112"/>
      <c r="VO118" s="112"/>
      <c r="VP118" s="112"/>
      <c r="VQ118" s="112"/>
      <c r="VR118" s="112"/>
      <c r="VS118" s="112"/>
      <c r="VT118" s="112"/>
      <c r="VU118" s="112"/>
      <c r="VV118" s="112"/>
      <c r="VW118" s="112"/>
      <c r="VX118" s="112"/>
      <c r="VY118" s="112"/>
      <c r="VZ118" s="112"/>
      <c r="WA118" s="112"/>
      <c r="WB118" s="112"/>
      <c r="WC118" s="112"/>
      <c r="WD118" s="112"/>
      <c r="WE118" s="112"/>
      <c r="WF118" s="112"/>
      <c r="WG118" s="112"/>
      <c r="WH118" s="112"/>
      <c r="WI118" s="112"/>
      <c r="WJ118" s="112"/>
      <c r="WK118" s="112"/>
      <c r="WL118" s="112"/>
      <c r="WM118" s="112"/>
      <c r="WN118" s="112"/>
      <c r="WO118" s="112"/>
      <c r="WP118" s="112"/>
      <c r="WQ118" s="112"/>
      <c r="WR118" s="112"/>
      <c r="WS118" s="112"/>
      <c r="WT118" s="112"/>
      <c r="WU118" s="112"/>
      <c r="WV118" s="112"/>
      <c r="WW118" s="112"/>
      <c r="WX118" s="112"/>
      <c r="WY118" s="112"/>
      <c r="WZ118" s="112"/>
      <c r="XA118" s="112"/>
      <c r="XB118" s="112"/>
      <c r="XC118" s="112"/>
      <c r="XD118" s="112"/>
      <c r="XE118" s="112"/>
      <c r="XF118" s="112"/>
      <c r="XG118" s="112"/>
      <c r="XH118" s="112"/>
      <c r="XI118" s="112"/>
      <c r="XJ118" s="112"/>
      <c r="XK118" s="112"/>
      <c r="XL118" s="112"/>
      <c r="XM118" s="112"/>
      <c r="XN118" s="112"/>
      <c r="XO118" s="112"/>
      <c r="XP118" s="112"/>
      <c r="XQ118" s="112"/>
      <c r="XR118" s="112"/>
      <c r="XS118" s="112"/>
      <c r="XT118" s="112"/>
      <c r="XU118" s="112"/>
      <c r="XV118" s="112"/>
      <c r="XW118" s="112"/>
      <c r="XX118" s="112"/>
      <c r="XY118" s="112"/>
      <c r="XZ118" s="112"/>
      <c r="YA118" s="112"/>
      <c r="YB118" s="112"/>
      <c r="YC118" s="112"/>
      <c r="YD118" s="112"/>
      <c r="YE118" s="112"/>
      <c r="YF118" s="112"/>
      <c r="YG118" s="112"/>
      <c r="YH118" s="112"/>
      <c r="YI118" s="112"/>
      <c r="YJ118" s="112"/>
      <c r="YK118" s="112"/>
      <c r="YL118" s="112"/>
      <c r="YM118" s="112"/>
      <c r="YN118" s="112"/>
      <c r="YO118" s="112"/>
      <c r="YP118" s="112"/>
      <c r="YQ118" s="112"/>
      <c r="YR118" s="112"/>
      <c r="YS118" s="112"/>
      <c r="YT118" s="112"/>
      <c r="YU118" s="112"/>
      <c r="YV118" s="112"/>
      <c r="YW118" s="112"/>
      <c r="YX118" s="112"/>
      <c r="YY118" s="112"/>
      <c r="YZ118" s="112"/>
      <c r="ZA118" s="112"/>
      <c r="ZB118" s="112"/>
      <c r="ZC118" s="112"/>
      <c r="ZD118" s="112"/>
      <c r="ZE118" s="112"/>
      <c r="ZF118" s="112"/>
      <c r="ZG118" s="112"/>
      <c r="ZH118" s="112"/>
      <c r="ZI118" s="112"/>
      <c r="ZJ118" s="112"/>
      <c r="ZK118" s="112"/>
      <c r="ZL118" s="112"/>
      <c r="ZM118" s="112"/>
      <c r="ZN118" s="112"/>
      <c r="ZO118" s="112"/>
      <c r="ZP118" s="112"/>
      <c r="ZQ118" s="112"/>
      <c r="ZR118" s="112"/>
      <c r="ZS118" s="112"/>
      <c r="ZT118" s="112"/>
      <c r="ZU118" s="112"/>
      <c r="ZV118" s="112"/>
      <c r="ZW118" s="112"/>
      <c r="ZX118" s="112"/>
      <c r="ZY118" s="112"/>
      <c r="ZZ118" s="112"/>
      <c r="AAA118" s="112"/>
      <c r="AAB118" s="112"/>
      <c r="AAC118" s="112"/>
      <c r="AAD118" s="112"/>
      <c r="AAE118" s="112"/>
      <c r="AAF118" s="112"/>
      <c r="AAG118" s="112"/>
      <c r="AAH118" s="112"/>
      <c r="AAI118" s="112"/>
      <c r="AAJ118" s="112"/>
      <c r="AAK118" s="112"/>
      <c r="AAL118" s="112"/>
      <c r="AAM118" s="112"/>
      <c r="AAN118" s="112"/>
      <c r="AAO118" s="112"/>
      <c r="AAP118" s="112"/>
      <c r="AAQ118" s="112"/>
      <c r="AAR118" s="112"/>
      <c r="AAS118" s="112"/>
      <c r="AAT118" s="112"/>
      <c r="AAU118" s="112"/>
      <c r="AAV118" s="112"/>
      <c r="AAW118" s="112"/>
      <c r="AAX118" s="112"/>
      <c r="AAY118" s="112"/>
      <c r="AAZ118" s="112"/>
      <c r="ABA118" s="112"/>
      <c r="ABB118" s="112"/>
      <c r="ABC118" s="112"/>
      <c r="ABD118" s="112"/>
      <c r="ABE118" s="112"/>
      <c r="ABF118" s="112"/>
      <c r="ABG118" s="112"/>
      <c r="ABH118" s="112"/>
      <c r="ABI118" s="112"/>
      <c r="ABJ118" s="112"/>
      <c r="ABK118" s="112"/>
      <c r="ABL118" s="112"/>
      <c r="ABM118" s="112"/>
      <c r="ABN118" s="112"/>
      <c r="ABO118" s="112"/>
      <c r="ABP118" s="112"/>
      <c r="ABQ118" s="112"/>
      <c r="ABR118" s="112"/>
      <c r="ABS118" s="112"/>
      <c r="ABT118" s="112"/>
      <c r="ABU118" s="112"/>
      <c r="ABV118" s="112"/>
      <c r="ABW118" s="112"/>
      <c r="ABX118" s="112"/>
      <c r="ABY118" s="112"/>
      <c r="ABZ118" s="112"/>
      <c r="ACA118" s="112"/>
      <c r="ACB118" s="112"/>
      <c r="ACC118" s="112"/>
      <c r="ACD118" s="112"/>
      <c r="ACE118" s="112"/>
      <c r="ACF118" s="112"/>
      <c r="ACG118" s="112"/>
      <c r="ACH118" s="112"/>
      <c r="ACI118" s="112"/>
      <c r="ACJ118" s="112"/>
      <c r="ACK118" s="112"/>
      <c r="ACL118" s="112"/>
      <c r="ACM118" s="112"/>
      <c r="ACN118" s="112"/>
      <c r="ACO118" s="112"/>
      <c r="ACP118" s="112"/>
      <c r="ACQ118" s="112"/>
      <c r="ACR118" s="112"/>
      <c r="ACS118" s="112"/>
      <c r="ACT118" s="112"/>
      <c r="ACU118" s="112"/>
      <c r="ACV118" s="112"/>
      <c r="ACW118" s="112"/>
      <c r="ACX118" s="112"/>
      <c r="ACY118" s="112"/>
      <c r="ACZ118" s="112"/>
      <c r="ADA118" s="112"/>
      <c r="ADB118" s="112"/>
      <c r="ADC118" s="112"/>
      <c r="ADD118" s="112"/>
      <c r="ADE118" s="112"/>
      <c r="ADF118" s="112"/>
      <c r="ADG118" s="112"/>
      <c r="ADH118" s="112"/>
      <c r="ADI118" s="112"/>
      <c r="ADJ118" s="112"/>
      <c r="ADK118" s="112"/>
      <c r="ADL118" s="112"/>
      <c r="ADM118" s="112"/>
      <c r="ADN118" s="112"/>
      <c r="ADO118" s="112"/>
      <c r="ADP118" s="112"/>
      <c r="ADQ118" s="112"/>
      <c r="ADR118" s="112"/>
      <c r="ADS118" s="112"/>
      <c r="ADT118" s="112"/>
      <c r="ADU118" s="112"/>
      <c r="ADV118" s="112"/>
      <c r="ADW118" s="112"/>
      <c r="ADX118" s="112"/>
      <c r="ADY118" s="112"/>
      <c r="ADZ118" s="112"/>
      <c r="AEA118" s="112"/>
      <c r="AEB118" s="112"/>
      <c r="AEC118" s="112"/>
      <c r="AED118" s="112"/>
      <c r="AEE118" s="112"/>
      <c r="AEF118" s="112"/>
      <c r="AEG118" s="112"/>
      <c r="AEH118" s="112"/>
      <c r="AEI118" s="112"/>
      <c r="AEJ118" s="112"/>
      <c r="AEK118" s="112"/>
      <c r="AEL118" s="112"/>
      <c r="AEM118" s="112"/>
      <c r="AEN118" s="112"/>
      <c r="AEO118" s="112"/>
      <c r="AEP118" s="112"/>
      <c r="AEQ118" s="112"/>
      <c r="AER118" s="112"/>
      <c r="AES118" s="112"/>
      <c r="AET118" s="112"/>
      <c r="AEU118" s="112"/>
      <c r="AEV118" s="112"/>
      <c r="AEW118" s="112"/>
      <c r="AEX118" s="112"/>
      <c r="AEY118" s="112"/>
      <c r="AEZ118" s="112"/>
      <c r="AFA118" s="112"/>
      <c r="AFB118" s="112"/>
      <c r="AFC118" s="112"/>
      <c r="AFD118" s="112"/>
      <c r="AFE118" s="112"/>
      <c r="AFF118" s="112"/>
      <c r="AFG118" s="112"/>
      <c r="AFH118" s="112"/>
      <c r="AFI118" s="112"/>
      <c r="AFJ118" s="112"/>
      <c r="AFK118" s="112"/>
      <c r="AFL118" s="112"/>
      <c r="AFM118" s="112"/>
      <c r="AFN118" s="112"/>
      <c r="AFO118" s="112"/>
      <c r="AFP118" s="112"/>
      <c r="AFQ118" s="112"/>
      <c r="AFR118" s="112"/>
      <c r="AFS118" s="112"/>
      <c r="AFT118" s="112"/>
      <c r="AFU118" s="112"/>
      <c r="AFV118" s="112"/>
      <c r="AFW118" s="112"/>
      <c r="AFX118" s="112"/>
      <c r="AFY118" s="112"/>
      <c r="AFZ118" s="112"/>
      <c r="AGA118" s="112"/>
      <c r="AGB118" s="112"/>
      <c r="AGC118" s="112"/>
      <c r="AGD118" s="112"/>
      <c r="AGE118" s="112"/>
      <c r="AGF118" s="112"/>
      <c r="AGG118" s="112"/>
      <c r="AGH118" s="112"/>
      <c r="AGI118" s="112"/>
      <c r="AGJ118" s="112"/>
      <c r="AGK118" s="112"/>
      <c r="AGL118" s="112"/>
      <c r="AGM118" s="112"/>
      <c r="AGN118" s="112"/>
      <c r="AGO118" s="112"/>
      <c r="AGP118" s="112"/>
      <c r="AGQ118" s="112"/>
      <c r="AGR118" s="112"/>
      <c r="AGS118" s="112"/>
      <c r="AGT118" s="112"/>
      <c r="AGU118" s="112"/>
      <c r="AGV118" s="112"/>
      <c r="AGW118" s="112"/>
      <c r="AGX118" s="112"/>
      <c r="AGY118" s="112"/>
      <c r="AGZ118" s="112"/>
      <c r="AHA118" s="112"/>
      <c r="AHB118" s="112"/>
      <c r="AHC118" s="112"/>
      <c r="AHD118" s="112"/>
      <c r="AHE118" s="112"/>
      <c r="AHF118" s="112"/>
      <c r="AHG118" s="112"/>
      <c r="AHH118" s="112"/>
      <c r="AHI118" s="112"/>
      <c r="AHJ118" s="112"/>
      <c r="AHK118" s="112"/>
      <c r="AHL118" s="112"/>
      <c r="AHM118" s="112"/>
      <c r="AHN118" s="112"/>
      <c r="AHO118" s="112"/>
      <c r="AHP118" s="112"/>
      <c r="AHQ118" s="112"/>
      <c r="AHR118" s="112"/>
      <c r="AHS118" s="112"/>
      <c r="AHT118" s="112"/>
      <c r="AHU118" s="112"/>
      <c r="AHV118" s="112"/>
      <c r="AHW118" s="112"/>
      <c r="AHX118" s="112"/>
      <c r="AHY118" s="112"/>
      <c r="AHZ118" s="112"/>
      <c r="AIA118" s="112"/>
      <c r="AIB118" s="112"/>
      <c r="AIC118" s="112"/>
      <c r="AID118" s="112"/>
      <c r="AIE118" s="112"/>
      <c r="AIF118" s="112"/>
      <c r="AIG118" s="112"/>
      <c r="AIH118" s="112"/>
      <c r="AII118" s="112"/>
      <c r="AIJ118" s="112"/>
      <c r="AIK118" s="112"/>
      <c r="AIL118" s="112"/>
      <c r="AIM118" s="112"/>
      <c r="AIN118" s="112"/>
      <c r="AIO118" s="112"/>
      <c r="AIP118" s="112"/>
      <c r="AIQ118" s="112"/>
      <c r="AIR118" s="112"/>
      <c r="AIS118" s="112"/>
      <c r="AIT118" s="112"/>
      <c r="AIU118" s="112"/>
      <c r="AIV118" s="112"/>
      <c r="AIW118" s="112"/>
      <c r="AIX118" s="112"/>
      <c r="AIY118" s="112"/>
      <c r="AIZ118" s="112"/>
      <c r="AJA118" s="112"/>
      <c r="AJB118" s="112"/>
      <c r="AJC118" s="112"/>
      <c r="AJD118" s="112"/>
      <c r="AJE118" s="112"/>
      <c r="AJF118" s="112"/>
      <c r="AJG118" s="112"/>
      <c r="AJH118" s="112"/>
      <c r="AJI118" s="112"/>
      <c r="AJJ118" s="112"/>
      <c r="AJK118" s="112"/>
      <c r="AJL118" s="112"/>
      <c r="AJM118" s="112"/>
      <c r="AJN118" s="112"/>
      <c r="AJO118" s="112"/>
      <c r="AJP118" s="112"/>
      <c r="AJQ118" s="112"/>
      <c r="AJR118" s="112"/>
      <c r="AJS118" s="112"/>
      <c r="AJT118" s="112"/>
      <c r="AJU118" s="112"/>
      <c r="AJV118" s="112"/>
      <c r="AJW118" s="112"/>
      <c r="AJX118" s="112"/>
      <c r="AJY118" s="112"/>
      <c r="AJZ118" s="112"/>
      <c r="AKA118" s="112"/>
      <c r="AKB118" s="112"/>
      <c r="AKC118" s="112"/>
      <c r="AKD118" s="112"/>
      <c r="AKE118" s="112"/>
      <c r="AKF118" s="112"/>
      <c r="AKG118" s="112"/>
      <c r="AKH118" s="112"/>
      <c r="AKI118" s="112"/>
      <c r="AKJ118" s="112"/>
      <c r="AKK118" s="112"/>
      <c r="AKL118" s="112"/>
      <c r="AKM118" s="112"/>
      <c r="AKN118" s="112"/>
      <c r="AKO118" s="112"/>
      <c r="AKP118" s="112"/>
      <c r="AKQ118" s="112"/>
      <c r="AKR118" s="112"/>
      <c r="AKS118" s="112"/>
      <c r="AKT118" s="112"/>
      <c r="AKU118" s="112"/>
      <c r="AKV118" s="112"/>
      <c r="AKW118" s="112"/>
      <c r="AKX118" s="112"/>
      <c r="AKY118" s="112"/>
      <c r="AKZ118" s="112"/>
      <c r="ALA118" s="112"/>
      <c r="ALB118" s="112"/>
      <c r="ALC118" s="112"/>
      <c r="ALD118" s="112"/>
      <c r="ALE118" s="112"/>
      <c r="ALF118" s="112"/>
      <c r="ALG118" s="112"/>
      <c r="ALH118" s="112"/>
      <c r="ALI118" s="112"/>
      <c r="ALJ118" s="112"/>
      <c r="ALK118" s="112"/>
      <c r="ALL118" s="112"/>
      <c r="ALM118" s="112"/>
      <c r="ALN118" s="112"/>
      <c r="ALO118" s="112"/>
      <c r="ALP118" s="112"/>
      <c r="ALQ118" s="112"/>
      <c r="ALR118" s="112"/>
      <c r="ALS118" s="112"/>
      <c r="ALT118" s="112"/>
      <c r="ALU118" s="112"/>
      <c r="ALV118" s="112"/>
      <c r="ALW118" s="112"/>
      <c r="ALX118" s="112"/>
      <c r="ALY118" s="112"/>
      <c r="ALZ118" s="112"/>
      <c r="AMA118" s="112"/>
      <c r="AMB118" s="112"/>
      <c r="AMC118" s="112"/>
      <c r="AMD118" s="112"/>
      <c r="AME118" s="112"/>
      <c r="AMF118" s="112"/>
      <c r="AMG118" s="112"/>
      <c r="AMH118" s="112"/>
      <c r="AMI118" s="112"/>
      <c r="AMJ118" s="112"/>
      <c r="AMK118" s="112"/>
      <c r="AML118" s="112"/>
      <c r="AMM118" s="112"/>
      <c r="AMN118" s="112"/>
      <c r="AMO118" s="112"/>
      <c r="AMP118" s="112"/>
      <c r="AMQ118" s="112"/>
      <c r="AMR118" s="112"/>
      <c r="AMS118" s="112"/>
      <c r="AMT118" s="112"/>
      <c r="AMU118" s="112"/>
      <c r="AMV118" s="112"/>
      <c r="AMW118" s="112"/>
      <c r="AMX118" s="112"/>
      <c r="AMY118" s="112"/>
      <c r="AMZ118" s="112"/>
      <c r="ANA118" s="112"/>
      <c r="ANB118" s="112"/>
      <c r="ANC118" s="112"/>
      <c r="AND118" s="112"/>
      <c r="ANE118" s="112"/>
      <c r="ANF118" s="112"/>
      <c r="ANG118" s="112"/>
      <c r="ANH118" s="112"/>
      <c r="ANI118" s="112"/>
      <c r="ANJ118" s="112"/>
      <c r="ANK118" s="112"/>
      <c r="ANL118" s="112"/>
      <c r="ANM118" s="112"/>
      <c r="ANN118" s="112"/>
      <c r="ANO118" s="112"/>
      <c r="ANP118" s="112"/>
      <c r="ANQ118" s="112"/>
      <c r="ANR118" s="112"/>
      <c r="ANS118" s="112"/>
      <c r="ANT118" s="112"/>
      <c r="ANU118" s="112"/>
      <c r="ANV118" s="112"/>
      <c r="ANW118" s="112"/>
      <c r="ANX118" s="112"/>
      <c r="ANY118" s="112"/>
      <c r="ANZ118" s="112"/>
      <c r="AOA118" s="112"/>
      <c r="AOB118" s="112"/>
      <c r="AOC118" s="112"/>
      <c r="AOD118" s="112"/>
      <c r="AOE118" s="112"/>
      <c r="AOF118" s="112"/>
      <c r="AOG118" s="112"/>
      <c r="AOH118" s="112"/>
      <c r="AOI118" s="112"/>
      <c r="AOJ118" s="112"/>
      <c r="AOK118" s="112"/>
      <c r="AOL118" s="112"/>
      <c r="AOM118" s="112"/>
      <c r="AON118" s="112"/>
      <c r="AOO118" s="112"/>
      <c r="AOP118" s="112"/>
      <c r="AOQ118" s="112"/>
      <c r="AOR118" s="112"/>
      <c r="AOS118" s="112"/>
      <c r="AOT118" s="112"/>
      <c r="AOU118" s="112"/>
      <c r="AOV118" s="112"/>
      <c r="AOW118" s="112"/>
      <c r="AOX118" s="112"/>
      <c r="AOY118" s="112"/>
      <c r="AOZ118" s="112"/>
      <c r="APA118" s="112"/>
      <c r="APB118" s="112"/>
      <c r="APC118" s="112"/>
      <c r="APD118" s="112"/>
      <c r="APE118" s="112"/>
      <c r="APF118" s="112"/>
      <c r="APG118" s="112"/>
      <c r="APH118" s="112"/>
      <c r="API118" s="112"/>
      <c r="APJ118" s="112"/>
      <c r="APK118" s="112"/>
      <c r="APL118" s="112"/>
      <c r="APM118" s="112"/>
      <c r="APN118" s="112"/>
      <c r="APO118" s="112"/>
      <c r="APP118" s="112"/>
      <c r="APQ118" s="112"/>
      <c r="APR118" s="112"/>
      <c r="APS118" s="112"/>
      <c r="APT118" s="112"/>
      <c r="APU118" s="112"/>
      <c r="APV118" s="112"/>
      <c r="APW118" s="112"/>
      <c r="APX118" s="112"/>
      <c r="APY118" s="112"/>
      <c r="APZ118" s="112"/>
      <c r="AQA118" s="112"/>
      <c r="AQB118" s="112"/>
      <c r="AQC118" s="112"/>
      <c r="AQD118" s="112"/>
      <c r="AQE118" s="112"/>
      <c r="AQF118" s="112"/>
      <c r="AQG118" s="112"/>
      <c r="AQH118" s="112"/>
      <c r="AQI118" s="112"/>
      <c r="AQJ118" s="112"/>
      <c r="AQK118" s="112"/>
      <c r="AQL118" s="112"/>
      <c r="AQM118" s="112"/>
      <c r="AQN118" s="112"/>
      <c r="AQO118" s="112"/>
      <c r="AQP118" s="112"/>
      <c r="AQQ118" s="112"/>
      <c r="AQR118" s="112"/>
      <c r="AQS118" s="112"/>
      <c r="AQT118" s="112"/>
      <c r="AQU118" s="112"/>
      <c r="AQV118" s="112"/>
      <c r="AQW118" s="112"/>
      <c r="AQX118" s="112"/>
      <c r="AQY118" s="112"/>
      <c r="AQZ118" s="112"/>
      <c r="ARA118" s="112"/>
      <c r="ARB118" s="112"/>
      <c r="ARC118" s="112"/>
      <c r="ARD118" s="112"/>
      <c r="ARE118" s="112"/>
      <c r="ARF118" s="112"/>
      <c r="ARG118" s="112"/>
      <c r="ARH118" s="112"/>
      <c r="ARI118" s="112"/>
      <c r="ARJ118" s="112"/>
      <c r="ARK118" s="112"/>
      <c r="ARL118" s="112"/>
      <c r="ARM118" s="112"/>
      <c r="ARN118" s="112"/>
      <c r="ARO118" s="112"/>
      <c r="ARP118" s="112"/>
      <c r="ARQ118" s="112"/>
      <c r="ARR118" s="112"/>
      <c r="ARS118" s="112"/>
      <c r="ART118" s="112"/>
      <c r="ARU118" s="112"/>
      <c r="ARV118" s="112"/>
      <c r="ARW118" s="112"/>
      <c r="ARX118" s="112"/>
      <c r="ARY118" s="112"/>
      <c r="ARZ118" s="112"/>
      <c r="ASA118" s="112"/>
      <c r="ASB118" s="112"/>
      <c r="ASC118" s="112"/>
      <c r="ASD118" s="112"/>
      <c r="ASE118" s="112"/>
      <c r="ASF118" s="112"/>
      <c r="ASG118" s="112"/>
      <c r="ASH118" s="112"/>
      <c r="ASI118" s="112"/>
      <c r="ASJ118" s="112"/>
      <c r="ASK118" s="112"/>
      <c r="ASL118" s="112"/>
      <c r="ASM118" s="112"/>
      <c r="ASN118" s="112"/>
      <c r="ASO118" s="112"/>
      <c r="ASP118" s="112"/>
      <c r="ASQ118" s="112"/>
      <c r="ASR118" s="112"/>
      <c r="ASS118" s="112"/>
      <c r="AST118" s="112"/>
      <c r="ASU118" s="112"/>
      <c r="ASV118" s="112"/>
      <c r="ASW118" s="112"/>
      <c r="ASX118" s="112"/>
      <c r="ASY118" s="112"/>
      <c r="ASZ118" s="112"/>
      <c r="ATA118" s="112"/>
      <c r="ATB118" s="112"/>
      <c r="ATC118" s="112"/>
      <c r="ATD118" s="112"/>
      <c r="ATE118" s="112"/>
      <c r="ATF118" s="112"/>
      <c r="ATG118" s="112"/>
      <c r="ATH118" s="112"/>
      <c r="ATI118" s="112"/>
      <c r="ATJ118" s="112"/>
      <c r="ATK118" s="112"/>
      <c r="ATL118" s="112"/>
      <c r="ATM118" s="112"/>
      <c r="ATN118" s="112"/>
      <c r="ATO118" s="112"/>
      <c r="ATP118" s="112"/>
      <c r="ATQ118" s="112"/>
      <c r="ATR118" s="112"/>
      <c r="ATS118" s="112"/>
      <c r="ATT118" s="112"/>
      <c r="ATU118" s="112"/>
      <c r="ATV118" s="112"/>
      <c r="ATW118" s="112"/>
      <c r="ATX118" s="112"/>
      <c r="ATY118" s="112"/>
      <c r="ATZ118" s="112"/>
      <c r="AUA118" s="112"/>
      <c r="AUB118" s="112"/>
      <c r="AUC118" s="112"/>
      <c r="AUD118" s="112"/>
      <c r="AUE118" s="112"/>
      <c r="AUF118" s="112"/>
      <c r="AUG118" s="112"/>
      <c r="AUH118" s="112"/>
      <c r="AUI118" s="112"/>
      <c r="AUJ118" s="112"/>
      <c r="AUK118" s="112"/>
      <c r="AUL118" s="112"/>
      <c r="AUM118" s="112"/>
      <c r="AUN118" s="112"/>
      <c r="AUO118" s="112"/>
      <c r="AUP118" s="112"/>
      <c r="AUQ118" s="112"/>
      <c r="AUR118" s="112"/>
      <c r="AUS118" s="112"/>
      <c r="AUT118" s="112"/>
      <c r="AUU118" s="112"/>
      <c r="AUV118" s="112"/>
      <c r="AUW118" s="112"/>
      <c r="AUX118" s="112"/>
      <c r="AUY118" s="112"/>
      <c r="AUZ118" s="112"/>
      <c r="AVA118" s="112"/>
      <c r="AVB118" s="112"/>
      <c r="AVC118" s="112"/>
      <c r="AVD118" s="112"/>
      <c r="AVE118" s="112"/>
      <c r="AVF118" s="112"/>
      <c r="AVG118" s="112"/>
      <c r="AVH118" s="112"/>
      <c r="AVI118" s="112"/>
      <c r="AVJ118" s="112"/>
      <c r="AVK118" s="112"/>
      <c r="AVL118" s="112"/>
      <c r="AVM118" s="112"/>
      <c r="AVN118" s="112"/>
      <c r="AVO118" s="112"/>
      <c r="AVP118" s="112"/>
      <c r="AVQ118" s="112"/>
      <c r="AVR118" s="112"/>
      <c r="AVS118" s="112"/>
      <c r="AVT118" s="112"/>
      <c r="AVU118" s="112"/>
      <c r="AVV118" s="112"/>
      <c r="AVW118" s="112"/>
      <c r="AVX118" s="112"/>
      <c r="AVY118" s="112"/>
      <c r="AVZ118" s="112"/>
      <c r="AWA118" s="112"/>
      <c r="AWB118" s="112"/>
      <c r="AWC118" s="112"/>
      <c r="AWD118" s="112"/>
      <c r="AWE118" s="112"/>
      <c r="AWF118" s="112"/>
      <c r="AWG118" s="112"/>
      <c r="AWH118" s="112"/>
      <c r="AWI118" s="112"/>
      <c r="AWJ118" s="112"/>
      <c r="AWK118" s="112"/>
      <c r="AWL118" s="112"/>
      <c r="AWM118" s="112"/>
      <c r="AWN118" s="112"/>
      <c r="AWO118" s="112"/>
      <c r="AWP118" s="112"/>
      <c r="AWQ118" s="112"/>
      <c r="AWR118" s="112"/>
      <c r="AWS118" s="112"/>
      <c r="AWT118" s="112"/>
      <c r="AWU118" s="112"/>
      <c r="AWV118" s="112"/>
      <c r="AWW118" s="112"/>
      <c r="AWX118" s="112"/>
      <c r="AWY118" s="112"/>
      <c r="AWZ118" s="112"/>
      <c r="AXA118" s="112"/>
      <c r="AXB118" s="112"/>
      <c r="AXC118" s="112"/>
      <c r="AXD118" s="112"/>
      <c r="AXE118" s="112"/>
      <c r="AXF118" s="112"/>
      <c r="AXG118" s="112"/>
      <c r="AXH118" s="112"/>
      <c r="AXI118" s="112"/>
      <c r="AXJ118" s="112"/>
      <c r="AXK118" s="112"/>
      <c r="AXL118" s="112"/>
      <c r="AXM118" s="112"/>
      <c r="AXN118" s="112"/>
      <c r="AXO118" s="112"/>
      <c r="AXP118" s="112"/>
      <c r="AXQ118" s="112"/>
      <c r="AXR118" s="112"/>
      <c r="AXS118" s="112"/>
      <c r="AXT118" s="112"/>
      <c r="AXU118" s="112"/>
      <c r="AXV118" s="112"/>
      <c r="AXW118" s="112"/>
      <c r="AXX118" s="112"/>
      <c r="AXY118" s="112"/>
      <c r="AXZ118" s="112"/>
      <c r="AYA118" s="112"/>
      <c r="AYB118" s="112"/>
      <c r="AYC118" s="112"/>
      <c r="AYD118" s="112"/>
      <c r="AYE118" s="112"/>
      <c r="AYF118" s="112"/>
      <c r="AYG118" s="112"/>
      <c r="AYH118" s="112"/>
      <c r="AYI118" s="112"/>
      <c r="AYJ118" s="112"/>
      <c r="AYK118" s="112"/>
      <c r="AYL118" s="112"/>
      <c r="AYM118" s="112"/>
      <c r="AYN118" s="112"/>
      <c r="AYO118" s="112"/>
      <c r="AYP118" s="112"/>
      <c r="AYQ118" s="112"/>
      <c r="AYR118" s="112"/>
      <c r="AYS118" s="112"/>
      <c r="AYT118" s="112"/>
      <c r="AYU118" s="112"/>
      <c r="AYV118" s="112"/>
      <c r="AYW118" s="112"/>
      <c r="AYX118" s="112"/>
      <c r="AYY118" s="112"/>
      <c r="AYZ118" s="112"/>
      <c r="AZA118" s="112"/>
      <c r="AZB118" s="112"/>
      <c r="AZC118" s="112"/>
      <c r="AZD118" s="112"/>
      <c r="AZE118" s="112"/>
      <c r="AZF118" s="112"/>
      <c r="AZG118" s="112"/>
      <c r="AZH118" s="112"/>
      <c r="AZI118" s="112"/>
      <c r="AZJ118" s="112"/>
      <c r="AZK118" s="112"/>
      <c r="AZL118" s="112"/>
      <c r="AZM118" s="112"/>
      <c r="AZN118" s="112"/>
      <c r="AZO118" s="112"/>
      <c r="AZP118" s="112"/>
      <c r="AZQ118" s="112"/>
      <c r="AZR118" s="112"/>
      <c r="AZS118" s="112"/>
      <c r="AZT118" s="112"/>
      <c r="AZU118" s="112"/>
      <c r="AZV118" s="112"/>
      <c r="AZW118" s="112"/>
      <c r="AZX118" s="112"/>
      <c r="AZY118" s="112"/>
      <c r="AZZ118" s="112"/>
      <c r="BAA118" s="112"/>
      <c r="BAB118" s="112"/>
      <c r="BAC118" s="112"/>
      <c r="BAD118" s="112"/>
      <c r="BAE118" s="112"/>
      <c r="BAF118" s="112"/>
      <c r="BAG118" s="112"/>
      <c r="BAH118" s="112"/>
      <c r="BAI118" s="112"/>
      <c r="BAJ118" s="112"/>
      <c r="BAK118" s="112"/>
      <c r="BAL118" s="112"/>
      <c r="BAM118" s="112"/>
      <c r="BAN118" s="112"/>
      <c r="BAO118" s="112"/>
      <c r="BAP118" s="112"/>
      <c r="BAQ118" s="112"/>
      <c r="BAR118" s="112"/>
      <c r="BAS118" s="112"/>
      <c r="BAT118" s="112"/>
      <c r="BAU118" s="112"/>
      <c r="BAV118" s="112"/>
      <c r="BAW118" s="112"/>
      <c r="BAX118" s="112"/>
      <c r="BAY118" s="112"/>
      <c r="BAZ118" s="112"/>
      <c r="BBA118" s="112"/>
      <c r="BBB118" s="112"/>
      <c r="BBC118" s="112"/>
      <c r="BBD118" s="112"/>
      <c r="BBE118" s="112"/>
      <c r="BBF118" s="112"/>
      <c r="BBG118" s="112"/>
      <c r="BBH118" s="112"/>
      <c r="BBI118" s="112"/>
      <c r="BBJ118" s="112"/>
      <c r="BBK118" s="112"/>
      <c r="BBL118" s="112"/>
      <c r="BBM118" s="112"/>
      <c r="BBN118" s="112"/>
      <c r="BBO118" s="112"/>
      <c r="BBP118" s="112"/>
      <c r="BBQ118" s="112"/>
      <c r="BBR118" s="112"/>
      <c r="BBS118" s="112"/>
      <c r="BBT118" s="112"/>
      <c r="BBU118" s="112"/>
      <c r="BBV118" s="112"/>
      <c r="BBW118" s="112"/>
      <c r="BBX118" s="112"/>
      <c r="BBY118" s="112"/>
      <c r="BBZ118" s="112"/>
      <c r="BCA118" s="112"/>
      <c r="BCB118" s="112"/>
      <c r="BCC118" s="112"/>
      <c r="BCD118" s="112"/>
      <c r="BCE118" s="112"/>
      <c r="BCF118" s="112"/>
      <c r="BCG118" s="112"/>
      <c r="BCH118" s="112"/>
      <c r="BCI118" s="112"/>
      <c r="BCJ118" s="112"/>
      <c r="BCK118" s="112"/>
      <c r="BCL118" s="112"/>
      <c r="BCM118" s="112"/>
      <c r="BCN118" s="112"/>
      <c r="BCO118" s="112"/>
      <c r="BCP118" s="112"/>
      <c r="BCQ118" s="112"/>
      <c r="BCR118" s="112"/>
      <c r="BCS118" s="112"/>
      <c r="BCT118" s="112"/>
      <c r="BCU118" s="112"/>
      <c r="BCV118" s="112"/>
      <c r="BCW118" s="112"/>
      <c r="BCX118" s="112"/>
      <c r="BCY118" s="112"/>
      <c r="BCZ118" s="112"/>
      <c r="BDA118" s="112"/>
      <c r="BDB118" s="112"/>
      <c r="BDC118" s="112"/>
      <c r="BDD118" s="112"/>
      <c r="BDE118" s="112"/>
      <c r="BDF118" s="112"/>
      <c r="BDG118" s="112"/>
      <c r="BDH118" s="112"/>
      <c r="BDI118" s="112"/>
      <c r="BDJ118" s="112"/>
      <c r="BDK118" s="112"/>
      <c r="BDL118" s="112"/>
      <c r="BDM118" s="112"/>
      <c r="BDN118" s="112"/>
      <c r="BDO118" s="112"/>
      <c r="BDP118" s="112"/>
      <c r="BDQ118" s="112"/>
      <c r="BDR118" s="112"/>
      <c r="BDS118" s="112"/>
      <c r="BDT118" s="112"/>
      <c r="BDU118" s="112"/>
      <c r="BDV118" s="112"/>
      <c r="BDW118" s="112"/>
      <c r="BDX118" s="112"/>
      <c r="BDY118" s="112"/>
      <c r="BDZ118" s="112"/>
      <c r="BEA118" s="112"/>
      <c r="BEB118" s="112"/>
      <c r="BEC118" s="112"/>
      <c r="BED118" s="112"/>
      <c r="BEE118" s="112"/>
      <c r="BEF118" s="112"/>
      <c r="BEG118" s="112"/>
      <c r="BEH118" s="112"/>
      <c r="BEI118" s="112"/>
      <c r="BEJ118" s="112"/>
      <c r="BEK118" s="112"/>
      <c r="BEL118" s="112"/>
      <c r="BEM118" s="112"/>
      <c r="BEN118" s="112"/>
      <c r="BEO118" s="112"/>
      <c r="BEP118" s="112"/>
      <c r="BEQ118" s="112"/>
      <c r="BER118" s="112"/>
      <c r="BES118" s="112"/>
      <c r="BET118" s="112"/>
      <c r="BEU118" s="112"/>
      <c r="BEV118" s="112"/>
      <c r="BEW118" s="112"/>
      <c r="BEX118" s="112"/>
      <c r="BEY118" s="112"/>
      <c r="BEZ118" s="112"/>
      <c r="BFA118" s="112"/>
      <c r="BFB118" s="112"/>
      <c r="BFC118" s="112"/>
      <c r="BFD118" s="112"/>
      <c r="BFE118" s="112"/>
      <c r="BFF118" s="112"/>
      <c r="BFG118" s="112"/>
      <c r="BFH118" s="112"/>
      <c r="BFI118" s="112"/>
      <c r="BFJ118" s="112"/>
      <c r="BFK118" s="112"/>
      <c r="BFL118" s="112"/>
      <c r="BFM118" s="112"/>
      <c r="BFN118" s="112"/>
      <c r="BFO118" s="112"/>
      <c r="BFP118" s="112"/>
      <c r="BFQ118" s="112"/>
      <c r="BFR118" s="112"/>
      <c r="BFS118" s="112"/>
      <c r="BFT118" s="112"/>
      <c r="BFU118" s="112"/>
      <c r="BFV118" s="112"/>
      <c r="BFW118" s="112"/>
      <c r="BFX118" s="112"/>
      <c r="BFY118" s="112"/>
      <c r="BFZ118" s="112"/>
      <c r="BGA118" s="112"/>
      <c r="BGB118" s="112"/>
      <c r="BGC118" s="112"/>
      <c r="BGD118" s="112"/>
      <c r="BGE118" s="112"/>
      <c r="BGF118" s="112"/>
      <c r="BGG118" s="112"/>
      <c r="BGH118" s="112"/>
      <c r="BGI118" s="112"/>
      <c r="BGJ118" s="112"/>
      <c r="BGK118" s="112"/>
      <c r="BGL118" s="112"/>
      <c r="BGM118" s="112"/>
      <c r="BGN118" s="112"/>
      <c r="BGO118" s="112"/>
      <c r="BGP118" s="112"/>
      <c r="BGQ118" s="112"/>
      <c r="BGR118" s="112"/>
      <c r="BGS118" s="112"/>
      <c r="BGT118" s="112"/>
      <c r="BGU118" s="112"/>
      <c r="BGV118" s="112"/>
      <c r="BGW118" s="112"/>
      <c r="BGX118" s="112"/>
      <c r="BGY118" s="112"/>
      <c r="BGZ118" s="112"/>
      <c r="BHA118" s="112"/>
      <c r="BHB118" s="112"/>
      <c r="BHC118" s="112"/>
      <c r="BHD118" s="112"/>
      <c r="BHE118" s="112"/>
      <c r="BHF118" s="112"/>
      <c r="BHG118" s="112"/>
      <c r="BHH118" s="112"/>
      <c r="BHI118" s="112"/>
      <c r="BHJ118" s="112"/>
      <c r="BHK118" s="112"/>
      <c r="BHL118" s="112"/>
      <c r="BHM118" s="112"/>
      <c r="BHN118" s="112"/>
      <c r="BHO118" s="112"/>
      <c r="BHP118" s="112"/>
      <c r="BHQ118" s="112"/>
      <c r="BHR118" s="112"/>
      <c r="BHS118" s="112"/>
      <c r="BHT118" s="112"/>
      <c r="BHU118" s="112"/>
      <c r="BHV118" s="112"/>
      <c r="BHW118" s="112"/>
      <c r="BHX118" s="112"/>
      <c r="BHY118" s="112"/>
      <c r="BHZ118" s="112"/>
      <c r="BIA118" s="112"/>
      <c r="BIB118" s="112"/>
      <c r="BIC118" s="112"/>
      <c r="BID118" s="112"/>
      <c r="BIE118" s="112"/>
      <c r="BIF118" s="112"/>
      <c r="BIG118" s="112"/>
      <c r="BIH118" s="112"/>
      <c r="BII118" s="112"/>
      <c r="BIJ118" s="112"/>
      <c r="BIK118" s="112"/>
      <c r="BIL118" s="112"/>
      <c r="BIM118" s="112"/>
      <c r="BIN118" s="112"/>
      <c r="BIO118" s="112"/>
      <c r="BIP118" s="112"/>
      <c r="BIQ118" s="112"/>
      <c r="BIR118" s="112"/>
      <c r="BIS118" s="112"/>
      <c r="BIT118" s="112"/>
      <c r="BIU118" s="112"/>
      <c r="BIV118" s="112"/>
      <c r="BIW118" s="112"/>
      <c r="BIX118" s="112"/>
      <c r="BIY118" s="112"/>
      <c r="BIZ118" s="112"/>
      <c r="BJA118" s="112"/>
      <c r="BJB118" s="112"/>
      <c r="BJC118" s="112"/>
      <c r="BJD118" s="112"/>
      <c r="BJE118" s="112"/>
      <c r="BJF118" s="112"/>
      <c r="BJG118" s="112"/>
      <c r="BJH118" s="112"/>
      <c r="BJI118" s="112"/>
      <c r="BJJ118" s="112"/>
      <c r="BJK118" s="112"/>
      <c r="BJL118" s="112"/>
      <c r="BJM118" s="112"/>
      <c r="BJN118" s="112"/>
      <c r="BJO118" s="112"/>
      <c r="BJP118" s="112"/>
      <c r="BJQ118" s="112"/>
      <c r="BJR118" s="112"/>
      <c r="BJS118" s="112"/>
      <c r="BJT118" s="112"/>
      <c r="BJU118" s="112"/>
      <c r="BJV118" s="112"/>
      <c r="BJW118" s="112"/>
      <c r="BJX118" s="112"/>
      <c r="BJY118" s="112"/>
      <c r="BJZ118" s="112"/>
      <c r="BKA118" s="112"/>
      <c r="BKB118" s="112"/>
      <c r="BKC118" s="112"/>
      <c r="BKD118" s="112"/>
      <c r="BKE118" s="112"/>
      <c r="BKF118" s="112"/>
      <c r="BKG118" s="112"/>
      <c r="BKH118" s="112"/>
      <c r="BKI118" s="112"/>
      <c r="BKJ118" s="112"/>
      <c r="BKK118" s="112"/>
      <c r="BKL118" s="112"/>
      <c r="BKM118" s="112"/>
      <c r="BKN118" s="112"/>
      <c r="BKO118" s="112"/>
      <c r="BKP118" s="112"/>
      <c r="BKQ118" s="112"/>
      <c r="BKR118" s="112"/>
      <c r="BKS118" s="112"/>
      <c r="BKT118" s="112"/>
      <c r="BKU118" s="112"/>
      <c r="BKV118" s="112"/>
      <c r="BKW118" s="112"/>
      <c r="BKX118" s="112"/>
      <c r="BKY118" s="112"/>
      <c r="BKZ118" s="112"/>
      <c r="BLA118" s="112"/>
      <c r="BLB118" s="112"/>
      <c r="BLC118" s="112"/>
      <c r="BLD118" s="112"/>
      <c r="BLE118" s="112"/>
      <c r="BLF118" s="112"/>
      <c r="BLG118" s="112"/>
      <c r="BLH118" s="112"/>
      <c r="BLI118" s="112"/>
      <c r="BLJ118" s="112"/>
      <c r="BLK118" s="112"/>
      <c r="BLL118" s="112"/>
      <c r="BLM118" s="112"/>
      <c r="BLN118" s="112"/>
      <c r="BLO118" s="112"/>
      <c r="BLP118" s="112"/>
      <c r="BLQ118" s="112"/>
      <c r="BLR118" s="112"/>
      <c r="BLS118" s="112"/>
      <c r="BLT118" s="112"/>
      <c r="BLU118" s="112"/>
      <c r="BLV118" s="112"/>
      <c r="BLW118" s="112"/>
      <c r="BLX118" s="112"/>
      <c r="BLY118" s="112"/>
      <c r="BLZ118" s="112"/>
      <c r="BMA118" s="112"/>
      <c r="BMB118" s="112"/>
      <c r="BMC118" s="112"/>
      <c r="BMD118" s="112"/>
      <c r="BME118" s="112"/>
      <c r="BMF118" s="112"/>
      <c r="BMG118" s="112"/>
      <c r="BMH118" s="112"/>
      <c r="BMI118" s="112"/>
      <c r="BMJ118" s="112"/>
      <c r="BMK118" s="112"/>
      <c r="BML118" s="112"/>
      <c r="BMM118" s="112"/>
      <c r="BMN118" s="112"/>
      <c r="BMO118" s="112"/>
      <c r="BMP118" s="112"/>
      <c r="BMQ118" s="112"/>
      <c r="BMR118" s="112"/>
      <c r="BMS118" s="112"/>
      <c r="BMT118" s="112"/>
      <c r="BMU118" s="112"/>
      <c r="BMV118" s="112"/>
      <c r="BMW118" s="112"/>
      <c r="BMX118" s="112"/>
      <c r="BMY118" s="112"/>
      <c r="BMZ118" s="112"/>
      <c r="BNA118" s="112"/>
      <c r="BNB118" s="112"/>
      <c r="BNC118" s="112"/>
      <c r="BND118" s="112"/>
      <c r="BNE118" s="112"/>
      <c r="BNF118" s="112"/>
      <c r="BNG118" s="112"/>
      <c r="BNH118" s="112"/>
      <c r="BNI118" s="112"/>
      <c r="BNJ118" s="112"/>
      <c r="BNK118" s="112"/>
      <c r="BNL118" s="112"/>
      <c r="BNM118" s="112"/>
      <c r="BNN118" s="112"/>
      <c r="BNO118" s="112"/>
      <c r="BNP118" s="112"/>
      <c r="BNQ118" s="112"/>
      <c r="BNR118" s="112"/>
      <c r="BNS118" s="112"/>
      <c r="BNT118" s="112"/>
      <c r="BNU118" s="112"/>
      <c r="BNV118" s="112"/>
      <c r="BNW118" s="112"/>
      <c r="BNX118" s="112"/>
      <c r="BNY118" s="112"/>
      <c r="BNZ118" s="112"/>
      <c r="BOA118" s="112"/>
      <c r="BOB118" s="112"/>
      <c r="BOC118" s="112"/>
      <c r="BOD118" s="112"/>
      <c r="BOE118" s="112"/>
      <c r="BOF118" s="112"/>
      <c r="BOG118" s="112"/>
      <c r="BOH118" s="112"/>
      <c r="BOI118" s="112"/>
      <c r="BOJ118" s="112"/>
      <c r="BOK118" s="112"/>
      <c r="BOL118" s="112"/>
      <c r="BOM118" s="112"/>
      <c r="BON118" s="112"/>
      <c r="BOO118" s="112"/>
      <c r="BOP118" s="112"/>
      <c r="BOQ118" s="112"/>
      <c r="BOR118" s="112"/>
      <c r="BOS118" s="112"/>
      <c r="BOT118" s="112"/>
      <c r="BOU118" s="112"/>
      <c r="BOV118" s="112"/>
      <c r="BOW118" s="112"/>
      <c r="BOX118" s="112"/>
      <c r="BOY118" s="112"/>
      <c r="BOZ118" s="112"/>
      <c r="BPA118" s="112"/>
      <c r="BPB118" s="112"/>
      <c r="BPC118" s="112"/>
      <c r="BPD118" s="112"/>
      <c r="BPE118" s="112"/>
      <c r="BPF118" s="112"/>
      <c r="BPG118" s="112"/>
      <c r="BPH118" s="112"/>
      <c r="BPI118" s="112"/>
      <c r="BPJ118" s="112"/>
      <c r="BPK118" s="112"/>
      <c r="BPL118" s="112"/>
      <c r="BPM118" s="112"/>
      <c r="BPN118" s="112"/>
      <c r="BPO118" s="112"/>
      <c r="BPP118" s="112"/>
      <c r="BPQ118" s="112"/>
      <c r="BPR118" s="112"/>
      <c r="BPS118" s="112"/>
      <c r="BPT118" s="112"/>
      <c r="BPU118" s="112"/>
      <c r="BPV118" s="112"/>
      <c r="BPW118" s="112"/>
      <c r="BPX118" s="112"/>
      <c r="BPY118" s="112"/>
      <c r="BPZ118" s="112"/>
      <c r="BQA118" s="112"/>
      <c r="BQB118" s="112"/>
      <c r="BQC118" s="112"/>
      <c r="BQD118" s="112"/>
      <c r="BQE118" s="112"/>
      <c r="BQF118" s="112"/>
      <c r="BQG118" s="112"/>
      <c r="BQH118" s="112"/>
      <c r="BQI118" s="112"/>
      <c r="BQJ118" s="112"/>
      <c r="BQK118" s="112"/>
      <c r="BQL118" s="112"/>
      <c r="BQM118" s="112"/>
      <c r="BQN118" s="112"/>
      <c r="BQO118" s="112"/>
      <c r="BQP118" s="112"/>
      <c r="BQQ118" s="112"/>
      <c r="BQR118" s="112"/>
      <c r="BQS118" s="112"/>
      <c r="BQT118" s="112"/>
      <c r="BQU118" s="112"/>
      <c r="BQV118" s="112"/>
      <c r="BQW118" s="112"/>
      <c r="BQX118" s="112"/>
      <c r="BQY118" s="112"/>
      <c r="BQZ118" s="112"/>
      <c r="BRA118" s="112"/>
      <c r="BRB118" s="112"/>
      <c r="BRC118" s="112"/>
      <c r="BRD118" s="112"/>
      <c r="BRE118" s="112"/>
      <c r="BRF118" s="112"/>
      <c r="BRG118" s="112"/>
      <c r="BRH118" s="112"/>
      <c r="BRI118" s="112"/>
      <c r="BRJ118" s="112"/>
      <c r="BRK118" s="112"/>
      <c r="BRL118" s="112"/>
      <c r="BRM118" s="112"/>
      <c r="BRN118" s="112"/>
      <c r="BRO118" s="112"/>
      <c r="BRP118" s="112"/>
      <c r="BRQ118" s="112"/>
      <c r="BRR118" s="112"/>
      <c r="BRS118" s="112"/>
      <c r="BRT118" s="112"/>
      <c r="BRU118" s="112"/>
      <c r="BRV118" s="112"/>
      <c r="BRW118" s="112"/>
      <c r="BRX118" s="112"/>
      <c r="BRY118" s="112"/>
      <c r="BRZ118" s="112"/>
      <c r="BSA118" s="112"/>
      <c r="BSB118" s="112"/>
      <c r="BSC118" s="112"/>
      <c r="BSD118" s="112"/>
      <c r="BSE118" s="112"/>
      <c r="BSF118" s="112"/>
      <c r="BSG118" s="112"/>
      <c r="BSH118" s="112"/>
      <c r="BSI118" s="112"/>
      <c r="BSJ118" s="112"/>
      <c r="BSK118" s="112"/>
      <c r="BSL118" s="112"/>
      <c r="BSM118" s="112"/>
      <c r="BSN118" s="112"/>
      <c r="BSO118" s="112"/>
      <c r="BSP118" s="112"/>
      <c r="BSQ118" s="112"/>
      <c r="BSR118" s="112"/>
      <c r="BSS118" s="112"/>
      <c r="BST118" s="112"/>
      <c r="BSU118" s="112"/>
      <c r="BSV118" s="112"/>
      <c r="BSW118" s="112"/>
      <c r="BSX118" s="112"/>
      <c r="BSY118" s="112"/>
      <c r="BSZ118" s="112"/>
      <c r="BTA118" s="112"/>
      <c r="BTB118" s="112"/>
      <c r="BTC118" s="112"/>
      <c r="BTD118" s="112"/>
      <c r="BTE118" s="112"/>
      <c r="BTF118" s="112"/>
      <c r="BTG118" s="112"/>
      <c r="BTH118" s="112"/>
      <c r="BTI118" s="112"/>
      <c r="BTJ118" s="112"/>
      <c r="BTK118" s="112"/>
      <c r="BTL118" s="112"/>
      <c r="BTM118" s="112"/>
      <c r="BTN118" s="112"/>
      <c r="BTO118" s="112"/>
      <c r="BTP118" s="112"/>
      <c r="BTQ118" s="112"/>
      <c r="BTR118" s="112"/>
      <c r="BTS118" s="112"/>
      <c r="BTT118" s="112"/>
      <c r="BTU118" s="112"/>
      <c r="BTV118" s="112"/>
      <c r="BTW118" s="112"/>
      <c r="BTX118" s="112"/>
      <c r="BTY118" s="112"/>
      <c r="BTZ118" s="112"/>
      <c r="BUA118" s="112"/>
      <c r="BUB118" s="112"/>
      <c r="BUC118" s="112"/>
      <c r="BUD118" s="112"/>
      <c r="BUE118" s="112"/>
      <c r="BUF118" s="112"/>
      <c r="BUG118" s="112"/>
      <c r="BUH118" s="112"/>
      <c r="BUI118" s="112"/>
      <c r="BUJ118" s="112"/>
      <c r="BUK118" s="112"/>
      <c r="BUL118" s="112"/>
      <c r="BUM118" s="112"/>
      <c r="BUN118" s="112"/>
      <c r="BUO118" s="112"/>
      <c r="BUP118" s="112"/>
      <c r="BUQ118" s="112"/>
      <c r="BUR118" s="112"/>
      <c r="BUS118" s="112"/>
      <c r="BUT118" s="112"/>
      <c r="BUU118" s="112"/>
      <c r="BUV118" s="112"/>
      <c r="BUW118" s="112"/>
      <c r="BUX118" s="112"/>
      <c r="BUY118" s="112"/>
      <c r="BUZ118" s="112"/>
      <c r="BVA118" s="112"/>
      <c r="BVB118" s="112"/>
      <c r="BVC118" s="112"/>
      <c r="BVD118" s="112"/>
      <c r="BVE118" s="112"/>
      <c r="BVF118" s="112"/>
      <c r="BVG118" s="112"/>
      <c r="BVH118" s="112"/>
      <c r="BVI118" s="112"/>
      <c r="BVJ118" s="112"/>
      <c r="BVK118" s="112"/>
      <c r="BVL118" s="112"/>
      <c r="BVM118" s="112"/>
      <c r="BVN118" s="112"/>
      <c r="BVO118" s="112"/>
      <c r="BVP118" s="112"/>
      <c r="BVQ118" s="112"/>
      <c r="BVR118" s="112"/>
      <c r="BVS118" s="112"/>
      <c r="BVT118" s="112"/>
      <c r="BVU118" s="112"/>
      <c r="BVV118" s="112"/>
      <c r="BVW118" s="112"/>
      <c r="BVX118" s="112"/>
      <c r="BVY118" s="112"/>
      <c r="BVZ118" s="112"/>
      <c r="BWA118" s="112"/>
      <c r="BWB118" s="112"/>
      <c r="BWC118" s="112"/>
      <c r="BWD118" s="112"/>
      <c r="BWE118" s="112"/>
      <c r="BWF118" s="112"/>
      <c r="BWG118" s="112"/>
      <c r="BWH118" s="112"/>
      <c r="BWI118" s="112"/>
      <c r="BWJ118" s="112"/>
      <c r="BWK118" s="112"/>
      <c r="BWL118" s="112"/>
      <c r="BWM118" s="112"/>
      <c r="BWN118" s="112"/>
      <c r="BWO118" s="112"/>
      <c r="BWP118" s="112"/>
      <c r="BWQ118" s="112"/>
      <c r="BWR118" s="112"/>
      <c r="BWS118" s="112"/>
      <c r="BWT118" s="112"/>
      <c r="BWU118" s="112"/>
      <c r="BWV118" s="112"/>
      <c r="BWW118" s="112"/>
      <c r="BWX118" s="112"/>
      <c r="BWY118" s="112"/>
      <c r="BWZ118" s="112"/>
      <c r="BXA118" s="112"/>
      <c r="BXB118" s="112"/>
      <c r="BXC118" s="112"/>
      <c r="BXD118" s="112"/>
      <c r="BXE118" s="112"/>
      <c r="BXF118" s="112"/>
      <c r="BXG118" s="112"/>
      <c r="BXH118" s="112"/>
      <c r="BXI118" s="112"/>
      <c r="BXJ118" s="112"/>
      <c r="BXK118" s="112"/>
      <c r="BXL118" s="112"/>
      <c r="BXM118" s="112"/>
      <c r="BXN118" s="112"/>
      <c r="BXO118" s="112"/>
      <c r="BXP118" s="112"/>
      <c r="BXQ118" s="112"/>
      <c r="BXR118" s="112"/>
      <c r="BXS118" s="112"/>
      <c r="BXT118" s="112"/>
      <c r="BXU118" s="112"/>
      <c r="BXV118" s="112"/>
      <c r="BXW118" s="112"/>
      <c r="BXX118" s="112"/>
      <c r="BXY118" s="112"/>
      <c r="BXZ118" s="112"/>
      <c r="BYA118" s="112"/>
      <c r="BYB118" s="112"/>
      <c r="BYC118" s="112"/>
      <c r="BYD118" s="112"/>
      <c r="BYE118" s="112"/>
      <c r="BYF118" s="112"/>
      <c r="BYG118" s="112"/>
      <c r="BYH118" s="112"/>
      <c r="BYI118" s="112"/>
      <c r="BYJ118" s="112"/>
      <c r="BYK118" s="112"/>
      <c r="BYL118" s="112"/>
      <c r="BYM118" s="112"/>
      <c r="BYN118" s="112"/>
      <c r="BYO118" s="112"/>
      <c r="BYP118" s="112"/>
      <c r="BYQ118" s="112"/>
      <c r="BYR118" s="112"/>
      <c r="BYS118" s="112"/>
      <c r="BYT118" s="112"/>
      <c r="BYU118" s="112"/>
      <c r="BYV118" s="112"/>
      <c r="BYW118" s="112"/>
      <c r="BYX118" s="112"/>
      <c r="BYY118" s="112"/>
      <c r="BYZ118" s="112"/>
      <c r="BZA118" s="112"/>
      <c r="BZB118" s="112"/>
      <c r="BZC118" s="112"/>
      <c r="BZD118" s="112"/>
      <c r="BZE118" s="112"/>
      <c r="BZF118" s="112"/>
      <c r="BZG118" s="112"/>
      <c r="BZH118" s="112"/>
      <c r="BZI118" s="112"/>
      <c r="BZJ118" s="112"/>
      <c r="BZK118" s="112"/>
      <c r="BZL118" s="112"/>
      <c r="BZM118" s="112"/>
      <c r="BZN118" s="112"/>
      <c r="BZO118" s="112"/>
      <c r="BZP118" s="112"/>
      <c r="BZQ118" s="112"/>
      <c r="BZR118" s="112"/>
      <c r="BZS118" s="112"/>
      <c r="BZT118" s="112"/>
      <c r="BZU118" s="112"/>
      <c r="BZV118" s="112"/>
      <c r="BZW118" s="112"/>
      <c r="BZX118" s="112"/>
      <c r="BZY118" s="112"/>
      <c r="BZZ118" s="112"/>
      <c r="CAA118" s="112"/>
      <c r="CAB118" s="112"/>
      <c r="CAC118" s="112"/>
      <c r="CAD118" s="112"/>
      <c r="CAE118" s="112"/>
      <c r="CAF118" s="112"/>
      <c r="CAG118" s="112"/>
      <c r="CAH118" s="112"/>
      <c r="CAI118" s="112"/>
      <c r="CAJ118" s="112"/>
      <c r="CAK118" s="112"/>
      <c r="CAL118" s="112"/>
      <c r="CAM118" s="112"/>
      <c r="CAN118" s="112"/>
      <c r="CAO118" s="112"/>
      <c r="CAP118" s="112"/>
      <c r="CAQ118" s="112"/>
      <c r="CAR118" s="112"/>
      <c r="CAS118" s="112"/>
      <c r="CAT118" s="112"/>
      <c r="CAU118" s="112"/>
      <c r="CAV118" s="112"/>
      <c r="CAW118" s="112"/>
      <c r="CAX118" s="112"/>
      <c r="CAY118" s="112"/>
      <c r="CAZ118" s="112"/>
      <c r="CBA118" s="112"/>
      <c r="CBB118" s="112"/>
      <c r="CBC118" s="112"/>
      <c r="CBD118" s="112"/>
      <c r="CBE118" s="112"/>
      <c r="CBF118" s="112"/>
      <c r="CBG118" s="112"/>
      <c r="CBH118" s="112"/>
      <c r="CBI118" s="112"/>
      <c r="CBJ118" s="112"/>
      <c r="CBK118" s="112"/>
      <c r="CBL118" s="112"/>
      <c r="CBM118" s="112"/>
      <c r="CBN118" s="112"/>
      <c r="CBO118" s="112"/>
      <c r="CBP118" s="112"/>
      <c r="CBQ118" s="112"/>
      <c r="CBR118" s="112"/>
      <c r="CBS118" s="112"/>
      <c r="CBT118" s="112"/>
      <c r="CBU118" s="112"/>
      <c r="CBV118" s="112"/>
      <c r="CBW118" s="112"/>
      <c r="CBX118" s="112"/>
      <c r="CBY118" s="112"/>
      <c r="CBZ118" s="112"/>
      <c r="CCA118" s="112"/>
      <c r="CCB118" s="112"/>
      <c r="CCC118" s="112"/>
      <c r="CCD118" s="112"/>
      <c r="CCE118" s="112"/>
      <c r="CCF118" s="112"/>
      <c r="CCG118" s="112"/>
      <c r="CCH118" s="112"/>
      <c r="CCI118" s="112"/>
      <c r="CCJ118" s="112"/>
      <c r="CCK118" s="112"/>
      <c r="CCL118" s="112"/>
      <c r="CCM118" s="112"/>
      <c r="CCN118" s="112"/>
      <c r="CCO118" s="112"/>
      <c r="CCP118" s="112"/>
      <c r="CCQ118" s="112"/>
      <c r="CCR118" s="112"/>
      <c r="CCS118" s="112"/>
      <c r="CCT118" s="112"/>
      <c r="CCU118" s="112"/>
      <c r="CCV118" s="112"/>
      <c r="CCW118" s="112"/>
      <c r="CCX118" s="112"/>
      <c r="CCY118" s="112"/>
      <c r="CCZ118" s="112"/>
      <c r="CDA118" s="112"/>
      <c r="CDB118" s="112"/>
      <c r="CDC118" s="112"/>
      <c r="CDD118" s="112"/>
      <c r="CDE118" s="112"/>
      <c r="CDF118" s="112"/>
      <c r="CDG118" s="112"/>
      <c r="CDH118" s="112"/>
      <c r="CDI118" s="112"/>
      <c r="CDJ118" s="112"/>
      <c r="CDK118" s="112"/>
      <c r="CDL118" s="112"/>
      <c r="CDM118" s="112"/>
      <c r="CDN118" s="112"/>
      <c r="CDO118" s="112"/>
      <c r="CDP118" s="112"/>
      <c r="CDQ118" s="112"/>
      <c r="CDR118" s="112"/>
      <c r="CDS118" s="112"/>
      <c r="CDT118" s="112"/>
      <c r="CDU118" s="112"/>
      <c r="CDV118" s="112"/>
      <c r="CDW118" s="112"/>
      <c r="CDX118" s="112"/>
      <c r="CDY118" s="112"/>
      <c r="CDZ118" s="112"/>
      <c r="CEA118" s="112"/>
      <c r="CEB118" s="112"/>
      <c r="CEC118" s="112"/>
      <c r="CED118" s="112"/>
      <c r="CEE118" s="112"/>
      <c r="CEF118" s="112"/>
      <c r="CEG118" s="112"/>
      <c r="CEH118" s="112"/>
      <c r="CEI118" s="112"/>
      <c r="CEJ118" s="112"/>
      <c r="CEK118" s="112"/>
      <c r="CEL118" s="112"/>
      <c r="CEM118" s="112"/>
      <c r="CEN118" s="112"/>
      <c r="CEO118" s="112"/>
      <c r="CEP118" s="112"/>
      <c r="CEQ118" s="112"/>
      <c r="CER118" s="112"/>
      <c r="CES118" s="112"/>
      <c r="CET118" s="112"/>
      <c r="CEU118" s="112"/>
      <c r="CEV118" s="112"/>
      <c r="CEW118" s="112"/>
      <c r="CEX118" s="112"/>
      <c r="CEY118" s="112"/>
      <c r="CEZ118" s="112"/>
      <c r="CFA118" s="112"/>
      <c r="CFB118" s="112"/>
      <c r="CFC118" s="112"/>
      <c r="CFD118" s="112"/>
      <c r="CFE118" s="112"/>
      <c r="CFF118" s="112"/>
      <c r="CFG118" s="112"/>
      <c r="CFH118" s="112"/>
      <c r="CFI118" s="112"/>
      <c r="CFJ118" s="112"/>
      <c r="CFK118" s="112"/>
      <c r="CFL118" s="112"/>
      <c r="CFM118" s="112"/>
      <c r="CFN118" s="112"/>
      <c r="CFO118" s="112"/>
      <c r="CFP118" s="112"/>
      <c r="CFQ118" s="112"/>
      <c r="CFR118" s="112"/>
      <c r="CFS118" s="112"/>
      <c r="CFT118" s="112"/>
      <c r="CFU118" s="112"/>
      <c r="CFV118" s="112"/>
      <c r="CFW118" s="112"/>
      <c r="CFX118" s="112"/>
      <c r="CFY118" s="112"/>
      <c r="CFZ118" s="112"/>
      <c r="CGA118" s="112"/>
      <c r="CGB118" s="112"/>
      <c r="CGC118" s="112"/>
      <c r="CGD118" s="112"/>
      <c r="CGE118" s="112"/>
      <c r="CGF118" s="112"/>
      <c r="CGG118" s="112"/>
      <c r="CGH118" s="112"/>
      <c r="CGI118" s="112"/>
      <c r="CGJ118" s="112"/>
      <c r="CGK118" s="112"/>
      <c r="CGL118" s="112"/>
      <c r="CGM118" s="112"/>
      <c r="CGN118" s="112"/>
      <c r="CGO118" s="112"/>
      <c r="CGP118" s="112"/>
      <c r="CGQ118" s="112"/>
      <c r="CGR118" s="112"/>
      <c r="CGS118" s="112"/>
      <c r="CGT118" s="112"/>
      <c r="CGU118" s="112"/>
      <c r="CGV118" s="112"/>
      <c r="CGW118" s="112"/>
      <c r="CGX118" s="112"/>
      <c r="CGY118" s="112"/>
      <c r="CGZ118" s="112"/>
      <c r="CHA118" s="112"/>
      <c r="CHB118" s="112"/>
      <c r="CHC118" s="112"/>
      <c r="CHD118" s="112"/>
      <c r="CHE118" s="112"/>
      <c r="CHF118" s="112"/>
      <c r="CHG118" s="112"/>
      <c r="CHH118" s="112"/>
      <c r="CHI118" s="112"/>
      <c r="CHJ118" s="112"/>
      <c r="CHK118" s="112"/>
      <c r="CHL118" s="112"/>
      <c r="CHM118" s="112"/>
      <c r="CHN118" s="112"/>
      <c r="CHO118" s="112"/>
      <c r="CHP118" s="112"/>
      <c r="CHQ118" s="112"/>
      <c r="CHR118" s="112"/>
      <c r="CHS118" s="112"/>
      <c r="CHT118" s="112"/>
      <c r="CHU118" s="112"/>
      <c r="CHV118" s="112"/>
      <c r="CHW118" s="112"/>
      <c r="CHX118" s="112"/>
      <c r="CHY118" s="112"/>
      <c r="CHZ118" s="112"/>
      <c r="CIA118" s="112"/>
      <c r="CIB118" s="112"/>
      <c r="CIC118" s="112"/>
      <c r="CID118" s="112"/>
      <c r="CIE118" s="112"/>
      <c r="CIF118" s="112"/>
      <c r="CIG118" s="112"/>
      <c r="CIH118" s="112"/>
      <c r="CII118" s="112"/>
      <c r="CIJ118" s="112"/>
      <c r="CIK118" s="112"/>
      <c r="CIL118" s="112"/>
      <c r="CIM118" s="112"/>
      <c r="CIN118" s="112"/>
      <c r="CIO118" s="112"/>
      <c r="CIP118" s="112"/>
      <c r="CIQ118" s="112"/>
      <c r="CIR118" s="112"/>
      <c r="CIS118" s="112"/>
      <c r="CIT118" s="112"/>
      <c r="CIU118" s="112"/>
      <c r="CIV118" s="112"/>
      <c r="CIW118" s="112"/>
      <c r="CIX118" s="112"/>
      <c r="CIY118" s="112"/>
      <c r="CIZ118" s="112"/>
      <c r="CJA118" s="112"/>
      <c r="CJB118" s="112"/>
      <c r="CJC118" s="112"/>
      <c r="CJD118" s="112"/>
      <c r="CJE118" s="112"/>
      <c r="CJF118" s="112"/>
      <c r="CJG118" s="112"/>
      <c r="CJH118" s="112"/>
      <c r="CJI118" s="112"/>
      <c r="CJJ118" s="112"/>
      <c r="CJK118" s="112"/>
      <c r="CJL118" s="112"/>
      <c r="CJM118" s="112"/>
      <c r="CJN118" s="112"/>
      <c r="CJO118" s="112"/>
      <c r="CJP118" s="112"/>
      <c r="CJQ118" s="112"/>
      <c r="CJR118" s="112"/>
      <c r="CJS118" s="112"/>
      <c r="CJT118" s="112"/>
      <c r="CJU118" s="112"/>
      <c r="CJV118" s="112"/>
      <c r="CJW118" s="112"/>
      <c r="CJX118" s="112"/>
      <c r="CJY118" s="112"/>
      <c r="CJZ118" s="112"/>
      <c r="CKA118" s="112"/>
      <c r="CKB118" s="112"/>
      <c r="CKC118" s="112"/>
      <c r="CKD118" s="112"/>
      <c r="CKE118" s="112"/>
      <c r="CKF118" s="112"/>
      <c r="CKG118" s="112"/>
      <c r="CKH118" s="112"/>
      <c r="CKI118" s="112"/>
      <c r="CKJ118" s="112"/>
      <c r="CKK118" s="112"/>
      <c r="CKL118" s="112"/>
      <c r="CKM118" s="112"/>
      <c r="CKN118" s="112"/>
      <c r="CKO118" s="112"/>
      <c r="CKP118" s="112"/>
      <c r="CKQ118" s="112"/>
      <c r="CKR118" s="112"/>
      <c r="CKS118" s="112"/>
      <c r="CKT118" s="112"/>
      <c r="CKU118" s="112"/>
      <c r="CKV118" s="112"/>
      <c r="CKW118" s="112"/>
      <c r="CKX118" s="112"/>
      <c r="CKY118" s="112"/>
      <c r="CKZ118" s="112"/>
      <c r="CLA118" s="112"/>
      <c r="CLB118" s="112"/>
      <c r="CLC118" s="112"/>
      <c r="CLD118" s="112"/>
      <c r="CLE118" s="112"/>
      <c r="CLF118" s="112"/>
      <c r="CLG118" s="112"/>
      <c r="CLH118" s="112"/>
      <c r="CLI118" s="112"/>
      <c r="CLJ118" s="112"/>
      <c r="CLK118" s="112"/>
      <c r="CLL118" s="112"/>
      <c r="CLM118" s="112"/>
      <c r="CLN118" s="112"/>
      <c r="CLO118" s="112"/>
      <c r="CLP118" s="112"/>
      <c r="CLQ118" s="112"/>
      <c r="CLR118" s="112"/>
      <c r="CLS118" s="112"/>
      <c r="CLT118" s="112"/>
      <c r="CLU118" s="112"/>
      <c r="CLV118" s="112"/>
      <c r="CLW118" s="112"/>
      <c r="CLX118" s="112"/>
      <c r="CLY118" s="112"/>
      <c r="CLZ118" s="112"/>
      <c r="CMA118" s="112"/>
      <c r="CMB118" s="112"/>
      <c r="CMC118" s="112"/>
      <c r="CMD118" s="112"/>
      <c r="CME118" s="112"/>
      <c r="CMF118" s="112"/>
      <c r="CMG118" s="112"/>
      <c r="CMH118" s="112"/>
      <c r="CMI118" s="112"/>
      <c r="CMJ118" s="112"/>
      <c r="CMK118" s="112"/>
      <c r="CML118" s="112"/>
      <c r="CMM118" s="112"/>
      <c r="CMN118" s="112"/>
      <c r="CMO118" s="112"/>
      <c r="CMP118" s="112"/>
      <c r="CMQ118" s="112"/>
      <c r="CMR118" s="112"/>
      <c r="CMS118" s="112"/>
      <c r="CMT118" s="112"/>
      <c r="CMU118" s="112"/>
      <c r="CMV118" s="112"/>
      <c r="CMW118" s="112"/>
      <c r="CMX118" s="112"/>
      <c r="CMY118" s="112"/>
      <c r="CMZ118" s="112"/>
      <c r="CNA118" s="112"/>
      <c r="CNB118" s="112"/>
      <c r="CNC118" s="112"/>
      <c r="CND118" s="112"/>
      <c r="CNE118" s="112"/>
      <c r="CNF118" s="112"/>
      <c r="CNG118" s="112"/>
      <c r="CNH118" s="112"/>
      <c r="CNI118" s="112"/>
      <c r="CNJ118" s="112"/>
      <c r="CNK118" s="112"/>
      <c r="CNL118" s="112"/>
      <c r="CNM118" s="112"/>
      <c r="CNN118" s="112"/>
      <c r="CNO118" s="112"/>
      <c r="CNP118" s="112"/>
      <c r="CNQ118" s="112"/>
      <c r="CNR118" s="112"/>
      <c r="CNS118" s="112"/>
      <c r="CNT118" s="112"/>
      <c r="CNU118" s="112"/>
      <c r="CNV118" s="112"/>
      <c r="CNW118" s="112"/>
      <c r="CNX118" s="112"/>
      <c r="CNY118" s="112"/>
      <c r="CNZ118" s="112"/>
      <c r="COA118" s="112"/>
      <c r="COB118" s="112"/>
      <c r="COC118" s="112"/>
      <c r="COD118" s="112"/>
      <c r="COE118" s="112"/>
      <c r="COF118" s="112"/>
      <c r="COG118" s="112"/>
      <c r="COH118" s="112"/>
      <c r="COI118" s="112"/>
      <c r="COJ118" s="112"/>
      <c r="COK118" s="112"/>
      <c r="COL118" s="112"/>
      <c r="COM118" s="112"/>
      <c r="CON118" s="112"/>
      <c r="COO118" s="112"/>
      <c r="COP118" s="112"/>
      <c r="COQ118" s="112"/>
      <c r="COR118" s="112"/>
      <c r="COS118" s="112"/>
      <c r="COT118" s="112"/>
      <c r="COU118" s="112"/>
      <c r="COV118" s="112"/>
      <c r="COW118" s="112"/>
      <c r="COX118" s="112"/>
      <c r="COY118" s="112"/>
      <c r="COZ118" s="112"/>
      <c r="CPA118" s="112"/>
      <c r="CPB118" s="112"/>
      <c r="CPC118" s="112"/>
      <c r="CPD118" s="112"/>
      <c r="CPE118" s="112"/>
      <c r="CPF118" s="112"/>
      <c r="CPG118" s="112"/>
      <c r="CPH118" s="112"/>
      <c r="CPI118" s="112"/>
      <c r="CPJ118" s="112"/>
      <c r="CPK118" s="112"/>
      <c r="CPL118" s="112"/>
      <c r="CPM118" s="112"/>
      <c r="CPN118" s="112"/>
      <c r="CPO118" s="112"/>
      <c r="CPP118" s="112"/>
      <c r="CPQ118" s="112"/>
      <c r="CPR118" s="112"/>
      <c r="CPS118" s="112"/>
      <c r="CPT118" s="112"/>
      <c r="CPU118" s="112"/>
      <c r="CPV118" s="112"/>
      <c r="CPW118" s="112"/>
      <c r="CPX118" s="112"/>
      <c r="CPY118" s="112"/>
      <c r="CPZ118" s="112"/>
      <c r="CQA118" s="112"/>
      <c r="CQB118" s="112"/>
      <c r="CQC118" s="112"/>
      <c r="CQD118" s="112"/>
      <c r="CQE118" s="112"/>
      <c r="CQF118" s="112"/>
      <c r="CQG118" s="112"/>
      <c r="CQH118" s="112"/>
      <c r="CQI118" s="112"/>
      <c r="CQJ118" s="112"/>
      <c r="CQK118" s="112"/>
      <c r="CQL118" s="112"/>
      <c r="CQM118" s="112"/>
      <c r="CQN118" s="112"/>
      <c r="CQO118" s="112"/>
      <c r="CQP118" s="112"/>
      <c r="CQQ118" s="112"/>
      <c r="CQR118" s="112"/>
      <c r="CQS118" s="112"/>
      <c r="CQT118" s="112"/>
      <c r="CQU118" s="112"/>
      <c r="CQV118" s="112"/>
      <c r="CQW118" s="112"/>
      <c r="CQX118" s="112"/>
      <c r="CQY118" s="112"/>
      <c r="CQZ118" s="112"/>
      <c r="CRA118" s="112"/>
      <c r="CRB118" s="112"/>
      <c r="CRC118" s="112"/>
      <c r="CRD118" s="112"/>
      <c r="CRE118" s="112"/>
      <c r="CRF118" s="112"/>
      <c r="CRG118" s="112"/>
      <c r="CRH118" s="112"/>
      <c r="CRI118" s="112"/>
      <c r="CRJ118" s="112"/>
      <c r="CRK118" s="112"/>
      <c r="CRL118" s="112"/>
      <c r="CRM118" s="112"/>
      <c r="CRN118" s="112"/>
      <c r="CRO118" s="112"/>
      <c r="CRP118" s="112"/>
      <c r="CRQ118" s="112"/>
      <c r="CRR118" s="112"/>
      <c r="CRS118" s="112"/>
      <c r="CRT118" s="112"/>
      <c r="CRU118" s="112"/>
      <c r="CRV118" s="112"/>
      <c r="CRW118" s="112"/>
      <c r="CRX118" s="112"/>
      <c r="CRY118" s="112"/>
      <c r="CRZ118" s="112"/>
      <c r="CSA118" s="112"/>
      <c r="CSB118" s="112"/>
      <c r="CSC118" s="112"/>
      <c r="CSD118" s="112"/>
      <c r="CSE118" s="112"/>
      <c r="CSF118" s="112"/>
      <c r="CSG118" s="112"/>
      <c r="CSH118" s="112"/>
      <c r="CSI118" s="112"/>
      <c r="CSJ118" s="112"/>
      <c r="CSK118" s="112"/>
      <c r="CSL118" s="112"/>
      <c r="CSM118" s="112"/>
      <c r="CSN118" s="112"/>
      <c r="CSO118" s="112"/>
      <c r="CSP118" s="112"/>
      <c r="CSQ118" s="112"/>
      <c r="CSR118" s="112"/>
      <c r="CSS118" s="112"/>
      <c r="CST118" s="112"/>
      <c r="CSU118" s="112"/>
      <c r="CSV118" s="112"/>
      <c r="CSW118" s="112"/>
      <c r="CSX118" s="112"/>
      <c r="CSY118" s="112"/>
      <c r="CSZ118" s="112"/>
      <c r="CTA118" s="112"/>
      <c r="CTB118" s="112"/>
      <c r="CTC118" s="112"/>
      <c r="CTD118" s="112"/>
      <c r="CTE118" s="112"/>
      <c r="CTF118" s="112"/>
      <c r="CTG118" s="112"/>
      <c r="CTH118" s="112"/>
      <c r="CTI118" s="112"/>
      <c r="CTJ118" s="112"/>
      <c r="CTK118" s="112"/>
      <c r="CTL118" s="112"/>
      <c r="CTM118" s="112"/>
      <c r="CTN118" s="112"/>
      <c r="CTO118" s="112"/>
      <c r="CTP118" s="112"/>
      <c r="CTQ118" s="112"/>
      <c r="CTR118" s="112"/>
      <c r="CTS118" s="112"/>
      <c r="CTT118" s="112"/>
      <c r="CTU118" s="112"/>
      <c r="CTV118" s="112"/>
      <c r="CTW118" s="112"/>
      <c r="CTX118" s="112"/>
      <c r="CTY118" s="112"/>
      <c r="CTZ118" s="112"/>
      <c r="CUA118" s="112"/>
      <c r="CUB118" s="112"/>
      <c r="CUC118" s="112"/>
      <c r="CUD118" s="112"/>
      <c r="CUE118" s="112"/>
      <c r="CUF118" s="112"/>
      <c r="CUG118" s="112"/>
      <c r="CUH118" s="112"/>
      <c r="CUI118" s="112"/>
      <c r="CUJ118" s="112"/>
      <c r="CUK118" s="112"/>
      <c r="CUL118" s="112"/>
      <c r="CUM118" s="112"/>
      <c r="CUN118" s="112"/>
      <c r="CUO118" s="112"/>
      <c r="CUP118" s="112"/>
      <c r="CUQ118" s="112"/>
      <c r="CUR118" s="112"/>
      <c r="CUS118" s="112"/>
      <c r="CUT118" s="112"/>
      <c r="CUU118" s="112"/>
      <c r="CUV118" s="112"/>
      <c r="CUW118" s="112"/>
      <c r="CUX118" s="112"/>
      <c r="CUY118" s="112"/>
      <c r="CUZ118" s="112"/>
      <c r="CVA118" s="112"/>
      <c r="CVB118" s="112"/>
      <c r="CVC118" s="112"/>
      <c r="CVD118" s="112"/>
      <c r="CVE118" s="112"/>
      <c r="CVF118" s="112"/>
      <c r="CVG118" s="112"/>
      <c r="CVH118" s="112"/>
      <c r="CVI118" s="112"/>
      <c r="CVJ118" s="112"/>
      <c r="CVK118" s="112"/>
      <c r="CVL118" s="112"/>
      <c r="CVM118" s="112"/>
      <c r="CVN118" s="112"/>
      <c r="CVO118" s="112"/>
      <c r="CVP118" s="112"/>
      <c r="CVQ118" s="112"/>
      <c r="CVR118" s="112"/>
      <c r="CVS118" s="112"/>
      <c r="CVT118" s="112"/>
      <c r="CVU118" s="112"/>
      <c r="CVV118" s="112"/>
      <c r="CVW118" s="112"/>
      <c r="CVX118" s="112"/>
      <c r="CVY118" s="112"/>
      <c r="CVZ118" s="112"/>
      <c r="CWA118" s="112"/>
      <c r="CWB118" s="112"/>
      <c r="CWC118" s="112"/>
      <c r="CWD118" s="112"/>
      <c r="CWE118" s="112"/>
      <c r="CWF118" s="112"/>
      <c r="CWG118" s="112"/>
      <c r="CWH118" s="112"/>
      <c r="CWI118" s="112"/>
      <c r="CWJ118" s="112"/>
      <c r="CWK118" s="112"/>
      <c r="CWL118" s="112"/>
      <c r="CWM118" s="112"/>
      <c r="CWN118" s="112"/>
      <c r="CWO118" s="112"/>
      <c r="CWP118" s="112"/>
      <c r="CWQ118" s="112"/>
      <c r="CWR118" s="112"/>
      <c r="CWS118" s="112"/>
      <c r="CWT118" s="112"/>
      <c r="CWU118" s="112"/>
      <c r="CWV118" s="112"/>
      <c r="CWW118" s="112"/>
      <c r="CWX118" s="112"/>
      <c r="CWY118" s="112"/>
      <c r="CWZ118" s="112"/>
      <c r="CXA118" s="112"/>
      <c r="CXB118" s="112"/>
      <c r="CXC118" s="112"/>
      <c r="CXD118" s="112"/>
      <c r="CXE118" s="112"/>
      <c r="CXF118" s="112"/>
      <c r="CXG118" s="112"/>
      <c r="CXH118" s="112"/>
      <c r="CXI118" s="112"/>
      <c r="CXJ118" s="112"/>
      <c r="CXK118" s="112"/>
      <c r="CXL118" s="112"/>
      <c r="CXM118" s="112"/>
      <c r="CXN118" s="112"/>
      <c r="CXO118" s="112"/>
      <c r="CXP118" s="112"/>
      <c r="CXQ118" s="112"/>
      <c r="CXR118" s="112"/>
      <c r="CXS118" s="112"/>
      <c r="CXT118" s="112"/>
      <c r="CXU118" s="112"/>
      <c r="CXV118" s="112"/>
      <c r="CXW118" s="112"/>
      <c r="CXX118" s="112"/>
      <c r="CXY118" s="112"/>
      <c r="CXZ118" s="112"/>
      <c r="CYA118" s="112"/>
      <c r="CYB118" s="112"/>
      <c r="CYC118" s="112"/>
      <c r="CYD118" s="112"/>
      <c r="CYE118" s="112"/>
      <c r="CYF118" s="112"/>
      <c r="CYG118" s="112"/>
      <c r="CYH118" s="112"/>
      <c r="CYI118" s="112"/>
      <c r="CYJ118" s="112"/>
      <c r="CYK118" s="112"/>
      <c r="CYL118" s="112"/>
      <c r="CYM118" s="112"/>
      <c r="CYN118" s="112"/>
      <c r="CYO118" s="112"/>
      <c r="CYP118" s="112"/>
      <c r="CYQ118" s="112"/>
      <c r="CYR118" s="112"/>
      <c r="CYS118" s="112"/>
      <c r="CYT118" s="112"/>
      <c r="CYU118" s="112"/>
      <c r="CYV118" s="112"/>
      <c r="CYW118" s="112"/>
      <c r="CYX118" s="112"/>
      <c r="CYY118" s="112"/>
      <c r="CYZ118" s="112"/>
      <c r="CZA118" s="112"/>
      <c r="CZB118" s="112"/>
      <c r="CZC118" s="112"/>
      <c r="CZD118" s="112"/>
      <c r="CZE118" s="112"/>
      <c r="CZF118" s="112"/>
      <c r="CZG118" s="112"/>
      <c r="CZH118" s="112"/>
      <c r="CZI118" s="112"/>
      <c r="CZJ118" s="112"/>
      <c r="CZK118" s="112"/>
      <c r="CZL118" s="112"/>
      <c r="CZM118" s="112"/>
      <c r="CZN118" s="112"/>
      <c r="CZO118" s="112"/>
      <c r="CZP118" s="112"/>
      <c r="CZQ118" s="112"/>
      <c r="CZR118" s="112"/>
      <c r="CZS118" s="112"/>
      <c r="CZT118" s="112"/>
      <c r="CZU118" s="112"/>
      <c r="CZV118" s="112"/>
      <c r="CZW118" s="112"/>
      <c r="CZX118" s="112"/>
      <c r="CZY118" s="112"/>
      <c r="CZZ118" s="112"/>
      <c r="DAA118" s="112"/>
      <c r="DAB118" s="112"/>
      <c r="DAC118" s="112"/>
      <c r="DAD118" s="112"/>
      <c r="DAE118" s="112"/>
      <c r="DAF118" s="112"/>
      <c r="DAG118" s="112"/>
      <c r="DAH118" s="112"/>
      <c r="DAI118" s="112"/>
      <c r="DAJ118" s="112"/>
      <c r="DAK118" s="112"/>
      <c r="DAL118" s="112"/>
      <c r="DAM118" s="112"/>
      <c r="DAN118" s="112"/>
      <c r="DAO118" s="112"/>
      <c r="DAP118" s="112"/>
      <c r="DAQ118" s="112"/>
      <c r="DAR118" s="112"/>
      <c r="DAS118" s="112"/>
      <c r="DAT118" s="112"/>
      <c r="DAU118" s="112"/>
      <c r="DAV118" s="112"/>
      <c r="DAW118" s="112"/>
      <c r="DAX118" s="112"/>
      <c r="DAY118" s="112"/>
      <c r="DAZ118" s="112"/>
      <c r="DBA118" s="112"/>
      <c r="DBB118" s="112"/>
      <c r="DBC118" s="112"/>
      <c r="DBD118" s="112"/>
      <c r="DBE118" s="112"/>
      <c r="DBF118" s="112"/>
      <c r="DBG118" s="112"/>
      <c r="DBH118" s="112"/>
      <c r="DBI118" s="112"/>
      <c r="DBJ118" s="112"/>
      <c r="DBK118" s="112"/>
      <c r="DBL118" s="112"/>
      <c r="DBM118" s="112"/>
      <c r="DBN118" s="112"/>
      <c r="DBO118" s="112"/>
      <c r="DBP118" s="112"/>
      <c r="DBQ118" s="112"/>
      <c r="DBR118" s="112"/>
      <c r="DBS118" s="112"/>
      <c r="DBT118" s="112"/>
      <c r="DBU118" s="112"/>
      <c r="DBV118" s="112"/>
      <c r="DBW118" s="112"/>
      <c r="DBX118" s="112"/>
      <c r="DBY118" s="112"/>
      <c r="DBZ118" s="112"/>
      <c r="DCA118" s="112"/>
      <c r="DCB118" s="112"/>
      <c r="DCC118" s="112"/>
      <c r="DCD118" s="112"/>
      <c r="DCE118" s="112"/>
      <c r="DCF118" s="112"/>
      <c r="DCG118" s="112"/>
      <c r="DCH118" s="112"/>
      <c r="DCI118" s="112"/>
      <c r="DCJ118" s="112"/>
      <c r="DCK118" s="112"/>
      <c r="DCL118" s="112"/>
      <c r="DCM118" s="112"/>
      <c r="DCN118" s="112"/>
      <c r="DCO118" s="112"/>
      <c r="DCP118" s="112"/>
      <c r="DCQ118" s="112"/>
      <c r="DCR118" s="112"/>
      <c r="DCS118" s="112"/>
      <c r="DCT118" s="112"/>
      <c r="DCU118" s="112"/>
      <c r="DCV118" s="112"/>
      <c r="DCW118" s="112"/>
      <c r="DCX118" s="112"/>
      <c r="DCY118" s="112"/>
      <c r="DCZ118" s="112"/>
      <c r="DDA118" s="112"/>
      <c r="DDB118" s="112"/>
      <c r="DDC118" s="112"/>
      <c r="DDD118" s="112"/>
      <c r="DDE118" s="112"/>
      <c r="DDF118" s="112"/>
      <c r="DDG118" s="112"/>
      <c r="DDH118" s="112"/>
      <c r="DDI118" s="112"/>
      <c r="DDJ118" s="112"/>
      <c r="DDK118" s="112"/>
      <c r="DDL118" s="112"/>
      <c r="DDM118" s="112"/>
      <c r="DDN118" s="112"/>
      <c r="DDO118" s="112"/>
      <c r="DDP118" s="112"/>
      <c r="DDQ118" s="112"/>
      <c r="DDR118" s="112"/>
      <c r="DDS118" s="112"/>
      <c r="DDT118" s="112"/>
      <c r="DDU118" s="112"/>
      <c r="DDV118" s="112"/>
      <c r="DDW118" s="112"/>
      <c r="DDX118" s="112"/>
      <c r="DDY118" s="112"/>
      <c r="DDZ118" s="112"/>
      <c r="DEA118" s="112"/>
      <c r="DEB118" s="112"/>
      <c r="DEC118" s="112"/>
      <c r="DED118" s="112"/>
      <c r="DEE118" s="112"/>
      <c r="DEF118" s="112"/>
      <c r="DEG118" s="112"/>
      <c r="DEH118" s="112"/>
      <c r="DEI118" s="112"/>
      <c r="DEJ118" s="112"/>
      <c r="DEK118" s="112"/>
      <c r="DEL118" s="112"/>
      <c r="DEM118" s="112"/>
      <c r="DEN118" s="112"/>
      <c r="DEO118" s="112"/>
      <c r="DEP118" s="112"/>
      <c r="DEQ118" s="112"/>
      <c r="DER118" s="112"/>
      <c r="DES118" s="112"/>
      <c r="DET118" s="112"/>
      <c r="DEU118" s="112"/>
      <c r="DEV118" s="112"/>
      <c r="DEW118" s="112"/>
      <c r="DEX118" s="112"/>
      <c r="DEY118" s="112"/>
      <c r="DEZ118" s="112"/>
      <c r="DFA118" s="112"/>
      <c r="DFB118" s="112"/>
      <c r="DFC118" s="112"/>
      <c r="DFD118" s="112"/>
      <c r="DFE118" s="112"/>
      <c r="DFF118" s="112"/>
      <c r="DFG118" s="112"/>
      <c r="DFH118" s="112"/>
      <c r="DFI118" s="112"/>
      <c r="DFJ118" s="112"/>
      <c r="DFK118" s="112"/>
      <c r="DFL118" s="112"/>
      <c r="DFM118" s="112"/>
      <c r="DFN118" s="112"/>
      <c r="DFO118" s="112"/>
      <c r="DFP118" s="112"/>
      <c r="DFQ118" s="112"/>
      <c r="DFR118" s="112"/>
      <c r="DFS118" s="112"/>
      <c r="DFT118" s="112"/>
      <c r="DFU118" s="112"/>
      <c r="DFV118" s="112"/>
      <c r="DFW118" s="112"/>
      <c r="DFX118" s="112"/>
      <c r="DFY118" s="112"/>
      <c r="DFZ118" s="112"/>
      <c r="DGA118" s="112"/>
      <c r="DGB118" s="112"/>
      <c r="DGC118" s="112"/>
      <c r="DGD118" s="112"/>
      <c r="DGE118" s="112"/>
      <c r="DGF118" s="112"/>
      <c r="DGG118" s="112"/>
      <c r="DGH118" s="112"/>
      <c r="DGI118" s="112"/>
      <c r="DGJ118" s="112"/>
      <c r="DGK118" s="112"/>
      <c r="DGL118" s="112"/>
      <c r="DGM118" s="112"/>
      <c r="DGN118" s="112"/>
      <c r="DGO118" s="112"/>
      <c r="DGP118" s="112"/>
      <c r="DGQ118" s="112"/>
      <c r="DGR118" s="112"/>
      <c r="DGS118" s="112"/>
      <c r="DGT118" s="112"/>
      <c r="DGU118" s="112"/>
      <c r="DGV118" s="112"/>
      <c r="DGW118" s="112"/>
      <c r="DGX118" s="112"/>
      <c r="DGY118" s="112"/>
      <c r="DGZ118" s="112"/>
      <c r="DHA118" s="112"/>
      <c r="DHB118" s="112"/>
      <c r="DHC118" s="112"/>
      <c r="DHD118" s="112"/>
      <c r="DHE118" s="112"/>
      <c r="DHF118" s="112"/>
      <c r="DHG118" s="112"/>
      <c r="DHH118" s="112"/>
      <c r="DHI118" s="112"/>
      <c r="DHJ118" s="112"/>
      <c r="DHK118" s="112"/>
      <c r="DHL118" s="112"/>
      <c r="DHM118" s="112"/>
      <c r="DHN118" s="112"/>
      <c r="DHO118" s="112"/>
      <c r="DHP118" s="112"/>
      <c r="DHQ118" s="112"/>
      <c r="DHR118" s="112"/>
      <c r="DHS118" s="112"/>
      <c r="DHT118" s="112"/>
      <c r="DHU118" s="112"/>
      <c r="DHV118" s="112"/>
      <c r="DHW118" s="112"/>
      <c r="DHX118" s="112"/>
      <c r="DHY118" s="112"/>
      <c r="DHZ118" s="112"/>
      <c r="DIA118" s="112"/>
      <c r="DIB118" s="112"/>
      <c r="DIC118" s="112"/>
      <c r="DID118" s="112"/>
      <c r="DIE118" s="112"/>
      <c r="DIF118" s="112"/>
      <c r="DIG118" s="112"/>
      <c r="DIH118" s="112"/>
      <c r="DII118" s="112"/>
      <c r="DIJ118" s="112"/>
      <c r="DIK118" s="112"/>
      <c r="DIL118" s="112"/>
      <c r="DIM118" s="112"/>
      <c r="DIN118" s="112"/>
      <c r="DIO118" s="112"/>
      <c r="DIP118" s="112"/>
      <c r="DIQ118" s="112"/>
      <c r="DIR118" s="112"/>
      <c r="DIS118" s="112"/>
      <c r="DIT118" s="112"/>
      <c r="DIU118" s="112"/>
      <c r="DIV118" s="112"/>
      <c r="DIW118" s="112"/>
      <c r="DIX118" s="112"/>
      <c r="DIY118" s="112"/>
      <c r="DIZ118" s="112"/>
      <c r="DJA118" s="112"/>
      <c r="DJB118" s="112"/>
      <c r="DJC118" s="112"/>
      <c r="DJD118" s="112"/>
      <c r="DJE118" s="112"/>
      <c r="DJF118" s="112"/>
      <c r="DJG118" s="112"/>
      <c r="DJH118" s="112"/>
      <c r="DJI118" s="112"/>
      <c r="DJJ118" s="112"/>
      <c r="DJK118" s="112"/>
      <c r="DJL118" s="112"/>
      <c r="DJM118" s="112"/>
      <c r="DJN118" s="112"/>
      <c r="DJO118" s="112"/>
      <c r="DJP118" s="112"/>
      <c r="DJQ118" s="112"/>
      <c r="DJR118" s="112"/>
      <c r="DJS118" s="112"/>
      <c r="DJT118" s="112"/>
      <c r="DJU118" s="112"/>
      <c r="DJV118" s="112"/>
      <c r="DJW118" s="112"/>
      <c r="DJX118" s="112"/>
      <c r="DJY118" s="112"/>
      <c r="DJZ118" s="112"/>
      <c r="DKA118" s="112"/>
      <c r="DKB118" s="112"/>
      <c r="DKC118" s="112"/>
      <c r="DKD118" s="112"/>
      <c r="DKE118" s="112"/>
      <c r="DKF118" s="112"/>
      <c r="DKG118" s="112"/>
      <c r="DKH118" s="112"/>
      <c r="DKI118" s="112"/>
      <c r="DKJ118" s="112"/>
      <c r="DKK118" s="112"/>
      <c r="DKL118" s="112"/>
      <c r="DKM118" s="112"/>
      <c r="DKN118" s="112"/>
      <c r="DKO118" s="112"/>
      <c r="DKP118" s="112"/>
      <c r="DKQ118" s="112"/>
      <c r="DKR118" s="112"/>
      <c r="DKS118" s="112"/>
      <c r="DKT118" s="112"/>
      <c r="DKU118" s="112"/>
      <c r="DKV118" s="112"/>
      <c r="DKW118" s="112"/>
      <c r="DKX118" s="112"/>
      <c r="DKY118" s="112"/>
      <c r="DKZ118" s="112"/>
      <c r="DLA118" s="112"/>
      <c r="DLB118" s="112"/>
      <c r="DLC118" s="112"/>
      <c r="DLD118" s="112"/>
      <c r="DLE118" s="112"/>
      <c r="DLF118" s="112"/>
      <c r="DLG118" s="112"/>
      <c r="DLH118" s="112"/>
      <c r="DLI118" s="112"/>
      <c r="DLJ118" s="112"/>
      <c r="DLK118" s="112"/>
      <c r="DLL118" s="112"/>
      <c r="DLM118" s="112"/>
      <c r="DLN118" s="112"/>
      <c r="DLO118" s="112"/>
      <c r="DLP118" s="112"/>
      <c r="DLQ118" s="112"/>
      <c r="DLR118" s="112"/>
      <c r="DLS118" s="112"/>
      <c r="DLT118" s="112"/>
      <c r="DLU118" s="112"/>
      <c r="DLV118" s="112"/>
      <c r="DLW118" s="112"/>
      <c r="DLX118" s="112"/>
      <c r="DLY118" s="112"/>
      <c r="DLZ118" s="112"/>
      <c r="DMA118" s="112"/>
      <c r="DMB118" s="112"/>
      <c r="DMC118" s="112"/>
      <c r="DMD118" s="112"/>
      <c r="DME118" s="112"/>
      <c r="DMF118" s="112"/>
      <c r="DMG118" s="112"/>
      <c r="DMH118" s="112"/>
      <c r="DMI118" s="112"/>
      <c r="DMJ118" s="112"/>
      <c r="DMK118" s="112"/>
      <c r="DML118" s="112"/>
      <c r="DMM118" s="112"/>
      <c r="DMN118" s="112"/>
      <c r="DMO118" s="112"/>
      <c r="DMP118" s="112"/>
      <c r="DMQ118" s="112"/>
      <c r="DMR118" s="112"/>
      <c r="DMS118" s="112"/>
      <c r="DMT118" s="112"/>
      <c r="DMU118" s="112"/>
      <c r="DMV118" s="112"/>
      <c r="DMW118" s="112"/>
      <c r="DMX118" s="112"/>
      <c r="DMY118" s="112"/>
      <c r="DMZ118" s="112"/>
      <c r="DNA118" s="112"/>
      <c r="DNB118" s="112"/>
      <c r="DNC118" s="112"/>
      <c r="DND118" s="112"/>
      <c r="DNE118" s="112"/>
      <c r="DNF118" s="112"/>
      <c r="DNG118" s="112"/>
      <c r="DNH118" s="112"/>
      <c r="DNI118" s="112"/>
      <c r="DNJ118" s="112"/>
      <c r="DNK118" s="112"/>
      <c r="DNL118" s="112"/>
      <c r="DNM118" s="112"/>
      <c r="DNN118" s="112"/>
      <c r="DNO118" s="112"/>
      <c r="DNP118" s="112"/>
      <c r="DNQ118" s="112"/>
      <c r="DNR118" s="112"/>
      <c r="DNS118" s="112"/>
      <c r="DNT118" s="112"/>
      <c r="DNU118" s="112"/>
      <c r="DNV118" s="112"/>
      <c r="DNW118" s="112"/>
      <c r="DNX118" s="112"/>
      <c r="DNY118" s="112"/>
      <c r="DNZ118" s="112"/>
      <c r="DOA118" s="112"/>
      <c r="DOB118" s="112"/>
      <c r="DOC118" s="112"/>
      <c r="DOD118" s="112"/>
      <c r="DOE118" s="112"/>
      <c r="DOF118" s="112"/>
      <c r="DOG118" s="112"/>
      <c r="DOH118" s="112"/>
      <c r="DOI118" s="112"/>
      <c r="DOJ118" s="112"/>
      <c r="DOK118" s="112"/>
      <c r="DOL118" s="112"/>
      <c r="DOM118" s="112"/>
      <c r="DON118" s="112"/>
      <c r="DOO118" s="112"/>
      <c r="DOP118" s="112"/>
      <c r="DOQ118" s="112"/>
      <c r="DOR118" s="112"/>
      <c r="DOS118" s="112"/>
      <c r="DOT118" s="112"/>
      <c r="DOU118" s="112"/>
      <c r="DOV118" s="112"/>
      <c r="DOW118" s="112"/>
      <c r="DOX118" s="112"/>
      <c r="DOY118" s="112"/>
      <c r="DOZ118" s="112"/>
      <c r="DPA118" s="112"/>
      <c r="DPB118" s="112"/>
      <c r="DPC118" s="112"/>
      <c r="DPD118" s="112"/>
      <c r="DPE118" s="112"/>
      <c r="DPF118" s="112"/>
      <c r="DPG118" s="112"/>
      <c r="DPH118" s="112"/>
      <c r="DPI118" s="112"/>
      <c r="DPJ118" s="112"/>
      <c r="DPK118" s="112"/>
      <c r="DPL118" s="112"/>
      <c r="DPM118" s="112"/>
      <c r="DPN118" s="112"/>
      <c r="DPO118" s="112"/>
      <c r="DPP118" s="112"/>
      <c r="DPQ118" s="112"/>
      <c r="DPR118" s="112"/>
      <c r="DPS118" s="112"/>
      <c r="DPT118" s="112"/>
      <c r="DPU118" s="112"/>
      <c r="DPV118" s="112"/>
      <c r="DPW118" s="112"/>
      <c r="DPX118" s="112"/>
      <c r="DPY118" s="112"/>
      <c r="DPZ118" s="112"/>
      <c r="DQA118" s="112"/>
      <c r="DQB118" s="112"/>
      <c r="DQC118" s="112"/>
      <c r="DQD118" s="112"/>
      <c r="DQE118" s="112"/>
      <c r="DQF118" s="112"/>
      <c r="DQG118" s="112"/>
      <c r="DQH118" s="112"/>
      <c r="DQI118" s="112"/>
      <c r="DQJ118" s="112"/>
      <c r="DQK118" s="112"/>
      <c r="DQL118" s="112"/>
      <c r="DQM118" s="112"/>
      <c r="DQN118" s="112"/>
      <c r="DQO118" s="112"/>
      <c r="DQP118" s="112"/>
      <c r="DQQ118" s="112"/>
      <c r="DQR118" s="112"/>
      <c r="DQS118" s="112"/>
      <c r="DQT118" s="112"/>
      <c r="DQU118" s="112"/>
      <c r="DQV118" s="112"/>
      <c r="DQW118" s="112"/>
      <c r="DQX118" s="112"/>
      <c r="DQY118" s="112"/>
      <c r="DQZ118" s="112"/>
      <c r="DRA118" s="112"/>
      <c r="DRB118" s="112"/>
      <c r="DRC118" s="112"/>
      <c r="DRD118" s="112"/>
      <c r="DRE118" s="112"/>
      <c r="DRF118" s="112"/>
      <c r="DRG118" s="112"/>
      <c r="DRH118" s="112"/>
      <c r="DRI118" s="112"/>
      <c r="DRJ118" s="112"/>
      <c r="DRK118" s="112"/>
      <c r="DRL118" s="112"/>
      <c r="DRM118" s="112"/>
      <c r="DRN118" s="112"/>
      <c r="DRO118" s="112"/>
      <c r="DRP118" s="112"/>
      <c r="DRQ118" s="112"/>
      <c r="DRR118" s="112"/>
      <c r="DRS118" s="112"/>
      <c r="DRT118" s="112"/>
      <c r="DRU118" s="112"/>
      <c r="DRV118" s="112"/>
      <c r="DRW118" s="112"/>
      <c r="DRX118" s="112"/>
      <c r="DRY118" s="112"/>
      <c r="DRZ118" s="112"/>
      <c r="DSA118" s="112"/>
      <c r="DSB118" s="112"/>
      <c r="DSC118" s="112"/>
      <c r="DSD118" s="112"/>
      <c r="DSE118" s="112"/>
      <c r="DSF118" s="112"/>
      <c r="DSG118" s="112"/>
      <c r="DSH118" s="112"/>
      <c r="DSI118" s="112"/>
      <c r="DSJ118" s="112"/>
      <c r="DSK118" s="112"/>
      <c r="DSL118" s="112"/>
      <c r="DSM118" s="112"/>
      <c r="DSN118" s="112"/>
      <c r="DSO118" s="112"/>
      <c r="DSP118" s="112"/>
      <c r="DSQ118" s="112"/>
      <c r="DSR118" s="112"/>
      <c r="DSS118" s="112"/>
      <c r="DST118" s="112"/>
      <c r="DSU118" s="112"/>
      <c r="DSV118" s="112"/>
      <c r="DSW118" s="112"/>
      <c r="DSX118" s="112"/>
      <c r="DSY118" s="112"/>
      <c r="DSZ118" s="112"/>
      <c r="DTA118" s="112"/>
      <c r="DTB118" s="112"/>
      <c r="DTC118" s="112"/>
      <c r="DTD118" s="112"/>
      <c r="DTE118" s="112"/>
      <c r="DTF118" s="112"/>
      <c r="DTG118" s="112"/>
      <c r="DTH118" s="112"/>
      <c r="DTI118" s="112"/>
      <c r="DTJ118" s="112"/>
      <c r="DTK118" s="112"/>
      <c r="DTL118" s="112"/>
      <c r="DTM118" s="112"/>
      <c r="DTN118" s="112"/>
      <c r="DTO118" s="112"/>
      <c r="DTP118" s="112"/>
      <c r="DTQ118" s="112"/>
      <c r="DTR118" s="112"/>
      <c r="DTS118" s="112"/>
      <c r="DTT118" s="112"/>
      <c r="DTU118" s="112"/>
      <c r="DTV118" s="112"/>
      <c r="DTW118" s="112"/>
      <c r="DTX118" s="112"/>
      <c r="DTY118" s="112"/>
      <c r="DTZ118" s="112"/>
      <c r="DUA118" s="112"/>
      <c r="DUB118" s="112"/>
      <c r="DUC118" s="112"/>
      <c r="DUD118" s="112"/>
      <c r="DUE118" s="112"/>
      <c r="DUF118" s="112"/>
      <c r="DUG118" s="112"/>
      <c r="DUH118" s="112"/>
      <c r="DUI118" s="112"/>
      <c r="DUJ118" s="112"/>
      <c r="DUK118" s="112"/>
      <c r="DUL118" s="112"/>
      <c r="DUM118" s="112"/>
      <c r="DUN118" s="112"/>
      <c r="DUO118" s="112"/>
      <c r="DUP118" s="112"/>
      <c r="DUQ118" s="112"/>
      <c r="DUR118" s="112"/>
      <c r="DUS118" s="112"/>
      <c r="DUT118" s="112"/>
      <c r="DUU118" s="112"/>
      <c r="DUV118" s="112"/>
      <c r="DUW118" s="112"/>
      <c r="DUX118" s="112"/>
      <c r="DUY118" s="112"/>
      <c r="DUZ118" s="112"/>
      <c r="DVA118" s="112"/>
      <c r="DVB118" s="112"/>
      <c r="DVC118" s="112"/>
      <c r="DVD118" s="112"/>
      <c r="DVE118" s="112"/>
      <c r="DVF118" s="112"/>
      <c r="DVG118" s="112"/>
      <c r="DVH118" s="112"/>
      <c r="DVI118" s="112"/>
      <c r="DVJ118" s="112"/>
      <c r="DVK118" s="112"/>
      <c r="DVL118" s="112"/>
      <c r="DVM118" s="112"/>
      <c r="DVN118" s="112"/>
      <c r="DVO118" s="112"/>
      <c r="DVP118" s="112"/>
      <c r="DVQ118" s="112"/>
      <c r="DVR118" s="112"/>
      <c r="DVS118" s="112"/>
      <c r="DVT118" s="112"/>
      <c r="DVU118" s="112"/>
      <c r="DVV118" s="112"/>
      <c r="DVW118" s="112"/>
      <c r="DVX118" s="112"/>
      <c r="DVY118" s="112"/>
      <c r="DVZ118" s="112"/>
      <c r="DWA118" s="112"/>
      <c r="DWB118" s="112"/>
      <c r="DWC118" s="112"/>
      <c r="DWD118" s="112"/>
      <c r="DWE118" s="112"/>
      <c r="DWF118" s="112"/>
      <c r="DWG118" s="112"/>
      <c r="DWH118" s="112"/>
      <c r="DWI118" s="112"/>
      <c r="DWJ118" s="112"/>
      <c r="DWK118" s="112"/>
      <c r="DWL118" s="112"/>
      <c r="DWM118" s="112"/>
      <c r="DWN118" s="112"/>
      <c r="DWO118" s="112"/>
      <c r="DWP118" s="112"/>
      <c r="DWQ118" s="112"/>
      <c r="DWR118" s="112"/>
      <c r="DWS118" s="112"/>
      <c r="DWT118" s="112"/>
      <c r="DWU118" s="112"/>
      <c r="DWV118" s="112"/>
      <c r="DWW118" s="112"/>
      <c r="DWX118" s="112"/>
      <c r="DWY118" s="112"/>
      <c r="DWZ118" s="112"/>
      <c r="DXA118" s="112"/>
      <c r="DXB118" s="112"/>
      <c r="DXC118" s="112"/>
      <c r="DXD118" s="112"/>
      <c r="DXE118" s="112"/>
      <c r="DXF118" s="112"/>
      <c r="DXG118" s="112"/>
      <c r="DXH118" s="112"/>
      <c r="DXI118" s="112"/>
      <c r="DXJ118" s="112"/>
      <c r="DXK118" s="112"/>
      <c r="DXL118" s="112"/>
      <c r="DXM118" s="112"/>
      <c r="DXN118" s="112"/>
      <c r="DXO118" s="112"/>
      <c r="DXP118" s="112"/>
      <c r="DXQ118" s="112"/>
      <c r="DXR118" s="112"/>
      <c r="DXS118" s="112"/>
      <c r="DXT118" s="112"/>
      <c r="DXU118" s="112"/>
      <c r="DXV118" s="112"/>
      <c r="DXW118" s="112"/>
      <c r="DXX118" s="112"/>
      <c r="DXY118" s="112"/>
      <c r="DXZ118" s="112"/>
      <c r="DYA118" s="112"/>
      <c r="DYB118" s="112"/>
      <c r="DYC118" s="112"/>
      <c r="DYD118" s="112"/>
      <c r="DYE118" s="112"/>
      <c r="DYF118" s="112"/>
      <c r="DYG118" s="112"/>
      <c r="DYH118" s="112"/>
      <c r="DYI118" s="112"/>
      <c r="DYJ118" s="112"/>
      <c r="DYK118" s="112"/>
      <c r="DYL118" s="112"/>
      <c r="DYM118" s="112"/>
      <c r="DYN118" s="112"/>
      <c r="DYO118" s="112"/>
      <c r="DYP118" s="112"/>
      <c r="DYQ118" s="112"/>
      <c r="DYR118" s="112"/>
      <c r="DYS118" s="112"/>
      <c r="DYT118" s="112"/>
      <c r="DYU118" s="112"/>
      <c r="DYV118" s="112"/>
      <c r="DYW118" s="112"/>
      <c r="DYX118" s="112"/>
      <c r="DYY118" s="112"/>
      <c r="DYZ118" s="112"/>
      <c r="DZA118" s="112"/>
      <c r="DZB118" s="112"/>
      <c r="DZC118" s="112"/>
      <c r="DZD118" s="112"/>
      <c r="DZE118" s="112"/>
      <c r="DZF118" s="112"/>
      <c r="DZG118" s="112"/>
      <c r="DZH118" s="112"/>
      <c r="DZI118" s="112"/>
      <c r="DZJ118" s="112"/>
      <c r="DZK118" s="112"/>
      <c r="DZL118" s="112"/>
      <c r="DZM118" s="112"/>
      <c r="DZN118" s="112"/>
      <c r="DZO118" s="112"/>
      <c r="DZP118" s="112"/>
      <c r="DZQ118" s="112"/>
      <c r="DZR118" s="112"/>
      <c r="DZS118" s="112"/>
      <c r="DZT118" s="112"/>
      <c r="DZU118" s="112"/>
      <c r="DZV118" s="112"/>
      <c r="DZW118" s="112"/>
      <c r="DZX118" s="112"/>
      <c r="DZY118" s="112"/>
      <c r="DZZ118" s="112"/>
      <c r="EAA118" s="112"/>
      <c r="EAB118" s="112"/>
      <c r="EAC118" s="112"/>
      <c r="EAD118" s="112"/>
      <c r="EAE118" s="112"/>
      <c r="EAF118" s="112"/>
      <c r="EAG118" s="112"/>
      <c r="EAH118" s="112"/>
      <c r="EAI118" s="112"/>
      <c r="EAJ118" s="112"/>
      <c r="EAK118" s="112"/>
      <c r="EAL118" s="112"/>
      <c r="EAM118" s="112"/>
      <c r="EAN118" s="112"/>
      <c r="EAO118" s="112"/>
      <c r="EAP118" s="112"/>
      <c r="EAQ118" s="112"/>
      <c r="EAR118" s="112"/>
      <c r="EAS118" s="112"/>
      <c r="EAT118" s="112"/>
      <c r="EAU118" s="112"/>
      <c r="EAV118" s="112"/>
      <c r="EAW118" s="112"/>
      <c r="EAX118" s="112"/>
      <c r="EAY118" s="112"/>
      <c r="EAZ118" s="112"/>
      <c r="EBA118" s="112"/>
      <c r="EBB118" s="112"/>
      <c r="EBC118" s="112"/>
      <c r="EBD118" s="112"/>
      <c r="EBE118" s="112"/>
      <c r="EBF118" s="112"/>
      <c r="EBG118" s="112"/>
      <c r="EBH118" s="112"/>
      <c r="EBI118" s="112"/>
      <c r="EBJ118" s="112"/>
      <c r="EBK118" s="112"/>
      <c r="EBL118" s="112"/>
      <c r="EBM118" s="112"/>
      <c r="EBN118" s="112"/>
      <c r="EBO118" s="112"/>
      <c r="EBP118" s="112"/>
      <c r="EBQ118" s="112"/>
      <c r="EBR118" s="112"/>
      <c r="EBS118" s="112"/>
      <c r="EBT118" s="112"/>
      <c r="EBU118" s="112"/>
      <c r="EBV118" s="112"/>
      <c r="EBW118" s="112"/>
      <c r="EBX118" s="112"/>
      <c r="EBY118" s="112"/>
      <c r="EBZ118" s="112"/>
      <c r="ECA118" s="112"/>
      <c r="ECB118" s="112"/>
      <c r="ECC118" s="112"/>
      <c r="ECD118" s="112"/>
      <c r="ECE118" s="112"/>
      <c r="ECF118" s="112"/>
      <c r="ECG118" s="112"/>
      <c r="ECH118" s="112"/>
      <c r="ECI118" s="112"/>
      <c r="ECJ118" s="112"/>
      <c r="ECK118" s="112"/>
      <c r="ECL118" s="112"/>
      <c r="ECM118" s="112"/>
      <c r="ECN118" s="112"/>
      <c r="ECO118" s="112"/>
      <c r="ECP118" s="112"/>
      <c r="ECQ118" s="112"/>
      <c r="ECR118" s="112"/>
      <c r="ECS118" s="112"/>
      <c r="ECT118" s="112"/>
      <c r="ECU118" s="112"/>
      <c r="ECV118" s="112"/>
      <c r="ECW118" s="112"/>
      <c r="ECX118" s="112"/>
      <c r="ECY118" s="112"/>
      <c r="ECZ118" s="112"/>
      <c r="EDA118" s="112"/>
      <c r="EDB118" s="112"/>
      <c r="EDC118" s="112"/>
      <c r="EDD118" s="112"/>
      <c r="EDE118" s="112"/>
      <c r="EDF118" s="112"/>
      <c r="EDG118" s="112"/>
      <c r="EDH118" s="112"/>
      <c r="EDI118" s="112"/>
      <c r="EDJ118" s="112"/>
      <c r="EDK118" s="112"/>
      <c r="EDL118" s="112"/>
      <c r="EDM118" s="112"/>
      <c r="EDN118" s="112"/>
      <c r="EDO118" s="112"/>
      <c r="EDP118" s="112"/>
      <c r="EDQ118" s="112"/>
      <c r="EDR118" s="112"/>
      <c r="EDS118" s="112"/>
      <c r="EDT118" s="112"/>
      <c r="EDU118" s="112"/>
      <c r="EDV118" s="112"/>
      <c r="EDW118" s="112"/>
      <c r="EDX118" s="112"/>
      <c r="EDY118" s="112"/>
      <c r="EDZ118" s="112"/>
      <c r="EEA118" s="112"/>
      <c r="EEB118" s="112"/>
      <c r="EEC118" s="112"/>
      <c r="EED118" s="112"/>
      <c r="EEE118" s="112"/>
      <c r="EEF118" s="112"/>
      <c r="EEG118" s="112"/>
      <c r="EEH118" s="112"/>
      <c r="EEI118" s="112"/>
      <c r="EEJ118" s="112"/>
      <c r="EEK118" s="112"/>
      <c r="EEL118" s="112"/>
      <c r="EEM118" s="112"/>
      <c r="EEN118" s="112"/>
      <c r="EEO118" s="112"/>
      <c r="EEP118" s="112"/>
      <c r="EEQ118" s="112"/>
      <c r="EER118" s="112"/>
      <c r="EES118" s="112"/>
      <c r="EET118" s="112"/>
      <c r="EEU118" s="112"/>
      <c r="EEV118" s="112"/>
      <c r="EEW118" s="112"/>
      <c r="EEX118" s="112"/>
      <c r="EEY118" s="112"/>
      <c r="EEZ118" s="112"/>
      <c r="EFA118" s="112"/>
      <c r="EFB118" s="112"/>
      <c r="EFC118" s="112"/>
      <c r="EFD118" s="112"/>
      <c r="EFE118" s="112"/>
      <c r="EFF118" s="112"/>
      <c r="EFG118" s="112"/>
      <c r="EFH118" s="112"/>
      <c r="EFI118" s="112"/>
      <c r="EFJ118" s="112"/>
      <c r="EFK118" s="112"/>
      <c r="EFL118" s="112"/>
      <c r="EFM118" s="112"/>
      <c r="EFN118" s="112"/>
      <c r="EFO118" s="112"/>
      <c r="EFP118" s="112"/>
      <c r="EFQ118" s="112"/>
      <c r="EFR118" s="112"/>
      <c r="EFS118" s="112"/>
      <c r="EFT118" s="112"/>
      <c r="EFU118" s="112"/>
      <c r="EFV118" s="112"/>
      <c r="EFW118" s="112"/>
      <c r="EFX118" s="112"/>
      <c r="EFY118" s="112"/>
      <c r="EFZ118" s="112"/>
      <c r="EGA118" s="112"/>
      <c r="EGB118" s="112"/>
      <c r="EGC118" s="112"/>
      <c r="EGD118" s="112"/>
      <c r="EGE118" s="112"/>
      <c r="EGF118" s="112"/>
      <c r="EGG118" s="112"/>
      <c r="EGH118" s="112"/>
      <c r="EGI118" s="112"/>
      <c r="EGJ118" s="112"/>
      <c r="EGK118" s="112"/>
      <c r="EGL118" s="112"/>
      <c r="EGM118" s="112"/>
      <c r="EGN118" s="112"/>
      <c r="EGO118" s="112"/>
      <c r="EGP118" s="112"/>
      <c r="EGQ118" s="112"/>
      <c r="EGR118" s="112"/>
      <c r="EGS118" s="112"/>
      <c r="EGT118" s="112"/>
      <c r="EGU118" s="112"/>
      <c r="EGV118" s="112"/>
      <c r="EGW118" s="112"/>
      <c r="EGX118" s="112"/>
      <c r="EGY118" s="112"/>
      <c r="EGZ118" s="112"/>
      <c r="EHA118" s="112"/>
      <c r="EHB118" s="112"/>
      <c r="EHC118" s="112"/>
      <c r="EHD118" s="112"/>
      <c r="EHE118" s="112"/>
      <c r="EHF118" s="112"/>
      <c r="EHG118" s="112"/>
      <c r="EHH118" s="112"/>
      <c r="EHI118" s="112"/>
      <c r="EHJ118" s="112"/>
      <c r="EHK118" s="112"/>
      <c r="EHL118" s="112"/>
      <c r="EHM118" s="112"/>
      <c r="EHN118" s="112"/>
      <c r="EHO118" s="112"/>
      <c r="EHP118" s="112"/>
      <c r="EHQ118" s="112"/>
      <c r="EHR118" s="112"/>
      <c r="EHS118" s="112"/>
      <c r="EHT118" s="112"/>
      <c r="EHU118" s="112"/>
      <c r="EHV118" s="112"/>
      <c r="EHW118" s="112"/>
      <c r="EHX118" s="112"/>
      <c r="EHY118" s="112"/>
      <c r="EHZ118" s="112"/>
      <c r="EIA118" s="112"/>
      <c r="EIB118" s="112"/>
      <c r="EIC118" s="112"/>
      <c r="EID118" s="112"/>
      <c r="EIE118" s="112"/>
      <c r="EIF118" s="112"/>
      <c r="EIG118" s="112"/>
      <c r="EIH118" s="112"/>
      <c r="EII118" s="112"/>
      <c r="EIJ118" s="112"/>
      <c r="EIK118" s="112"/>
      <c r="EIL118" s="112"/>
      <c r="EIM118" s="112"/>
      <c r="EIN118" s="112"/>
      <c r="EIO118" s="112"/>
      <c r="EIP118" s="112"/>
      <c r="EIQ118" s="112"/>
      <c r="EIR118" s="112"/>
      <c r="EIS118" s="112"/>
      <c r="EIT118" s="112"/>
      <c r="EIU118" s="112"/>
      <c r="EIV118" s="112"/>
      <c r="EIW118" s="112"/>
      <c r="EIX118" s="112"/>
      <c r="EIY118" s="112"/>
      <c r="EIZ118" s="112"/>
      <c r="EJA118" s="112"/>
      <c r="EJB118" s="112"/>
      <c r="EJC118" s="112"/>
      <c r="EJD118" s="112"/>
      <c r="EJE118" s="112"/>
      <c r="EJF118" s="112"/>
      <c r="EJG118" s="112"/>
      <c r="EJH118" s="112"/>
      <c r="EJI118" s="112"/>
      <c r="EJJ118" s="112"/>
      <c r="EJK118" s="112"/>
      <c r="EJL118" s="112"/>
      <c r="EJM118" s="112"/>
      <c r="EJN118" s="112"/>
      <c r="EJO118" s="112"/>
      <c r="EJP118" s="112"/>
      <c r="EJQ118" s="112"/>
      <c r="EJR118" s="112"/>
      <c r="EJS118" s="112"/>
      <c r="EJT118" s="112"/>
      <c r="EJU118" s="112"/>
      <c r="EJV118" s="112"/>
      <c r="EJW118" s="112"/>
      <c r="EJX118" s="112"/>
      <c r="EJY118" s="112"/>
      <c r="EJZ118" s="112"/>
      <c r="EKA118" s="112"/>
      <c r="EKB118" s="112"/>
      <c r="EKC118" s="112"/>
      <c r="EKD118" s="112"/>
      <c r="EKE118" s="112"/>
      <c r="EKF118" s="112"/>
      <c r="EKG118" s="112"/>
      <c r="EKH118" s="112"/>
      <c r="EKI118" s="112"/>
      <c r="EKJ118" s="112"/>
      <c r="EKK118" s="112"/>
      <c r="EKL118" s="112"/>
      <c r="EKM118" s="112"/>
      <c r="EKN118" s="112"/>
      <c r="EKO118" s="112"/>
      <c r="EKP118" s="112"/>
      <c r="EKQ118" s="112"/>
      <c r="EKR118" s="112"/>
      <c r="EKS118" s="112"/>
      <c r="EKT118" s="112"/>
      <c r="EKU118" s="112"/>
      <c r="EKV118" s="112"/>
      <c r="EKW118" s="112"/>
      <c r="EKX118" s="112"/>
      <c r="EKY118" s="112"/>
      <c r="EKZ118" s="112"/>
      <c r="ELA118" s="112"/>
      <c r="ELB118" s="112"/>
      <c r="ELC118" s="112"/>
      <c r="ELD118" s="112"/>
      <c r="ELE118" s="112"/>
      <c r="ELF118" s="112"/>
      <c r="ELG118" s="112"/>
      <c r="ELH118" s="112"/>
      <c r="ELI118" s="112"/>
      <c r="ELJ118" s="112"/>
      <c r="ELK118" s="112"/>
      <c r="ELL118" s="112"/>
      <c r="ELM118" s="112"/>
      <c r="ELN118" s="112"/>
      <c r="ELO118" s="112"/>
      <c r="ELP118" s="112"/>
      <c r="ELQ118" s="112"/>
      <c r="ELR118" s="112"/>
      <c r="ELS118" s="112"/>
      <c r="ELT118" s="112"/>
      <c r="ELU118" s="112"/>
      <c r="ELV118" s="112"/>
      <c r="ELW118" s="112"/>
      <c r="ELX118" s="112"/>
      <c r="ELY118" s="112"/>
      <c r="ELZ118" s="112"/>
      <c r="EMA118" s="112"/>
      <c r="EMB118" s="112"/>
      <c r="EMC118" s="112"/>
      <c r="EMD118" s="112"/>
      <c r="EME118" s="112"/>
      <c r="EMF118" s="112"/>
      <c r="EMG118" s="112"/>
      <c r="EMH118" s="112"/>
      <c r="EMI118" s="112"/>
      <c r="EMJ118" s="112"/>
      <c r="EMK118" s="112"/>
      <c r="EML118" s="112"/>
      <c r="EMM118" s="112"/>
      <c r="EMN118" s="112"/>
      <c r="EMO118" s="112"/>
      <c r="EMP118" s="112"/>
      <c r="EMQ118" s="112"/>
      <c r="EMR118" s="112"/>
      <c r="EMS118" s="112"/>
      <c r="EMT118" s="112"/>
      <c r="EMU118" s="112"/>
      <c r="EMV118" s="112"/>
      <c r="EMW118" s="112"/>
      <c r="EMX118" s="112"/>
      <c r="EMY118" s="112"/>
      <c r="EMZ118" s="112"/>
      <c r="ENA118" s="112"/>
      <c r="ENB118" s="112"/>
      <c r="ENC118" s="112"/>
      <c r="END118" s="112"/>
      <c r="ENE118" s="112"/>
      <c r="ENF118" s="112"/>
      <c r="ENG118" s="112"/>
      <c r="ENH118" s="112"/>
      <c r="ENI118" s="112"/>
      <c r="ENJ118" s="112"/>
      <c r="ENK118" s="112"/>
      <c r="ENL118" s="112"/>
      <c r="ENM118" s="112"/>
      <c r="ENN118" s="112"/>
      <c r="ENO118" s="112"/>
      <c r="ENP118" s="112"/>
      <c r="ENQ118" s="112"/>
      <c r="ENR118" s="112"/>
      <c r="ENS118" s="112"/>
      <c r="ENT118" s="112"/>
      <c r="ENU118" s="112"/>
      <c r="ENV118" s="112"/>
      <c r="ENW118" s="112"/>
      <c r="ENX118" s="112"/>
      <c r="ENY118" s="112"/>
      <c r="ENZ118" s="112"/>
      <c r="EOA118" s="112"/>
      <c r="EOB118" s="112"/>
      <c r="EOC118" s="112"/>
      <c r="EOD118" s="112"/>
      <c r="EOE118" s="112"/>
      <c r="EOF118" s="112"/>
      <c r="EOG118" s="112"/>
      <c r="EOH118" s="112"/>
      <c r="EOI118" s="112"/>
      <c r="EOJ118" s="112"/>
      <c r="EOK118" s="112"/>
      <c r="EOL118" s="112"/>
      <c r="EOM118" s="112"/>
      <c r="EON118" s="112"/>
      <c r="EOO118" s="112"/>
      <c r="EOP118" s="112"/>
      <c r="EOQ118" s="112"/>
      <c r="EOR118" s="112"/>
      <c r="EOS118" s="112"/>
      <c r="EOT118" s="112"/>
      <c r="EOU118" s="112"/>
      <c r="EOV118" s="112"/>
      <c r="EOW118" s="112"/>
      <c r="EOX118" s="112"/>
      <c r="EOY118" s="112"/>
      <c r="EOZ118" s="112"/>
      <c r="EPA118" s="112"/>
      <c r="EPB118" s="112"/>
      <c r="EPC118" s="112"/>
      <c r="EPD118" s="112"/>
      <c r="EPE118" s="112"/>
      <c r="EPF118" s="112"/>
      <c r="EPG118" s="112"/>
      <c r="EPH118" s="112"/>
      <c r="EPI118" s="112"/>
      <c r="EPJ118" s="112"/>
      <c r="EPK118" s="112"/>
      <c r="EPL118" s="112"/>
      <c r="EPM118" s="112"/>
      <c r="EPN118" s="112"/>
      <c r="EPO118" s="112"/>
      <c r="EPP118" s="112"/>
      <c r="EPQ118" s="112"/>
      <c r="EPR118" s="112"/>
      <c r="EPS118" s="112"/>
      <c r="EPT118" s="112"/>
      <c r="EPU118" s="112"/>
      <c r="EPV118" s="112"/>
      <c r="EPW118" s="112"/>
      <c r="EPX118" s="112"/>
      <c r="EPY118" s="112"/>
      <c r="EPZ118" s="112"/>
      <c r="EQA118" s="112"/>
      <c r="EQB118" s="112"/>
      <c r="EQC118" s="112"/>
      <c r="EQD118" s="112"/>
      <c r="EQE118" s="112"/>
      <c r="EQF118" s="112"/>
      <c r="EQG118" s="112"/>
      <c r="EQH118" s="112"/>
      <c r="EQI118" s="112"/>
      <c r="EQJ118" s="112"/>
      <c r="EQK118" s="112"/>
      <c r="EQL118" s="112"/>
      <c r="EQM118" s="112"/>
      <c r="EQN118" s="112"/>
      <c r="EQO118" s="112"/>
      <c r="EQP118" s="112"/>
      <c r="EQQ118" s="112"/>
      <c r="EQR118" s="112"/>
      <c r="EQS118" s="112"/>
      <c r="EQT118" s="112"/>
      <c r="EQU118" s="112"/>
      <c r="EQV118" s="112"/>
      <c r="EQW118" s="112"/>
      <c r="EQX118" s="112"/>
      <c r="EQY118" s="112"/>
      <c r="EQZ118" s="112"/>
      <c r="ERA118" s="112"/>
      <c r="ERB118" s="112"/>
      <c r="ERC118" s="112"/>
      <c r="ERD118" s="112"/>
      <c r="ERE118" s="112"/>
      <c r="ERF118" s="112"/>
      <c r="ERG118" s="112"/>
      <c r="ERH118" s="112"/>
      <c r="ERI118" s="112"/>
      <c r="ERJ118" s="112"/>
      <c r="ERK118" s="112"/>
      <c r="ERL118" s="112"/>
      <c r="ERM118" s="112"/>
      <c r="ERN118" s="112"/>
      <c r="ERO118" s="112"/>
      <c r="ERP118" s="112"/>
      <c r="ERQ118" s="112"/>
      <c r="ERR118" s="112"/>
      <c r="ERS118" s="112"/>
      <c r="ERT118" s="112"/>
      <c r="ERU118" s="112"/>
      <c r="ERV118" s="112"/>
      <c r="ERW118" s="112"/>
      <c r="ERX118" s="112"/>
      <c r="ERY118" s="112"/>
      <c r="ERZ118" s="112"/>
      <c r="ESA118" s="112"/>
      <c r="ESB118" s="112"/>
      <c r="ESC118" s="112"/>
      <c r="ESD118" s="112"/>
      <c r="ESE118" s="112"/>
      <c r="ESF118" s="112"/>
      <c r="ESG118" s="112"/>
      <c r="ESH118" s="112"/>
      <c r="ESI118" s="112"/>
      <c r="ESJ118" s="112"/>
      <c r="ESK118" s="112"/>
      <c r="ESL118" s="112"/>
      <c r="ESM118" s="112"/>
      <c r="ESN118" s="112"/>
      <c r="ESO118" s="112"/>
      <c r="ESP118" s="112"/>
      <c r="ESQ118" s="112"/>
      <c r="ESR118" s="112"/>
      <c r="ESS118" s="112"/>
      <c r="EST118" s="112"/>
      <c r="ESU118" s="112"/>
      <c r="ESV118" s="112"/>
      <c r="ESW118" s="112"/>
      <c r="ESX118" s="112"/>
      <c r="ESY118" s="112"/>
      <c r="ESZ118" s="112"/>
      <c r="ETA118" s="112"/>
      <c r="ETB118" s="112"/>
      <c r="ETC118" s="112"/>
      <c r="ETD118" s="112"/>
      <c r="ETE118" s="112"/>
      <c r="ETF118" s="112"/>
      <c r="ETG118" s="112"/>
      <c r="ETH118" s="112"/>
      <c r="ETI118" s="112"/>
      <c r="ETJ118" s="112"/>
      <c r="ETK118" s="112"/>
      <c r="ETL118" s="112"/>
      <c r="ETM118" s="112"/>
      <c r="ETN118" s="112"/>
      <c r="ETO118" s="112"/>
      <c r="ETP118" s="112"/>
      <c r="ETQ118" s="112"/>
      <c r="ETR118" s="112"/>
      <c r="ETS118" s="112"/>
      <c r="ETT118" s="112"/>
      <c r="ETU118" s="112"/>
      <c r="ETV118" s="112"/>
      <c r="ETW118" s="112"/>
      <c r="ETX118" s="112"/>
      <c r="ETY118" s="112"/>
      <c r="ETZ118" s="112"/>
      <c r="EUA118" s="112"/>
      <c r="EUB118" s="112"/>
      <c r="EUC118" s="112"/>
      <c r="EUD118" s="112"/>
      <c r="EUE118" s="112"/>
      <c r="EUF118" s="112"/>
      <c r="EUG118" s="112"/>
      <c r="EUH118" s="112"/>
      <c r="EUI118" s="112"/>
      <c r="EUJ118" s="112"/>
      <c r="EUK118" s="112"/>
      <c r="EUL118" s="112"/>
      <c r="EUM118" s="112"/>
      <c r="EUN118" s="112"/>
      <c r="EUO118" s="112"/>
      <c r="EUP118" s="112"/>
      <c r="EUQ118" s="112"/>
      <c r="EUR118" s="112"/>
      <c r="EUS118" s="112"/>
      <c r="EUT118" s="112"/>
      <c r="EUU118" s="112"/>
      <c r="EUV118" s="112"/>
      <c r="EUW118" s="112"/>
      <c r="EUX118" s="112"/>
      <c r="EUY118" s="112"/>
      <c r="EUZ118" s="112"/>
      <c r="EVA118" s="112"/>
      <c r="EVB118" s="112"/>
      <c r="EVC118" s="112"/>
      <c r="EVD118" s="112"/>
      <c r="EVE118" s="112"/>
      <c r="EVF118" s="112"/>
      <c r="EVG118" s="112"/>
      <c r="EVH118" s="112"/>
      <c r="EVI118" s="112"/>
      <c r="EVJ118" s="112"/>
      <c r="EVK118" s="112"/>
      <c r="EVL118" s="112"/>
      <c r="EVM118" s="112"/>
      <c r="EVN118" s="112"/>
      <c r="EVO118" s="112"/>
      <c r="EVP118" s="112"/>
      <c r="EVQ118" s="112"/>
      <c r="EVR118" s="112"/>
      <c r="EVS118" s="112"/>
      <c r="EVT118" s="112"/>
      <c r="EVU118" s="112"/>
      <c r="EVV118" s="112"/>
      <c r="EVW118" s="112"/>
      <c r="EVX118" s="112"/>
      <c r="EVY118" s="112"/>
      <c r="EVZ118" s="112"/>
      <c r="EWA118" s="112"/>
      <c r="EWB118" s="112"/>
      <c r="EWC118" s="112"/>
      <c r="EWD118" s="112"/>
      <c r="EWE118" s="112"/>
      <c r="EWF118" s="112"/>
      <c r="EWG118" s="112"/>
      <c r="EWH118" s="112"/>
      <c r="EWI118" s="112"/>
      <c r="EWJ118" s="112"/>
      <c r="EWK118" s="112"/>
      <c r="EWL118" s="112"/>
      <c r="EWM118" s="112"/>
      <c r="EWN118" s="112"/>
      <c r="EWO118" s="112"/>
      <c r="EWP118" s="112"/>
      <c r="EWQ118" s="112"/>
      <c r="EWR118" s="112"/>
      <c r="EWS118" s="112"/>
      <c r="EWT118" s="112"/>
      <c r="EWU118" s="112"/>
      <c r="EWV118" s="112"/>
      <c r="EWW118" s="112"/>
      <c r="EWX118" s="112"/>
      <c r="EWY118" s="112"/>
      <c r="EWZ118" s="112"/>
      <c r="EXA118" s="112"/>
      <c r="EXB118" s="112"/>
      <c r="EXC118" s="112"/>
      <c r="EXD118" s="112"/>
      <c r="EXE118" s="112"/>
      <c r="EXF118" s="112"/>
      <c r="EXG118" s="112"/>
      <c r="EXH118" s="112"/>
      <c r="EXI118" s="112"/>
      <c r="EXJ118" s="112"/>
      <c r="EXK118" s="112"/>
      <c r="EXL118" s="112"/>
      <c r="EXM118" s="112"/>
      <c r="EXN118" s="112"/>
      <c r="EXO118" s="112"/>
      <c r="EXP118" s="112"/>
      <c r="EXQ118" s="112"/>
      <c r="EXR118" s="112"/>
      <c r="EXS118" s="112"/>
      <c r="EXT118" s="112"/>
      <c r="EXU118" s="112"/>
      <c r="EXV118" s="112"/>
      <c r="EXW118" s="112"/>
      <c r="EXX118" s="112"/>
      <c r="EXY118" s="112"/>
      <c r="EXZ118" s="112"/>
      <c r="EYA118" s="112"/>
      <c r="EYB118" s="112"/>
      <c r="EYC118" s="112"/>
      <c r="EYD118" s="112"/>
      <c r="EYE118" s="112"/>
      <c r="EYF118" s="112"/>
      <c r="EYG118" s="112"/>
      <c r="EYH118" s="112"/>
      <c r="EYI118" s="112"/>
      <c r="EYJ118" s="112"/>
      <c r="EYK118" s="112"/>
      <c r="EYL118" s="112"/>
      <c r="EYM118" s="112"/>
      <c r="EYN118" s="112"/>
      <c r="EYO118" s="112"/>
      <c r="EYP118" s="112"/>
      <c r="EYQ118" s="112"/>
      <c r="EYR118" s="112"/>
      <c r="EYS118" s="112"/>
      <c r="EYT118" s="112"/>
      <c r="EYU118" s="112"/>
      <c r="EYV118" s="112"/>
      <c r="EYW118" s="112"/>
      <c r="EYX118" s="112"/>
      <c r="EYY118" s="112"/>
      <c r="EYZ118" s="112"/>
      <c r="EZA118" s="112"/>
      <c r="EZB118" s="112"/>
      <c r="EZC118" s="112"/>
      <c r="EZD118" s="112"/>
      <c r="EZE118" s="112"/>
      <c r="EZF118" s="112"/>
      <c r="EZG118" s="112"/>
      <c r="EZH118" s="112"/>
      <c r="EZI118" s="112"/>
      <c r="EZJ118" s="112"/>
      <c r="EZK118" s="112"/>
      <c r="EZL118" s="112"/>
      <c r="EZM118" s="112"/>
      <c r="EZN118" s="112"/>
      <c r="EZO118" s="112"/>
      <c r="EZP118" s="112"/>
      <c r="EZQ118" s="112"/>
      <c r="EZR118" s="112"/>
      <c r="EZS118" s="112"/>
      <c r="EZT118" s="112"/>
      <c r="EZU118" s="112"/>
      <c r="EZV118" s="112"/>
      <c r="EZW118" s="112"/>
      <c r="EZX118" s="112"/>
      <c r="EZY118" s="112"/>
      <c r="EZZ118" s="112"/>
      <c r="FAA118" s="112"/>
      <c r="FAB118" s="112"/>
      <c r="FAC118" s="112"/>
      <c r="FAD118" s="112"/>
      <c r="FAE118" s="112"/>
      <c r="FAF118" s="112"/>
      <c r="FAG118" s="112"/>
      <c r="FAH118" s="112"/>
      <c r="FAI118" s="112"/>
      <c r="FAJ118" s="112"/>
      <c r="FAK118" s="112"/>
      <c r="FAL118" s="112"/>
      <c r="FAM118" s="112"/>
      <c r="FAN118" s="112"/>
      <c r="FAO118" s="112"/>
      <c r="FAP118" s="112"/>
      <c r="FAQ118" s="112"/>
      <c r="FAR118" s="112"/>
      <c r="FAS118" s="112"/>
      <c r="FAT118" s="112"/>
      <c r="FAU118" s="112"/>
      <c r="FAV118" s="112"/>
      <c r="FAW118" s="112"/>
      <c r="FAX118" s="112"/>
      <c r="FAY118" s="112"/>
      <c r="FAZ118" s="112"/>
      <c r="FBA118" s="112"/>
      <c r="FBB118" s="112"/>
      <c r="FBC118" s="112"/>
      <c r="FBD118" s="112"/>
      <c r="FBE118" s="112"/>
      <c r="FBF118" s="112"/>
      <c r="FBG118" s="112"/>
      <c r="FBH118" s="112"/>
      <c r="FBI118" s="112"/>
      <c r="FBJ118" s="112"/>
      <c r="FBK118" s="112"/>
      <c r="FBL118" s="112"/>
      <c r="FBM118" s="112"/>
      <c r="FBN118" s="112"/>
      <c r="FBO118" s="112"/>
      <c r="FBP118" s="112"/>
      <c r="FBQ118" s="112"/>
      <c r="FBR118" s="112"/>
      <c r="FBS118" s="112"/>
      <c r="FBT118" s="112"/>
      <c r="FBU118" s="112"/>
      <c r="FBV118" s="112"/>
      <c r="FBW118" s="112"/>
      <c r="FBX118" s="112"/>
      <c r="FBY118" s="112"/>
      <c r="FBZ118" s="112"/>
      <c r="FCA118" s="112"/>
      <c r="FCB118" s="112"/>
      <c r="FCC118" s="112"/>
      <c r="FCD118" s="112"/>
      <c r="FCE118" s="112"/>
      <c r="FCF118" s="112"/>
      <c r="FCG118" s="112"/>
      <c r="FCH118" s="112"/>
      <c r="FCI118" s="112"/>
      <c r="FCJ118" s="112"/>
      <c r="FCK118" s="112"/>
      <c r="FCL118" s="112"/>
      <c r="FCM118" s="112"/>
      <c r="FCN118" s="112"/>
      <c r="FCO118" s="112"/>
      <c r="FCP118" s="112"/>
      <c r="FCQ118" s="112"/>
      <c r="FCR118" s="112"/>
      <c r="FCS118" s="112"/>
      <c r="FCT118" s="112"/>
      <c r="FCU118" s="112"/>
      <c r="FCV118" s="112"/>
      <c r="FCW118" s="112"/>
      <c r="FCX118" s="112"/>
      <c r="FCY118" s="112"/>
      <c r="FCZ118" s="112"/>
      <c r="FDA118" s="112"/>
      <c r="FDB118" s="112"/>
      <c r="FDC118" s="112"/>
      <c r="FDD118" s="112"/>
      <c r="FDE118" s="112"/>
      <c r="FDF118" s="112"/>
      <c r="FDG118" s="112"/>
      <c r="FDH118" s="112"/>
      <c r="FDI118" s="112"/>
      <c r="FDJ118" s="112"/>
      <c r="FDK118" s="112"/>
      <c r="FDL118" s="112"/>
      <c r="FDM118" s="112"/>
      <c r="FDN118" s="112"/>
      <c r="FDO118" s="112"/>
      <c r="FDP118" s="112"/>
      <c r="FDQ118" s="112"/>
      <c r="FDR118" s="112"/>
      <c r="FDS118" s="112"/>
      <c r="FDT118" s="112"/>
      <c r="FDU118" s="112"/>
      <c r="FDV118" s="112"/>
      <c r="FDW118" s="112"/>
      <c r="FDX118" s="112"/>
      <c r="FDY118" s="112"/>
      <c r="FDZ118" s="112"/>
      <c r="FEA118" s="112"/>
      <c r="FEB118" s="112"/>
      <c r="FEC118" s="112"/>
      <c r="FED118" s="112"/>
      <c r="FEE118" s="112"/>
      <c r="FEF118" s="112"/>
      <c r="FEG118" s="112"/>
      <c r="FEH118" s="112"/>
      <c r="FEI118" s="112"/>
      <c r="FEJ118" s="112"/>
      <c r="FEK118" s="112"/>
      <c r="FEL118" s="112"/>
      <c r="FEM118" s="112"/>
      <c r="FEN118" s="112"/>
      <c r="FEO118" s="112"/>
      <c r="FEP118" s="112"/>
      <c r="FEQ118" s="112"/>
      <c r="FER118" s="112"/>
      <c r="FES118" s="112"/>
      <c r="FET118" s="112"/>
      <c r="FEU118" s="112"/>
      <c r="FEV118" s="112"/>
      <c r="FEW118" s="112"/>
      <c r="FEX118" s="112"/>
      <c r="FEY118" s="112"/>
      <c r="FEZ118" s="112"/>
      <c r="FFA118" s="112"/>
      <c r="FFB118" s="112"/>
      <c r="FFC118" s="112"/>
      <c r="FFD118" s="112"/>
      <c r="FFE118" s="112"/>
      <c r="FFF118" s="112"/>
      <c r="FFG118" s="112"/>
      <c r="FFH118" s="112"/>
      <c r="FFI118" s="112"/>
      <c r="FFJ118" s="112"/>
      <c r="FFK118" s="112"/>
      <c r="FFL118" s="112"/>
      <c r="FFM118" s="112"/>
      <c r="FFN118" s="112"/>
      <c r="FFO118" s="112"/>
      <c r="FFP118" s="112"/>
      <c r="FFQ118" s="112"/>
      <c r="FFR118" s="112"/>
      <c r="FFS118" s="112"/>
      <c r="FFT118" s="112"/>
      <c r="FFU118" s="112"/>
      <c r="FFV118" s="112"/>
      <c r="FFW118" s="112"/>
      <c r="FFX118" s="112"/>
      <c r="FFY118" s="112"/>
      <c r="FFZ118" s="112"/>
      <c r="FGA118" s="112"/>
      <c r="FGB118" s="112"/>
      <c r="FGC118" s="112"/>
      <c r="FGD118" s="112"/>
      <c r="FGE118" s="112"/>
      <c r="FGF118" s="112"/>
      <c r="FGG118" s="112"/>
      <c r="FGH118" s="112"/>
      <c r="FGI118" s="112"/>
      <c r="FGJ118" s="112"/>
      <c r="FGK118" s="112"/>
      <c r="FGL118" s="112"/>
      <c r="FGM118" s="112"/>
      <c r="FGN118" s="112"/>
      <c r="FGO118" s="112"/>
      <c r="FGP118" s="112"/>
      <c r="FGQ118" s="112"/>
      <c r="FGR118" s="112"/>
      <c r="FGS118" s="112"/>
      <c r="FGT118" s="112"/>
      <c r="FGU118" s="112"/>
      <c r="FGV118" s="112"/>
      <c r="FGW118" s="112"/>
      <c r="FGX118" s="112"/>
      <c r="FGY118" s="112"/>
      <c r="FGZ118" s="112"/>
      <c r="FHA118" s="112"/>
      <c r="FHB118" s="112"/>
      <c r="FHC118" s="112"/>
      <c r="FHD118" s="112"/>
      <c r="FHE118" s="112"/>
      <c r="FHF118" s="112"/>
      <c r="FHG118" s="112"/>
      <c r="FHH118" s="112"/>
      <c r="FHI118" s="112"/>
      <c r="FHJ118" s="112"/>
      <c r="FHK118" s="112"/>
      <c r="FHL118" s="112"/>
      <c r="FHM118" s="112"/>
      <c r="FHN118" s="112"/>
      <c r="FHO118" s="112"/>
      <c r="FHP118" s="112"/>
      <c r="FHQ118" s="112"/>
      <c r="FHR118" s="112"/>
      <c r="FHS118" s="112"/>
      <c r="FHT118" s="112"/>
      <c r="FHU118" s="112"/>
      <c r="FHV118" s="112"/>
      <c r="FHW118" s="112"/>
      <c r="FHX118" s="112"/>
      <c r="FHY118" s="112"/>
      <c r="FHZ118" s="112"/>
      <c r="FIA118" s="112"/>
      <c r="FIB118" s="112"/>
      <c r="FIC118" s="112"/>
      <c r="FID118" s="112"/>
      <c r="FIE118" s="112"/>
      <c r="FIF118" s="112"/>
      <c r="FIG118" s="112"/>
      <c r="FIH118" s="112"/>
      <c r="FII118" s="112"/>
      <c r="FIJ118" s="112"/>
      <c r="FIK118" s="112"/>
      <c r="FIL118" s="112"/>
      <c r="FIM118" s="112"/>
      <c r="FIN118" s="112"/>
      <c r="FIO118" s="112"/>
      <c r="FIP118" s="112"/>
      <c r="FIQ118" s="112"/>
      <c r="FIR118" s="112"/>
      <c r="FIS118" s="112"/>
      <c r="FIT118" s="112"/>
      <c r="FIU118" s="112"/>
      <c r="FIV118" s="112"/>
      <c r="FIW118" s="112"/>
      <c r="FIX118" s="112"/>
      <c r="FIY118" s="112"/>
      <c r="FIZ118" s="112"/>
      <c r="FJA118" s="112"/>
      <c r="FJB118" s="112"/>
      <c r="FJC118" s="112"/>
      <c r="FJD118" s="112"/>
      <c r="FJE118" s="112"/>
      <c r="FJF118" s="112"/>
      <c r="FJG118" s="112"/>
      <c r="FJH118" s="112"/>
      <c r="FJI118" s="112"/>
      <c r="FJJ118" s="112"/>
      <c r="FJK118" s="112"/>
      <c r="FJL118" s="112"/>
      <c r="FJM118" s="112"/>
      <c r="FJN118" s="112"/>
      <c r="FJO118" s="112"/>
      <c r="FJP118" s="112"/>
      <c r="FJQ118" s="112"/>
      <c r="FJR118" s="112"/>
      <c r="FJS118" s="112"/>
      <c r="FJT118" s="112"/>
      <c r="FJU118" s="112"/>
      <c r="FJV118" s="112"/>
      <c r="FJW118" s="112"/>
      <c r="FJX118" s="112"/>
      <c r="FJY118" s="112"/>
      <c r="FJZ118" s="112"/>
      <c r="FKA118" s="112"/>
      <c r="FKB118" s="112"/>
      <c r="FKC118" s="112"/>
      <c r="FKD118" s="112"/>
      <c r="FKE118" s="112"/>
      <c r="FKF118" s="112"/>
      <c r="FKG118" s="112"/>
      <c r="FKH118" s="112"/>
      <c r="FKI118" s="112"/>
      <c r="FKJ118" s="112"/>
      <c r="FKK118" s="112"/>
      <c r="FKL118" s="112"/>
      <c r="FKM118" s="112"/>
      <c r="FKN118" s="112"/>
      <c r="FKO118" s="112"/>
      <c r="FKP118" s="112"/>
      <c r="FKQ118" s="112"/>
      <c r="FKR118" s="112"/>
      <c r="FKS118" s="112"/>
      <c r="FKT118" s="112"/>
      <c r="FKU118" s="112"/>
      <c r="FKV118" s="112"/>
      <c r="FKW118" s="112"/>
      <c r="FKX118" s="112"/>
      <c r="FKY118" s="112"/>
      <c r="FKZ118" s="112"/>
      <c r="FLA118" s="112"/>
      <c r="FLB118" s="112"/>
      <c r="FLC118" s="112"/>
      <c r="FLD118" s="112"/>
      <c r="FLE118" s="112"/>
      <c r="FLF118" s="112"/>
      <c r="FLG118" s="112"/>
      <c r="FLH118" s="112"/>
      <c r="FLI118" s="112"/>
      <c r="FLJ118" s="112"/>
      <c r="FLK118" s="112"/>
      <c r="FLL118" s="112"/>
      <c r="FLM118" s="112"/>
      <c r="FLN118" s="112"/>
      <c r="FLO118" s="112"/>
      <c r="FLP118" s="112"/>
      <c r="FLQ118" s="112"/>
      <c r="FLR118" s="112"/>
      <c r="FLS118" s="112"/>
      <c r="FLT118" s="112"/>
      <c r="FLU118" s="112"/>
      <c r="FLV118" s="112"/>
      <c r="FLW118" s="112"/>
      <c r="FLX118" s="112"/>
      <c r="FLY118" s="112"/>
      <c r="FLZ118" s="112"/>
      <c r="FMA118" s="112"/>
      <c r="FMB118" s="112"/>
      <c r="FMC118" s="112"/>
      <c r="FMD118" s="112"/>
      <c r="FME118" s="112"/>
      <c r="FMF118" s="112"/>
      <c r="FMG118" s="112"/>
      <c r="FMH118" s="112"/>
      <c r="FMI118" s="112"/>
      <c r="FMJ118" s="112"/>
      <c r="FMK118" s="112"/>
      <c r="FML118" s="112"/>
      <c r="FMM118" s="112"/>
      <c r="FMN118" s="112"/>
      <c r="FMO118" s="112"/>
      <c r="FMP118" s="112"/>
      <c r="FMQ118" s="112"/>
      <c r="FMR118" s="112"/>
      <c r="FMS118" s="112"/>
      <c r="FMT118" s="112"/>
      <c r="FMU118" s="112"/>
      <c r="FMV118" s="112"/>
      <c r="FMW118" s="112"/>
      <c r="FMX118" s="112"/>
      <c r="FMY118" s="112"/>
      <c r="FMZ118" s="112"/>
      <c r="FNA118" s="112"/>
      <c r="FNB118" s="112"/>
      <c r="FNC118" s="112"/>
      <c r="FND118" s="112"/>
      <c r="FNE118" s="112"/>
      <c r="FNF118" s="112"/>
      <c r="FNG118" s="112"/>
      <c r="FNH118" s="112"/>
      <c r="FNI118" s="112"/>
      <c r="FNJ118" s="112"/>
      <c r="FNK118" s="112"/>
      <c r="FNL118" s="112"/>
      <c r="FNM118" s="112"/>
      <c r="FNN118" s="112"/>
      <c r="FNO118" s="112"/>
      <c r="FNP118" s="112"/>
      <c r="FNQ118" s="112"/>
      <c r="FNR118" s="112"/>
      <c r="FNS118" s="112"/>
      <c r="FNT118" s="112"/>
      <c r="FNU118" s="112"/>
      <c r="FNV118" s="112"/>
      <c r="FNW118" s="112"/>
      <c r="FNX118" s="112"/>
      <c r="FNY118" s="112"/>
      <c r="FNZ118" s="112"/>
      <c r="FOA118" s="112"/>
      <c r="FOB118" s="112"/>
      <c r="FOC118" s="112"/>
      <c r="FOD118" s="112"/>
      <c r="FOE118" s="112"/>
      <c r="FOF118" s="112"/>
      <c r="FOG118" s="112"/>
      <c r="FOH118" s="112"/>
      <c r="FOI118" s="112"/>
      <c r="FOJ118" s="112"/>
      <c r="FOK118" s="112"/>
      <c r="FOL118" s="112"/>
      <c r="FOM118" s="112"/>
      <c r="FON118" s="112"/>
      <c r="FOO118" s="112"/>
      <c r="FOP118" s="112"/>
      <c r="FOQ118" s="112"/>
      <c r="FOR118" s="112"/>
      <c r="FOS118" s="112"/>
      <c r="FOT118" s="112"/>
      <c r="FOU118" s="112"/>
      <c r="FOV118" s="112"/>
      <c r="FOW118" s="112"/>
      <c r="FOX118" s="112"/>
      <c r="FOY118" s="112"/>
      <c r="FOZ118" s="112"/>
      <c r="FPA118" s="112"/>
      <c r="FPB118" s="112"/>
      <c r="FPC118" s="112"/>
      <c r="FPD118" s="112"/>
      <c r="FPE118" s="112"/>
      <c r="FPF118" s="112"/>
      <c r="FPG118" s="112"/>
      <c r="FPH118" s="112"/>
      <c r="FPI118" s="112"/>
      <c r="FPJ118" s="112"/>
      <c r="FPK118" s="112"/>
      <c r="FPL118" s="112"/>
      <c r="FPM118" s="112"/>
      <c r="FPN118" s="112"/>
      <c r="FPO118" s="112"/>
      <c r="FPP118" s="112"/>
      <c r="FPQ118" s="112"/>
      <c r="FPR118" s="112"/>
      <c r="FPS118" s="112"/>
      <c r="FPT118" s="112"/>
      <c r="FPU118" s="112"/>
      <c r="FPV118" s="112"/>
      <c r="FPW118" s="112"/>
      <c r="FPX118" s="112"/>
      <c r="FPY118" s="112"/>
      <c r="FPZ118" s="112"/>
      <c r="FQA118" s="112"/>
      <c r="FQB118" s="112"/>
      <c r="FQC118" s="112"/>
      <c r="FQD118" s="112"/>
      <c r="FQE118" s="112"/>
      <c r="FQF118" s="112"/>
      <c r="FQG118" s="112"/>
      <c r="FQH118" s="112"/>
      <c r="FQI118" s="112"/>
      <c r="FQJ118" s="112"/>
      <c r="FQK118" s="112"/>
      <c r="FQL118" s="112"/>
      <c r="FQM118" s="112"/>
      <c r="FQN118" s="112"/>
      <c r="FQO118" s="112"/>
      <c r="FQP118" s="112"/>
      <c r="FQQ118" s="112"/>
      <c r="FQR118" s="112"/>
      <c r="FQS118" s="112"/>
      <c r="FQT118" s="112"/>
      <c r="FQU118" s="112"/>
      <c r="FQV118" s="112"/>
      <c r="FQW118" s="112"/>
      <c r="FQX118" s="112"/>
      <c r="FQY118" s="112"/>
      <c r="FQZ118" s="112"/>
      <c r="FRA118" s="112"/>
      <c r="FRB118" s="112"/>
      <c r="FRC118" s="112"/>
      <c r="FRD118" s="112"/>
      <c r="FRE118" s="112"/>
      <c r="FRF118" s="112"/>
      <c r="FRG118" s="112"/>
      <c r="FRH118" s="112"/>
      <c r="FRI118" s="112"/>
      <c r="FRJ118" s="112"/>
      <c r="FRK118" s="112"/>
      <c r="FRL118" s="112"/>
      <c r="FRM118" s="112"/>
      <c r="FRN118" s="112"/>
      <c r="FRO118" s="112"/>
      <c r="FRP118" s="112"/>
      <c r="FRQ118" s="112"/>
      <c r="FRR118" s="112"/>
      <c r="FRS118" s="112"/>
      <c r="FRT118" s="112"/>
      <c r="FRU118" s="112"/>
      <c r="FRV118" s="112"/>
      <c r="FRW118" s="112"/>
      <c r="FRX118" s="112"/>
      <c r="FRY118" s="112"/>
      <c r="FRZ118" s="112"/>
      <c r="FSA118" s="112"/>
      <c r="FSB118" s="112"/>
      <c r="FSC118" s="112"/>
      <c r="FSD118" s="112"/>
      <c r="FSE118" s="112"/>
      <c r="FSF118" s="112"/>
      <c r="FSG118" s="112"/>
      <c r="FSH118" s="112"/>
      <c r="FSI118" s="112"/>
      <c r="FSJ118" s="112"/>
      <c r="FSK118" s="112"/>
      <c r="FSL118" s="112"/>
      <c r="FSM118" s="112"/>
      <c r="FSN118" s="112"/>
      <c r="FSO118" s="112"/>
      <c r="FSP118" s="112"/>
      <c r="FSQ118" s="112"/>
      <c r="FSR118" s="112"/>
      <c r="FSS118" s="112"/>
      <c r="FST118" s="112"/>
      <c r="FSU118" s="112"/>
      <c r="FSV118" s="112"/>
      <c r="FSW118" s="112"/>
      <c r="FSX118" s="112"/>
      <c r="FSY118" s="112"/>
      <c r="FSZ118" s="112"/>
      <c r="FTA118" s="112"/>
      <c r="FTB118" s="112"/>
      <c r="FTC118" s="112"/>
      <c r="FTD118" s="112"/>
      <c r="FTE118" s="112"/>
      <c r="FTF118" s="112"/>
      <c r="FTG118" s="112"/>
      <c r="FTH118" s="112"/>
      <c r="FTI118" s="112"/>
      <c r="FTJ118" s="112"/>
      <c r="FTK118" s="112"/>
      <c r="FTL118" s="112"/>
      <c r="FTM118" s="112"/>
      <c r="FTN118" s="112"/>
      <c r="FTO118" s="112"/>
      <c r="FTP118" s="112"/>
      <c r="FTQ118" s="112"/>
      <c r="FTR118" s="112"/>
      <c r="FTS118" s="112"/>
      <c r="FTT118" s="112"/>
      <c r="FTU118" s="112"/>
      <c r="FTV118" s="112"/>
      <c r="FTW118" s="112"/>
      <c r="FTX118" s="112"/>
      <c r="FTY118" s="112"/>
      <c r="FTZ118" s="112"/>
      <c r="FUA118" s="112"/>
      <c r="FUB118" s="112"/>
      <c r="FUC118" s="112"/>
      <c r="FUD118" s="112"/>
      <c r="FUE118" s="112"/>
      <c r="FUF118" s="112"/>
      <c r="FUG118" s="112"/>
      <c r="FUH118" s="112"/>
      <c r="FUI118" s="112"/>
      <c r="FUJ118" s="112"/>
      <c r="FUK118" s="112"/>
      <c r="FUL118" s="112"/>
      <c r="FUM118" s="112"/>
      <c r="FUN118" s="112"/>
      <c r="FUO118" s="112"/>
      <c r="FUP118" s="112"/>
      <c r="FUQ118" s="112"/>
      <c r="FUR118" s="112"/>
      <c r="FUS118" s="112"/>
      <c r="FUT118" s="112"/>
      <c r="FUU118" s="112"/>
      <c r="FUV118" s="112"/>
      <c r="FUW118" s="112"/>
      <c r="FUX118" s="112"/>
      <c r="FUY118" s="112"/>
      <c r="FUZ118" s="112"/>
      <c r="FVA118" s="112"/>
      <c r="FVB118" s="112"/>
      <c r="FVC118" s="112"/>
      <c r="FVD118" s="112"/>
      <c r="FVE118" s="112"/>
      <c r="FVF118" s="112"/>
      <c r="FVG118" s="112"/>
      <c r="FVH118" s="112"/>
      <c r="FVI118" s="112"/>
      <c r="FVJ118" s="112"/>
      <c r="FVK118" s="112"/>
      <c r="FVL118" s="112"/>
      <c r="FVM118" s="112"/>
      <c r="FVN118" s="112"/>
      <c r="FVO118" s="112"/>
      <c r="FVP118" s="112"/>
      <c r="FVQ118" s="112"/>
      <c r="FVR118" s="112"/>
      <c r="FVS118" s="112"/>
      <c r="FVT118" s="112"/>
      <c r="FVU118" s="112"/>
      <c r="FVV118" s="112"/>
      <c r="FVW118" s="112"/>
      <c r="FVX118" s="112"/>
      <c r="FVY118" s="112"/>
      <c r="FVZ118" s="112"/>
      <c r="FWA118" s="112"/>
      <c r="FWB118" s="112"/>
      <c r="FWC118" s="112"/>
      <c r="FWD118" s="112"/>
      <c r="FWE118" s="112"/>
      <c r="FWF118" s="112"/>
      <c r="FWG118" s="112"/>
      <c r="FWH118" s="112"/>
      <c r="FWI118" s="112"/>
      <c r="FWJ118" s="112"/>
      <c r="FWK118" s="112"/>
      <c r="FWL118" s="112"/>
      <c r="FWM118" s="112"/>
      <c r="FWN118" s="112"/>
      <c r="FWO118" s="112"/>
      <c r="FWP118" s="112"/>
      <c r="FWQ118" s="112"/>
      <c r="FWR118" s="112"/>
      <c r="FWS118" s="112"/>
      <c r="FWT118" s="112"/>
      <c r="FWU118" s="112"/>
      <c r="FWV118" s="112"/>
      <c r="FWW118" s="112"/>
      <c r="FWX118" s="112"/>
      <c r="FWY118" s="112"/>
      <c r="FWZ118" s="112"/>
      <c r="FXA118" s="112"/>
      <c r="FXB118" s="112"/>
      <c r="FXC118" s="112"/>
      <c r="FXD118" s="112"/>
      <c r="FXE118" s="112"/>
      <c r="FXF118" s="112"/>
      <c r="FXG118" s="112"/>
      <c r="FXH118" s="112"/>
      <c r="FXI118" s="112"/>
      <c r="FXJ118" s="112"/>
      <c r="FXK118" s="112"/>
      <c r="FXL118" s="112"/>
      <c r="FXM118" s="112"/>
      <c r="FXN118" s="112"/>
      <c r="FXO118" s="112"/>
      <c r="FXP118" s="112"/>
      <c r="FXQ118" s="112"/>
      <c r="FXR118" s="112"/>
      <c r="FXS118" s="112"/>
      <c r="FXT118" s="112"/>
      <c r="FXU118" s="112"/>
      <c r="FXV118" s="112"/>
      <c r="FXW118" s="112"/>
      <c r="FXX118" s="112"/>
      <c r="FXY118" s="112"/>
      <c r="FXZ118" s="112"/>
      <c r="FYA118" s="112"/>
      <c r="FYB118" s="112"/>
      <c r="FYC118" s="112"/>
      <c r="FYD118" s="112"/>
      <c r="FYE118" s="112"/>
      <c r="FYF118" s="112"/>
      <c r="FYG118" s="112"/>
      <c r="FYH118" s="112"/>
      <c r="FYI118" s="112"/>
      <c r="FYJ118" s="112"/>
      <c r="FYK118" s="112"/>
      <c r="FYL118" s="112"/>
      <c r="FYM118" s="112"/>
      <c r="FYN118" s="112"/>
      <c r="FYO118" s="112"/>
      <c r="FYP118" s="112"/>
      <c r="FYQ118" s="112"/>
      <c r="FYR118" s="112"/>
      <c r="FYS118" s="112"/>
      <c r="FYT118" s="112"/>
      <c r="FYU118" s="112"/>
      <c r="FYV118" s="112"/>
      <c r="FYW118" s="112"/>
      <c r="FYX118" s="112"/>
      <c r="FYY118" s="112"/>
      <c r="FYZ118" s="112"/>
      <c r="FZA118" s="112"/>
      <c r="FZB118" s="112"/>
      <c r="FZC118" s="112"/>
      <c r="FZD118" s="112"/>
      <c r="FZE118" s="112"/>
      <c r="FZF118" s="112"/>
      <c r="FZG118" s="112"/>
      <c r="FZH118" s="112"/>
      <c r="FZI118" s="112"/>
      <c r="FZJ118" s="112"/>
      <c r="FZK118" s="112"/>
      <c r="FZL118" s="112"/>
      <c r="FZM118" s="112"/>
      <c r="FZN118" s="112"/>
      <c r="FZO118" s="112"/>
      <c r="FZP118" s="112"/>
      <c r="FZQ118" s="112"/>
      <c r="FZR118" s="112"/>
      <c r="FZS118" s="112"/>
      <c r="FZT118" s="112"/>
      <c r="FZU118" s="112"/>
      <c r="FZV118" s="112"/>
      <c r="FZW118" s="112"/>
      <c r="FZX118" s="112"/>
      <c r="FZY118" s="112"/>
      <c r="FZZ118" s="112"/>
      <c r="GAA118" s="112"/>
      <c r="GAB118" s="112"/>
      <c r="GAC118" s="112"/>
      <c r="GAD118" s="112"/>
      <c r="GAE118" s="112"/>
      <c r="GAF118" s="112"/>
      <c r="GAG118" s="112"/>
      <c r="GAH118" s="112"/>
      <c r="GAI118" s="112"/>
      <c r="GAJ118" s="112"/>
      <c r="GAK118" s="112"/>
      <c r="GAL118" s="112"/>
      <c r="GAM118" s="112"/>
      <c r="GAN118" s="112"/>
      <c r="GAO118" s="112"/>
      <c r="GAP118" s="112"/>
      <c r="GAQ118" s="112"/>
      <c r="GAR118" s="112"/>
      <c r="GAS118" s="112"/>
      <c r="GAT118" s="112"/>
      <c r="GAU118" s="112"/>
      <c r="GAV118" s="112"/>
      <c r="GAW118" s="112"/>
      <c r="GAX118" s="112"/>
      <c r="GAY118" s="112"/>
      <c r="GAZ118" s="112"/>
      <c r="GBA118" s="112"/>
      <c r="GBB118" s="112"/>
      <c r="GBC118" s="112"/>
      <c r="GBD118" s="112"/>
      <c r="GBE118" s="112"/>
      <c r="GBF118" s="112"/>
      <c r="GBG118" s="112"/>
      <c r="GBH118" s="112"/>
      <c r="GBI118" s="112"/>
      <c r="GBJ118" s="112"/>
      <c r="GBK118" s="112"/>
      <c r="GBL118" s="112"/>
      <c r="GBM118" s="112"/>
      <c r="GBN118" s="112"/>
      <c r="GBO118" s="112"/>
      <c r="GBP118" s="112"/>
      <c r="GBQ118" s="112"/>
      <c r="GBR118" s="112"/>
      <c r="GBS118" s="112"/>
      <c r="GBT118" s="112"/>
      <c r="GBU118" s="112"/>
      <c r="GBV118" s="112"/>
      <c r="GBW118" s="112"/>
      <c r="GBX118" s="112"/>
      <c r="GBY118" s="112"/>
      <c r="GBZ118" s="112"/>
      <c r="GCA118" s="112"/>
      <c r="GCB118" s="112"/>
      <c r="GCC118" s="112"/>
      <c r="GCD118" s="112"/>
      <c r="GCE118" s="112"/>
      <c r="GCF118" s="112"/>
      <c r="GCG118" s="112"/>
      <c r="GCH118" s="112"/>
      <c r="GCI118" s="112"/>
      <c r="GCJ118" s="112"/>
      <c r="GCK118" s="112"/>
      <c r="GCL118" s="112"/>
      <c r="GCM118" s="112"/>
      <c r="GCN118" s="112"/>
      <c r="GCO118" s="112"/>
      <c r="GCP118" s="112"/>
      <c r="GCQ118" s="112"/>
      <c r="GCR118" s="112"/>
      <c r="GCS118" s="112"/>
      <c r="GCT118" s="112"/>
      <c r="GCU118" s="112"/>
      <c r="GCV118" s="112"/>
      <c r="GCW118" s="112"/>
      <c r="GCX118" s="112"/>
      <c r="GCY118" s="112"/>
      <c r="GCZ118" s="112"/>
      <c r="GDA118" s="112"/>
      <c r="GDB118" s="112"/>
      <c r="GDC118" s="112"/>
      <c r="GDD118" s="112"/>
      <c r="GDE118" s="112"/>
      <c r="GDF118" s="112"/>
      <c r="GDG118" s="112"/>
      <c r="GDH118" s="112"/>
      <c r="GDI118" s="112"/>
      <c r="GDJ118" s="112"/>
      <c r="GDK118" s="112"/>
      <c r="GDL118" s="112"/>
      <c r="GDM118" s="112"/>
      <c r="GDN118" s="112"/>
      <c r="GDO118" s="112"/>
      <c r="GDP118" s="112"/>
      <c r="GDQ118" s="112"/>
      <c r="GDR118" s="112"/>
      <c r="GDS118" s="112"/>
      <c r="GDT118" s="112"/>
      <c r="GDU118" s="112"/>
      <c r="GDV118" s="112"/>
      <c r="GDW118" s="112"/>
      <c r="GDX118" s="112"/>
      <c r="GDY118" s="112"/>
      <c r="GDZ118" s="112"/>
      <c r="GEA118" s="112"/>
      <c r="GEB118" s="112"/>
      <c r="GEC118" s="112"/>
      <c r="GED118" s="112"/>
      <c r="GEE118" s="112"/>
      <c r="GEF118" s="112"/>
      <c r="GEG118" s="112"/>
      <c r="GEH118" s="112"/>
      <c r="GEI118" s="112"/>
      <c r="GEJ118" s="112"/>
      <c r="GEK118" s="112"/>
      <c r="GEL118" s="112"/>
      <c r="GEM118" s="112"/>
      <c r="GEN118" s="112"/>
      <c r="GEO118" s="112"/>
      <c r="GEP118" s="112"/>
      <c r="GEQ118" s="112"/>
      <c r="GER118" s="112"/>
      <c r="GES118" s="112"/>
      <c r="GET118" s="112"/>
      <c r="GEU118" s="112"/>
      <c r="GEV118" s="112"/>
      <c r="GEW118" s="112"/>
      <c r="GEX118" s="112"/>
      <c r="GEY118" s="112"/>
      <c r="GEZ118" s="112"/>
      <c r="GFA118" s="112"/>
      <c r="GFB118" s="112"/>
      <c r="GFC118" s="112"/>
      <c r="GFD118" s="112"/>
      <c r="GFE118" s="112"/>
      <c r="GFF118" s="112"/>
      <c r="GFG118" s="112"/>
      <c r="GFH118" s="112"/>
      <c r="GFI118" s="112"/>
      <c r="GFJ118" s="112"/>
      <c r="GFK118" s="112"/>
      <c r="GFL118" s="112"/>
      <c r="GFM118" s="112"/>
      <c r="GFN118" s="112"/>
      <c r="GFO118" s="112"/>
      <c r="GFP118" s="112"/>
      <c r="GFQ118" s="112"/>
      <c r="GFR118" s="112"/>
      <c r="GFS118" s="112"/>
      <c r="GFT118" s="112"/>
      <c r="GFU118" s="112"/>
      <c r="GFV118" s="112"/>
      <c r="GFW118" s="112"/>
      <c r="GFX118" s="112"/>
      <c r="GFY118" s="112"/>
      <c r="GFZ118" s="112"/>
      <c r="GGA118" s="112"/>
      <c r="GGB118" s="112"/>
      <c r="GGC118" s="112"/>
      <c r="GGD118" s="112"/>
      <c r="GGE118" s="112"/>
      <c r="GGF118" s="112"/>
      <c r="GGG118" s="112"/>
      <c r="GGH118" s="112"/>
      <c r="GGI118" s="112"/>
      <c r="GGJ118" s="112"/>
      <c r="GGK118" s="112"/>
      <c r="GGL118" s="112"/>
      <c r="GGM118" s="112"/>
      <c r="GGN118" s="112"/>
      <c r="GGO118" s="112"/>
      <c r="GGP118" s="112"/>
      <c r="GGQ118" s="112"/>
      <c r="GGR118" s="112"/>
      <c r="GGS118" s="112"/>
      <c r="GGT118" s="112"/>
      <c r="GGU118" s="112"/>
      <c r="GGV118" s="112"/>
      <c r="GGW118" s="112"/>
      <c r="GGX118" s="112"/>
      <c r="GGY118" s="112"/>
      <c r="GGZ118" s="112"/>
      <c r="GHA118" s="112"/>
      <c r="GHB118" s="112"/>
      <c r="GHC118" s="112"/>
      <c r="GHD118" s="112"/>
      <c r="GHE118" s="112"/>
      <c r="GHF118" s="112"/>
      <c r="GHG118" s="112"/>
      <c r="GHH118" s="112"/>
      <c r="GHI118" s="112"/>
      <c r="GHJ118" s="112"/>
      <c r="GHK118" s="112"/>
      <c r="GHL118" s="112"/>
      <c r="GHM118" s="112"/>
      <c r="GHN118" s="112"/>
      <c r="GHO118" s="112"/>
      <c r="GHP118" s="112"/>
      <c r="GHQ118" s="112"/>
      <c r="GHR118" s="112"/>
      <c r="GHS118" s="112"/>
      <c r="GHT118" s="112"/>
      <c r="GHU118" s="112"/>
      <c r="GHV118" s="112"/>
      <c r="GHW118" s="112"/>
      <c r="GHX118" s="112"/>
      <c r="GHY118" s="112"/>
      <c r="GHZ118" s="112"/>
      <c r="GIA118" s="112"/>
      <c r="GIB118" s="112"/>
      <c r="GIC118" s="112"/>
      <c r="GID118" s="112"/>
      <c r="GIE118" s="112"/>
      <c r="GIF118" s="112"/>
      <c r="GIG118" s="112"/>
      <c r="GIH118" s="112"/>
      <c r="GII118" s="112"/>
      <c r="GIJ118" s="112"/>
      <c r="GIK118" s="112"/>
      <c r="GIL118" s="112"/>
      <c r="GIM118" s="112"/>
      <c r="GIN118" s="112"/>
      <c r="GIO118" s="112"/>
      <c r="GIP118" s="112"/>
      <c r="GIQ118" s="112"/>
      <c r="GIR118" s="112"/>
      <c r="GIS118" s="112"/>
      <c r="GIT118" s="112"/>
      <c r="GIU118" s="112"/>
      <c r="GIV118" s="112"/>
      <c r="GIW118" s="112"/>
      <c r="GIX118" s="112"/>
      <c r="GIY118" s="112"/>
      <c r="GIZ118" s="112"/>
      <c r="GJA118" s="112"/>
      <c r="GJB118" s="112"/>
      <c r="GJC118" s="112"/>
      <c r="GJD118" s="112"/>
      <c r="GJE118" s="112"/>
      <c r="GJF118" s="112"/>
      <c r="GJG118" s="112"/>
      <c r="GJH118" s="112"/>
      <c r="GJI118" s="112"/>
      <c r="GJJ118" s="112"/>
      <c r="GJK118" s="112"/>
      <c r="GJL118" s="112"/>
      <c r="GJM118" s="112"/>
      <c r="GJN118" s="112"/>
      <c r="GJO118" s="112"/>
      <c r="GJP118" s="112"/>
      <c r="GJQ118" s="112"/>
      <c r="GJR118" s="112"/>
      <c r="GJS118" s="112"/>
      <c r="GJT118" s="112"/>
      <c r="GJU118" s="112"/>
      <c r="GJV118" s="112"/>
      <c r="GJW118" s="112"/>
      <c r="GJX118" s="112"/>
      <c r="GJY118" s="112"/>
      <c r="GJZ118" s="112"/>
      <c r="GKA118" s="112"/>
      <c r="GKB118" s="112"/>
      <c r="GKC118" s="112"/>
      <c r="GKD118" s="112"/>
      <c r="GKE118" s="112"/>
      <c r="GKF118" s="112"/>
      <c r="GKG118" s="112"/>
      <c r="GKH118" s="112"/>
      <c r="GKI118" s="112"/>
      <c r="GKJ118" s="112"/>
      <c r="GKK118" s="112"/>
      <c r="GKL118" s="112"/>
      <c r="GKM118" s="112"/>
      <c r="GKN118" s="112"/>
      <c r="GKO118" s="112"/>
      <c r="GKP118" s="112"/>
      <c r="GKQ118" s="112"/>
      <c r="GKR118" s="112"/>
      <c r="GKS118" s="112"/>
      <c r="GKT118" s="112"/>
      <c r="GKU118" s="112"/>
      <c r="GKV118" s="112"/>
      <c r="GKW118" s="112"/>
      <c r="GKX118" s="112"/>
      <c r="GKY118" s="112"/>
      <c r="GKZ118" s="112"/>
      <c r="GLA118" s="112"/>
      <c r="GLB118" s="112"/>
      <c r="GLC118" s="112"/>
      <c r="GLD118" s="112"/>
      <c r="GLE118" s="112"/>
      <c r="GLF118" s="112"/>
      <c r="GLG118" s="112"/>
      <c r="GLH118" s="112"/>
      <c r="GLI118" s="112"/>
      <c r="GLJ118" s="112"/>
      <c r="GLK118" s="112"/>
      <c r="GLL118" s="112"/>
      <c r="GLM118" s="112"/>
      <c r="GLN118" s="112"/>
      <c r="GLO118" s="112"/>
      <c r="GLP118" s="112"/>
      <c r="GLQ118" s="112"/>
      <c r="GLR118" s="112"/>
      <c r="GLS118" s="112"/>
      <c r="GLT118" s="112"/>
      <c r="GLU118" s="112"/>
      <c r="GLV118" s="112"/>
      <c r="GLW118" s="112"/>
      <c r="GLX118" s="112"/>
      <c r="GLY118" s="112"/>
      <c r="GLZ118" s="112"/>
      <c r="GMA118" s="112"/>
      <c r="GMB118" s="112"/>
      <c r="GMC118" s="112"/>
      <c r="GMD118" s="112"/>
      <c r="GME118" s="112"/>
      <c r="GMF118" s="112"/>
      <c r="GMG118" s="112"/>
      <c r="GMH118" s="112"/>
      <c r="GMI118" s="112"/>
      <c r="GMJ118" s="112"/>
      <c r="GMK118" s="112"/>
      <c r="GML118" s="112"/>
      <c r="GMM118" s="112"/>
      <c r="GMN118" s="112"/>
      <c r="GMO118" s="112"/>
      <c r="GMP118" s="112"/>
      <c r="GMQ118" s="112"/>
      <c r="GMR118" s="112"/>
      <c r="GMS118" s="112"/>
      <c r="GMT118" s="112"/>
      <c r="GMU118" s="112"/>
      <c r="GMV118" s="112"/>
      <c r="GMW118" s="112"/>
      <c r="GMX118" s="112"/>
      <c r="GMY118" s="112"/>
      <c r="GMZ118" s="112"/>
      <c r="GNA118" s="112"/>
      <c r="GNB118" s="112"/>
      <c r="GNC118" s="112"/>
      <c r="GND118" s="112"/>
      <c r="GNE118" s="112"/>
      <c r="GNF118" s="112"/>
      <c r="GNG118" s="112"/>
      <c r="GNH118" s="112"/>
      <c r="GNI118" s="112"/>
      <c r="GNJ118" s="112"/>
      <c r="GNK118" s="112"/>
      <c r="GNL118" s="112"/>
      <c r="GNM118" s="112"/>
      <c r="GNN118" s="112"/>
      <c r="GNO118" s="112"/>
      <c r="GNP118" s="112"/>
      <c r="GNQ118" s="112"/>
      <c r="GNR118" s="112"/>
      <c r="GNS118" s="112"/>
      <c r="GNT118" s="112"/>
      <c r="GNU118" s="112"/>
      <c r="GNV118" s="112"/>
      <c r="GNW118" s="112"/>
      <c r="GNX118" s="112"/>
      <c r="GNY118" s="112"/>
      <c r="GNZ118" s="112"/>
      <c r="GOA118" s="112"/>
      <c r="GOB118" s="112"/>
      <c r="GOC118" s="112"/>
      <c r="GOD118" s="112"/>
      <c r="GOE118" s="112"/>
      <c r="GOF118" s="112"/>
      <c r="GOG118" s="112"/>
      <c r="GOH118" s="112"/>
      <c r="GOI118" s="112"/>
      <c r="GOJ118" s="112"/>
      <c r="GOK118" s="112"/>
      <c r="GOL118" s="112"/>
      <c r="GOM118" s="112"/>
      <c r="GON118" s="112"/>
      <c r="GOO118" s="112"/>
      <c r="GOP118" s="112"/>
      <c r="GOQ118" s="112"/>
      <c r="GOR118" s="112"/>
      <c r="GOS118" s="112"/>
      <c r="GOT118" s="112"/>
      <c r="GOU118" s="112"/>
      <c r="GOV118" s="112"/>
      <c r="GOW118" s="112"/>
      <c r="GOX118" s="112"/>
      <c r="GOY118" s="112"/>
      <c r="GOZ118" s="112"/>
      <c r="GPA118" s="112"/>
      <c r="GPB118" s="112"/>
      <c r="GPC118" s="112"/>
      <c r="GPD118" s="112"/>
      <c r="GPE118" s="112"/>
      <c r="GPF118" s="112"/>
      <c r="GPG118" s="112"/>
      <c r="GPH118" s="112"/>
      <c r="GPI118" s="112"/>
      <c r="GPJ118" s="112"/>
      <c r="GPK118" s="112"/>
      <c r="GPL118" s="112"/>
      <c r="GPM118" s="112"/>
      <c r="GPN118" s="112"/>
      <c r="GPO118" s="112"/>
      <c r="GPP118" s="112"/>
      <c r="GPQ118" s="112"/>
      <c r="GPR118" s="112"/>
      <c r="GPS118" s="112"/>
      <c r="GPT118" s="112"/>
      <c r="GPU118" s="112"/>
      <c r="GPV118" s="112"/>
      <c r="GPW118" s="112"/>
      <c r="GPX118" s="112"/>
      <c r="GPY118" s="112"/>
      <c r="GPZ118" s="112"/>
      <c r="GQA118" s="112"/>
      <c r="GQB118" s="112"/>
      <c r="GQC118" s="112"/>
      <c r="GQD118" s="112"/>
      <c r="GQE118" s="112"/>
      <c r="GQF118" s="112"/>
      <c r="GQG118" s="112"/>
      <c r="GQH118" s="112"/>
      <c r="GQI118" s="112"/>
      <c r="GQJ118" s="112"/>
      <c r="GQK118" s="112"/>
      <c r="GQL118" s="112"/>
      <c r="GQM118" s="112"/>
      <c r="GQN118" s="112"/>
      <c r="GQO118" s="112"/>
      <c r="GQP118" s="112"/>
      <c r="GQQ118" s="112"/>
      <c r="GQR118" s="112"/>
      <c r="GQS118" s="112"/>
      <c r="GQT118" s="112"/>
      <c r="GQU118" s="112"/>
      <c r="GQV118" s="112"/>
      <c r="GQW118" s="112"/>
      <c r="GQX118" s="112"/>
      <c r="GQY118" s="112"/>
      <c r="GQZ118" s="112"/>
      <c r="GRA118" s="112"/>
      <c r="GRB118" s="112"/>
      <c r="GRC118" s="112"/>
      <c r="GRD118" s="112"/>
      <c r="GRE118" s="112"/>
      <c r="GRF118" s="112"/>
      <c r="GRG118" s="112"/>
      <c r="GRH118" s="112"/>
      <c r="GRI118" s="112"/>
      <c r="GRJ118" s="112"/>
      <c r="GRK118" s="112"/>
      <c r="GRL118" s="112"/>
      <c r="GRM118" s="112"/>
      <c r="GRN118" s="112"/>
      <c r="GRO118" s="112"/>
      <c r="GRP118" s="112"/>
      <c r="GRQ118" s="112"/>
      <c r="GRR118" s="112"/>
      <c r="GRS118" s="112"/>
      <c r="GRT118" s="112"/>
      <c r="GRU118" s="112"/>
      <c r="GRV118" s="112"/>
      <c r="GRW118" s="112"/>
      <c r="GRX118" s="112"/>
      <c r="GRY118" s="112"/>
      <c r="GRZ118" s="112"/>
      <c r="GSA118" s="112"/>
      <c r="GSB118" s="112"/>
      <c r="GSC118" s="112"/>
      <c r="GSD118" s="112"/>
      <c r="GSE118" s="112"/>
      <c r="GSF118" s="112"/>
      <c r="GSG118" s="112"/>
      <c r="GSH118" s="112"/>
      <c r="GSI118" s="112"/>
      <c r="GSJ118" s="112"/>
      <c r="GSK118" s="112"/>
      <c r="GSL118" s="112"/>
      <c r="GSM118" s="112"/>
      <c r="GSN118" s="112"/>
      <c r="GSO118" s="112"/>
      <c r="GSP118" s="112"/>
      <c r="GSQ118" s="112"/>
      <c r="GSR118" s="112"/>
      <c r="GSS118" s="112"/>
      <c r="GST118" s="112"/>
      <c r="GSU118" s="112"/>
      <c r="GSV118" s="112"/>
      <c r="GSW118" s="112"/>
      <c r="GSX118" s="112"/>
      <c r="GSY118" s="112"/>
      <c r="GSZ118" s="112"/>
      <c r="GTA118" s="112"/>
      <c r="GTB118" s="112"/>
      <c r="GTC118" s="112"/>
      <c r="GTD118" s="112"/>
      <c r="GTE118" s="112"/>
      <c r="GTF118" s="112"/>
      <c r="GTG118" s="112"/>
      <c r="GTH118" s="112"/>
      <c r="GTI118" s="112"/>
      <c r="GTJ118" s="112"/>
      <c r="GTK118" s="112"/>
      <c r="GTL118" s="112"/>
      <c r="GTM118" s="112"/>
      <c r="GTN118" s="112"/>
      <c r="GTO118" s="112"/>
      <c r="GTP118" s="112"/>
      <c r="GTQ118" s="112"/>
      <c r="GTR118" s="112"/>
      <c r="GTS118" s="112"/>
      <c r="GTT118" s="112"/>
      <c r="GTU118" s="112"/>
      <c r="GTV118" s="112"/>
      <c r="GTW118" s="112"/>
      <c r="GTX118" s="112"/>
      <c r="GTY118" s="112"/>
      <c r="GTZ118" s="112"/>
      <c r="GUA118" s="112"/>
      <c r="GUB118" s="112"/>
      <c r="GUC118" s="112"/>
      <c r="GUD118" s="112"/>
      <c r="GUE118" s="112"/>
      <c r="GUF118" s="112"/>
      <c r="GUG118" s="112"/>
      <c r="GUH118" s="112"/>
      <c r="GUI118" s="112"/>
      <c r="GUJ118" s="112"/>
      <c r="GUK118" s="112"/>
      <c r="GUL118" s="112"/>
      <c r="GUM118" s="112"/>
      <c r="GUN118" s="112"/>
      <c r="GUO118" s="112"/>
      <c r="GUP118" s="112"/>
      <c r="GUQ118" s="112"/>
      <c r="GUR118" s="112"/>
      <c r="GUS118" s="112"/>
      <c r="GUT118" s="112"/>
      <c r="GUU118" s="112"/>
      <c r="GUV118" s="112"/>
      <c r="GUW118" s="112"/>
      <c r="GUX118" s="112"/>
      <c r="GUY118" s="112"/>
      <c r="GUZ118" s="112"/>
      <c r="GVA118" s="112"/>
      <c r="GVB118" s="112"/>
      <c r="GVC118" s="112"/>
      <c r="GVD118" s="112"/>
      <c r="GVE118" s="112"/>
      <c r="GVF118" s="112"/>
      <c r="GVG118" s="112"/>
      <c r="GVH118" s="112"/>
      <c r="GVI118" s="112"/>
      <c r="GVJ118" s="112"/>
      <c r="GVK118" s="112"/>
      <c r="GVL118" s="112"/>
      <c r="GVM118" s="112"/>
      <c r="GVN118" s="112"/>
      <c r="GVO118" s="112"/>
      <c r="GVP118" s="112"/>
      <c r="GVQ118" s="112"/>
      <c r="GVR118" s="112"/>
      <c r="GVS118" s="112"/>
      <c r="GVT118" s="112"/>
      <c r="GVU118" s="112"/>
      <c r="GVV118" s="112"/>
      <c r="GVW118" s="112"/>
      <c r="GVX118" s="112"/>
      <c r="GVY118" s="112"/>
      <c r="GVZ118" s="112"/>
      <c r="GWA118" s="112"/>
      <c r="GWB118" s="112"/>
      <c r="GWC118" s="112"/>
      <c r="GWD118" s="112"/>
      <c r="GWE118" s="112"/>
      <c r="GWF118" s="112"/>
      <c r="GWG118" s="112"/>
      <c r="GWH118" s="112"/>
      <c r="GWI118" s="112"/>
      <c r="GWJ118" s="112"/>
      <c r="GWK118" s="112"/>
      <c r="GWL118" s="112"/>
      <c r="GWM118" s="112"/>
      <c r="GWN118" s="112"/>
      <c r="GWO118" s="112"/>
      <c r="GWP118" s="112"/>
      <c r="GWQ118" s="112"/>
      <c r="GWR118" s="112"/>
      <c r="GWS118" s="112"/>
      <c r="GWT118" s="112"/>
      <c r="GWU118" s="112"/>
      <c r="GWV118" s="112"/>
      <c r="GWW118" s="112"/>
      <c r="GWX118" s="112"/>
      <c r="GWY118" s="112"/>
      <c r="GWZ118" s="112"/>
      <c r="GXA118" s="112"/>
      <c r="GXB118" s="112"/>
      <c r="GXC118" s="112"/>
      <c r="GXD118" s="112"/>
      <c r="GXE118" s="112"/>
      <c r="GXF118" s="112"/>
      <c r="GXG118" s="112"/>
      <c r="GXH118" s="112"/>
      <c r="GXI118" s="112"/>
      <c r="GXJ118" s="112"/>
      <c r="GXK118" s="112"/>
      <c r="GXL118" s="112"/>
      <c r="GXM118" s="112"/>
      <c r="GXN118" s="112"/>
      <c r="GXO118" s="112"/>
      <c r="GXP118" s="112"/>
      <c r="GXQ118" s="112"/>
      <c r="GXR118" s="112"/>
      <c r="GXS118" s="112"/>
      <c r="GXT118" s="112"/>
      <c r="GXU118" s="112"/>
      <c r="GXV118" s="112"/>
      <c r="GXW118" s="112"/>
      <c r="GXX118" s="112"/>
      <c r="GXY118" s="112"/>
      <c r="GXZ118" s="112"/>
      <c r="GYA118" s="112"/>
      <c r="GYB118" s="112"/>
      <c r="GYC118" s="112"/>
      <c r="GYD118" s="112"/>
      <c r="GYE118" s="112"/>
      <c r="GYF118" s="112"/>
      <c r="GYG118" s="112"/>
      <c r="GYH118" s="112"/>
      <c r="GYI118" s="112"/>
      <c r="GYJ118" s="112"/>
      <c r="GYK118" s="112"/>
      <c r="GYL118" s="112"/>
      <c r="GYM118" s="112"/>
      <c r="GYN118" s="112"/>
      <c r="GYO118" s="112"/>
      <c r="GYP118" s="112"/>
      <c r="GYQ118" s="112"/>
      <c r="GYR118" s="112"/>
      <c r="GYS118" s="112"/>
      <c r="GYT118" s="112"/>
      <c r="GYU118" s="112"/>
      <c r="GYV118" s="112"/>
      <c r="GYW118" s="112"/>
      <c r="GYX118" s="112"/>
      <c r="GYY118" s="112"/>
      <c r="GYZ118" s="112"/>
      <c r="GZA118" s="112"/>
      <c r="GZB118" s="112"/>
      <c r="GZC118" s="112"/>
      <c r="GZD118" s="112"/>
      <c r="GZE118" s="112"/>
      <c r="GZF118" s="112"/>
      <c r="GZG118" s="112"/>
      <c r="GZH118" s="112"/>
      <c r="GZI118" s="112"/>
      <c r="GZJ118" s="112"/>
      <c r="GZK118" s="112"/>
      <c r="GZL118" s="112"/>
      <c r="GZM118" s="112"/>
      <c r="GZN118" s="112"/>
      <c r="GZO118" s="112"/>
      <c r="GZP118" s="112"/>
      <c r="GZQ118" s="112"/>
      <c r="GZR118" s="112"/>
      <c r="GZS118" s="112"/>
      <c r="GZT118" s="112"/>
      <c r="GZU118" s="112"/>
      <c r="GZV118" s="112"/>
      <c r="GZW118" s="112"/>
      <c r="GZX118" s="112"/>
      <c r="GZY118" s="112"/>
      <c r="GZZ118" s="112"/>
      <c r="HAA118" s="112"/>
      <c r="HAB118" s="112"/>
      <c r="HAC118" s="112"/>
      <c r="HAD118" s="112"/>
      <c r="HAE118" s="112"/>
      <c r="HAF118" s="112"/>
      <c r="HAG118" s="112"/>
      <c r="HAH118" s="112"/>
      <c r="HAI118" s="112"/>
      <c r="HAJ118" s="112"/>
      <c r="HAK118" s="112"/>
      <c r="HAL118" s="112"/>
      <c r="HAM118" s="112"/>
      <c r="HAN118" s="112"/>
      <c r="HAO118" s="112"/>
      <c r="HAP118" s="112"/>
      <c r="HAQ118" s="112"/>
      <c r="HAR118" s="112"/>
      <c r="HAS118" s="112"/>
      <c r="HAT118" s="112"/>
      <c r="HAU118" s="112"/>
      <c r="HAV118" s="112"/>
      <c r="HAW118" s="112"/>
      <c r="HAX118" s="112"/>
      <c r="HAY118" s="112"/>
      <c r="HAZ118" s="112"/>
      <c r="HBA118" s="112"/>
      <c r="HBB118" s="112"/>
      <c r="HBC118" s="112"/>
      <c r="HBD118" s="112"/>
      <c r="HBE118" s="112"/>
      <c r="HBF118" s="112"/>
      <c r="HBG118" s="112"/>
      <c r="HBH118" s="112"/>
      <c r="HBI118" s="112"/>
      <c r="HBJ118" s="112"/>
      <c r="HBK118" s="112"/>
      <c r="HBL118" s="112"/>
      <c r="HBM118" s="112"/>
      <c r="HBN118" s="112"/>
      <c r="HBO118" s="112"/>
      <c r="HBP118" s="112"/>
      <c r="HBQ118" s="112"/>
      <c r="HBR118" s="112"/>
      <c r="HBS118" s="112"/>
      <c r="HBT118" s="112"/>
      <c r="HBU118" s="112"/>
      <c r="HBV118" s="112"/>
      <c r="HBW118" s="112"/>
      <c r="HBX118" s="112"/>
      <c r="HBY118" s="112"/>
      <c r="HBZ118" s="112"/>
      <c r="HCA118" s="112"/>
      <c r="HCB118" s="112"/>
      <c r="HCC118" s="112"/>
      <c r="HCD118" s="112"/>
      <c r="HCE118" s="112"/>
      <c r="HCF118" s="112"/>
      <c r="HCG118" s="112"/>
      <c r="HCH118" s="112"/>
      <c r="HCI118" s="112"/>
      <c r="HCJ118" s="112"/>
      <c r="HCK118" s="112"/>
      <c r="HCL118" s="112"/>
      <c r="HCM118" s="112"/>
      <c r="HCN118" s="112"/>
      <c r="HCO118" s="112"/>
      <c r="HCP118" s="112"/>
      <c r="HCQ118" s="112"/>
      <c r="HCR118" s="112"/>
      <c r="HCS118" s="112"/>
      <c r="HCT118" s="112"/>
      <c r="HCU118" s="112"/>
      <c r="HCV118" s="112"/>
      <c r="HCW118" s="112"/>
      <c r="HCX118" s="112"/>
      <c r="HCY118" s="112"/>
      <c r="HCZ118" s="112"/>
      <c r="HDA118" s="112"/>
      <c r="HDB118" s="112"/>
      <c r="HDC118" s="112"/>
      <c r="HDD118" s="112"/>
      <c r="HDE118" s="112"/>
      <c r="HDF118" s="112"/>
      <c r="HDG118" s="112"/>
      <c r="HDH118" s="112"/>
      <c r="HDI118" s="112"/>
      <c r="HDJ118" s="112"/>
      <c r="HDK118" s="112"/>
      <c r="HDL118" s="112"/>
      <c r="HDM118" s="112"/>
      <c r="HDN118" s="112"/>
      <c r="HDO118" s="112"/>
      <c r="HDP118" s="112"/>
      <c r="HDQ118" s="112"/>
      <c r="HDR118" s="112"/>
      <c r="HDS118" s="112"/>
      <c r="HDT118" s="112"/>
      <c r="HDU118" s="112"/>
      <c r="HDV118" s="112"/>
      <c r="HDW118" s="112"/>
      <c r="HDX118" s="112"/>
      <c r="HDY118" s="112"/>
      <c r="HDZ118" s="112"/>
      <c r="HEA118" s="112"/>
      <c r="HEB118" s="112"/>
      <c r="HEC118" s="112"/>
      <c r="HED118" s="112"/>
      <c r="HEE118" s="112"/>
      <c r="HEF118" s="112"/>
      <c r="HEG118" s="112"/>
      <c r="HEH118" s="112"/>
      <c r="HEI118" s="112"/>
      <c r="HEJ118" s="112"/>
      <c r="HEK118" s="112"/>
      <c r="HEL118" s="112"/>
      <c r="HEM118" s="112"/>
      <c r="HEN118" s="112"/>
      <c r="HEO118" s="112"/>
      <c r="HEP118" s="112"/>
      <c r="HEQ118" s="112"/>
      <c r="HER118" s="112"/>
      <c r="HES118" s="112"/>
      <c r="HET118" s="112"/>
      <c r="HEU118" s="112"/>
      <c r="HEV118" s="112"/>
      <c r="HEW118" s="112"/>
      <c r="HEX118" s="112"/>
      <c r="HEY118" s="112"/>
      <c r="HEZ118" s="112"/>
      <c r="HFA118" s="112"/>
      <c r="HFB118" s="112"/>
      <c r="HFC118" s="112"/>
      <c r="HFD118" s="112"/>
      <c r="HFE118" s="112"/>
      <c r="HFF118" s="112"/>
      <c r="HFG118" s="112"/>
      <c r="HFH118" s="112"/>
      <c r="HFI118" s="112"/>
      <c r="HFJ118" s="112"/>
      <c r="HFK118" s="112"/>
      <c r="HFL118" s="112"/>
      <c r="HFM118" s="112"/>
      <c r="HFN118" s="112"/>
      <c r="HFO118" s="112"/>
      <c r="HFP118" s="112"/>
      <c r="HFQ118" s="112"/>
      <c r="HFR118" s="112"/>
      <c r="HFS118" s="112"/>
      <c r="HFT118" s="112"/>
      <c r="HFU118" s="112"/>
      <c r="HFV118" s="112"/>
      <c r="HFW118" s="112"/>
      <c r="HFX118" s="112"/>
      <c r="HFY118" s="112"/>
      <c r="HFZ118" s="112"/>
      <c r="HGA118" s="112"/>
      <c r="HGB118" s="112"/>
      <c r="HGC118" s="112"/>
      <c r="HGD118" s="112"/>
      <c r="HGE118" s="112"/>
      <c r="HGF118" s="112"/>
      <c r="HGG118" s="112"/>
      <c r="HGH118" s="112"/>
      <c r="HGI118" s="112"/>
      <c r="HGJ118" s="112"/>
      <c r="HGK118" s="112"/>
      <c r="HGL118" s="112"/>
      <c r="HGM118" s="112"/>
      <c r="HGN118" s="112"/>
      <c r="HGO118" s="112"/>
      <c r="HGP118" s="112"/>
      <c r="HGQ118" s="112"/>
      <c r="HGR118" s="112"/>
      <c r="HGS118" s="112"/>
      <c r="HGT118" s="112"/>
      <c r="HGU118" s="112"/>
      <c r="HGV118" s="112"/>
      <c r="HGW118" s="112"/>
      <c r="HGX118" s="112"/>
      <c r="HGY118" s="112"/>
      <c r="HGZ118" s="112"/>
      <c r="HHA118" s="112"/>
      <c r="HHB118" s="112"/>
      <c r="HHC118" s="112"/>
      <c r="HHD118" s="112"/>
      <c r="HHE118" s="112"/>
      <c r="HHF118" s="112"/>
      <c r="HHG118" s="112"/>
      <c r="HHH118" s="112"/>
      <c r="HHI118" s="112"/>
      <c r="HHJ118" s="112"/>
      <c r="HHK118" s="112"/>
      <c r="HHL118" s="112"/>
      <c r="HHM118" s="112"/>
      <c r="HHN118" s="112"/>
      <c r="HHO118" s="112"/>
      <c r="HHP118" s="112"/>
      <c r="HHQ118" s="112"/>
      <c r="HHR118" s="112"/>
      <c r="HHS118" s="112"/>
      <c r="HHT118" s="112"/>
      <c r="HHU118" s="112"/>
      <c r="HHV118" s="112"/>
      <c r="HHW118" s="112"/>
      <c r="HHX118" s="112"/>
      <c r="HHY118" s="112"/>
      <c r="HHZ118" s="112"/>
      <c r="HIA118" s="112"/>
      <c r="HIB118" s="112"/>
      <c r="HIC118" s="112"/>
      <c r="HID118" s="112"/>
      <c r="HIE118" s="112"/>
      <c r="HIF118" s="112"/>
      <c r="HIG118" s="112"/>
      <c r="HIH118" s="112"/>
      <c r="HII118" s="112"/>
      <c r="HIJ118" s="112"/>
      <c r="HIK118" s="112"/>
      <c r="HIL118" s="112"/>
      <c r="HIM118" s="112"/>
      <c r="HIN118" s="112"/>
      <c r="HIO118" s="112"/>
      <c r="HIP118" s="112"/>
      <c r="HIQ118" s="112"/>
      <c r="HIR118" s="112"/>
      <c r="HIS118" s="112"/>
      <c r="HIT118" s="112"/>
      <c r="HIU118" s="112"/>
      <c r="HIV118" s="112"/>
      <c r="HIW118" s="112"/>
      <c r="HIX118" s="112"/>
      <c r="HIY118" s="112"/>
      <c r="HIZ118" s="112"/>
      <c r="HJA118" s="112"/>
      <c r="HJB118" s="112"/>
      <c r="HJC118" s="112"/>
      <c r="HJD118" s="112"/>
      <c r="HJE118" s="112"/>
      <c r="HJF118" s="112"/>
      <c r="HJG118" s="112"/>
      <c r="HJH118" s="112"/>
      <c r="HJI118" s="112"/>
      <c r="HJJ118" s="112"/>
      <c r="HJK118" s="112"/>
      <c r="HJL118" s="112"/>
      <c r="HJM118" s="112"/>
      <c r="HJN118" s="112"/>
      <c r="HJO118" s="112"/>
      <c r="HJP118" s="112"/>
      <c r="HJQ118" s="112"/>
      <c r="HJR118" s="112"/>
      <c r="HJS118" s="112"/>
      <c r="HJT118" s="112"/>
      <c r="HJU118" s="112"/>
      <c r="HJV118" s="112"/>
      <c r="HJW118" s="112"/>
      <c r="HJX118" s="112"/>
      <c r="HJY118" s="112"/>
      <c r="HJZ118" s="112"/>
      <c r="HKA118" s="112"/>
      <c r="HKB118" s="112"/>
      <c r="HKC118" s="112"/>
      <c r="HKD118" s="112"/>
      <c r="HKE118" s="112"/>
      <c r="HKF118" s="112"/>
      <c r="HKG118" s="112"/>
      <c r="HKH118" s="112"/>
      <c r="HKI118" s="112"/>
      <c r="HKJ118" s="112"/>
      <c r="HKK118" s="112"/>
      <c r="HKL118" s="112"/>
      <c r="HKM118" s="112"/>
      <c r="HKN118" s="112"/>
      <c r="HKO118" s="112"/>
      <c r="HKP118" s="112"/>
      <c r="HKQ118" s="112"/>
      <c r="HKR118" s="112"/>
      <c r="HKS118" s="112"/>
      <c r="HKT118" s="112"/>
      <c r="HKU118" s="112"/>
      <c r="HKV118" s="112"/>
      <c r="HKW118" s="112"/>
      <c r="HKX118" s="112"/>
      <c r="HKY118" s="112"/>
      <c r="HKZ118" s="112"/>
      <c r="HLA118" s="112"/>
      <c r="HLB118" s="112"/>
      <c r="HLC118" s="112"/>
      <c r="HLD118" s="112"/>
      <c r="HLE118" s="112"/>
      <c r="HLF118" s="112"/>
      <c r="HLG118" s="112"/>
      <c r="HLH118" s="112"/>
      <c r="HLI118" s="112"/>
      <c r="HLJ118" s="112"/>
      <c r="HLK118" s="112"/>
      <c r="HLL118" s="112"/>
      <c r="HLM118" s="112"/>
      <c r="HLN118" s="112"/>
      <c r="HLO118" s="112"/>
      <c r="HLP118" s="112"/>
      <c r="HLQ118" s="112"/>
      <c r="HLR118" s="112"/>
      <c r="HLS118" s="112"/>
      <c r="HLT118" s="112"/>
      <c r="HLU118" s="112"/>
      <c r="HLV118" s="112"/>
      <c r="HLW118" s="112"/>
      <c r="HLX118" s="112"/>
      <c r="HLY118" s="112"/>
      <c r="HLZ118" s="112"/>
      <c r="HMA118" s="112"/>
      <c r="HMB118" s="112"/>
      <c r="HMC118" s="112"/>
      <c r="HMD118" s="112"/>
      <c r="HME118" s="112"/>
      <c r="HMF118" s="112"/>
      <c r="HMG118" s="112"/>
      <c r="HMH118" s="112"/>
      <c r="HMI118" s="112"/>
      <c r="HMJ118" s="112"/>
      <c r="HMK118" s="112"/>
      <c r="HML118" s="112"/>
      <c r="HMM118" s="112"/>
      <c r="HMN118" s="112"/>
      <c r="HMO118" s="112"/>
      <c r="HMP118" s="112"/>
      <c r="HMQ118" s="112"/>
      <c r="HMR118" s="112"/>
      <c r="HMS118" s="112"/>
      <c r="HMT118" s="112"/>
      <c r="HMU118" s="112"/>
      <c r="HMV118" s="112"/>
      <c r="HMW118" s="112"/>
      <c r="HMX118" s="112"/>
      <c r="HMY118" s="112"/>
      <c r="HMZ118" s="112"/>
      <c r="HNA118" s="112"/>
      <c r="HNB118" s="112"/>
      <c r="HNC118" s="112"/>
      <c r="HND118" s="112"/>
      <c r="HNE118" s="112"/>
      <c r="HNF118" s="112"/>
      <c r="HNG118" s="112"/>
      <c r="HNH118" s="112"/>
      <c r="HNI118" s="112"/>
      <c r="HNJ118" s="112"/>
      <c r="HNK118" s="112"/>
      <c r="HNL118" s="112"/>
      <c r="HNM118" s="112"/>
      <c r="HNN118" s="112"/>
      <c r="HNO118" s="112"/>
      <c r="HNP118" s="112"/>
      <c r="HNQ118" s="112"/>
      <c r="HNR118" s="112"/>
      <c r="HNS118" s="112"/>
      <c r="HNT118" s="112"/>
      <c r="HNU118" s="112"/>
      <c r="HNV118" s="112"/>
      <c r="HNW118" s="112"/>
      <c r="HNX118" s="112"/>
      <c r="HNY118" s="112"/>
      <c r="HNZ118" s="112"/>
      <c r="HOA118" s="112"/>
      <c r="HOB118" s="112"/>
      <c r="HOC118" s="112"/>
      <c r="HOD118" s="112"/>
      <c r="HOE118" s="112"/>
      <c r="HOF118" s="112"/>
      <c r="HOG118" s="112"/>
      <c r="HOH118" s="112"/>
      <c r="HOI118" s="112"/>
      <c r="HOJ118" s="112"/>
      <c r="HOK118" s="112"/>
      <c r="HOL118" s="112"/>
      <c r="HOM118" s="112"/>
      <c r="HON118" s="112"/>
      <c r="HOO118" s="112"/>
      <c r="HOP118" s="112"/>
      <c r="HOQ118" s="112"/>
      <c r="HOR118" s="112"/>
      <c r="HOS118" s="112"/>
      <c r="HOT118" s="112"/>
      <c r="HOU118" s="112"/>
      <c r="HOV118" s="112"/>
      <c r="HOW118" s="112"/>
      <c r="HOX118" s="112"/>
      <c r="HOY118" s="112"/>
      <c r="HOZ118" s="112"/>
      <c r="HPA118" s="112"/>
      <c r="HPB118" s="112"/>
      <c r="HPC118" s="112"/>
      <c r="HPD118" s="112"/>
      <c r="HPE118" s="112"/>
      <c r="HPF118" s="112"/>
      <c r="HPG118" s="112"/>
      <c r="HPH118" s="112"/>
      <c r="HPI118" s="112"/>
      <c r="HPJ118" s="112"/>
      <c r="HPK118" s="112"/>
      <c r="HPL118" s="112"/>
      <c r="HPM118" s="112"/>
      <c r="HPN118" s="112"/>
      <c r="HPO118" s="112"/>
      <c r="HPP118" s="112"/>
      <c r="HPQ118" s="112"/>
      <c r="HPR118" s="112"/>
      <c r="HPS118" s="112"/>
      <c r="HPT118" s="112"/>
      <c r="HPU118" s="112"/>
      <c r="HPV118" s="112"/>
      <c r="HPW118" s="112"/>
      <c r="HPX118" s="112"/>
      <c r="HPY118" s="112"/>
      <c r="HPZ118" s="112"/>
      <c r="HQA118" s="112"/>
      <c r="HQB118" s="112"/>
      <c r="HQC118" s="112"/>
      <c r="HQD118" s="112"/>
      <c r="HQE118" s="112"/>
      <c r="HQF118" s="112"/>
      <c r="HQG118" s="112"/>
      <c r="HQH118" s="112"/>
      <c r="HQI118" s="112"/>
      <c r="HQJ118" s="112"/>
      <c r="HQK118" s="112"/>
      <c r="HQL118" s="112"/>
      <c r="HQM118" s="112"/>
      <c r="HQN118" s="112"/>
      <c r="HQO118" s="112"/>
      <c r="HQP118" s="112"/>
      <c r="HQQ118" s="112"/>
      <c r="HQR118" s="112"/>
      <c r="HQS118" s="112"/>
      <c r="HQT118" s="112"/>
      <c r="HQU118" s="112"/>
      <c r="HQV118" s="112"/>
      <c r="HQW118" s="112"/>
      <c r="HQX118" s="112"/>
      <c r="HQY118" s="112"/>
      <c r="HQZ118" s="112"/>
      <c r="HRA118" s="112"/>
      <c r="HRB118" s="112"/>
      <c r="HRC118" s="112"/>
      <c r="HRD118" s="112"/>
      <c r="HRE118" s="112"/>
      <c r="HRF118" s="112"/>
      <c r="HRG118" s="112"/>
      <c r="HRH118" s="112"/>
      <c r="HRI118" s="112"/>
      <c r="HRJ118" s="112"/>
      <c r="HRK118" s="112"/>
      <c r="HRL118" s="112"/>
      <c r="HRM118" s="112"/>
      <c r="HRN118" s="112"/>
      <c r="HRO118" s="112"/>
      <c r="HRP118" s="112"/>
      <c r="HRQ118" s="112"/>
      <c r="HRR118" s="112"/>
      <c r="HRS118" s="112"/>
      <c r="HRT118" s="112"/>
      <c r="HRU118" s="112"/>
      <c r="HRV118" s="112"/>
      <c r="HRW118" s="112"/>
      <c r="HRX118" s="112"/>
      <c r="HRY118" s="112"/>
      <c r="HRZ118" s="112"/>
      <c r="HSA118" s="112"/>
      <c r="HSB118" s="112"/>
      <c r="HSC118" s="112"/>
      <c r="HSD118" s="112"/>
      <c r="HSE118" s="112"/>
      <c r="HSF118" s="112"/>
      <c r="HSG118" s="112"/>
      <c r="HSH118" s="112"/>
      <c r="HSI118" s="112"/>
      <c r="HSJ118" s="112"/>
      <c r="HSK118" s="112"/>
      <c r="HSL118" s="112"/>
      <c r="HSM118" s="112"/>
      <c r="HSN118" s="112"/>
      <c r="HSO118" s="112"/>
      <c r="HSP118" s="112"/>
      <c r="HSQ118" s="112"/>
      <c r="HSR118" s="112"/>
      <c r="HSS118" s="112"/>
      <c r="HST118" s="112"/>
      <c r="HSU118" s="112"/>
      <c r="HSV118" s="112"/>
      <c r="HSW118" s="112"/>
      <c r="HSX118" s="112"/>
      <c r="HSY118" s="112"/>
      <c r="HSZ118" s="112"/>
      <c r="HTA118" s="112"/>
      <c r="HTB118" s="112"/>
      <c r="HTC118" s="112"/>
      <c r="HTD118" s="112"/>
      <c r="HTE118" s="112"/>
      <c r="HTF118" s="112"/>
      <c r="HTG118" s="112"/>
      <c r="HTH118" s="112"/>
      <c r="HTI118" s="112"/>
      <c r="HTJ118" s="112"/>
      <c r="HTK118" s="112"/>
      <c r="HTL118" s="112"/>
      <c r="HTM118" s="112"/>
      <c r="HTN118" s="112"/>
      <c r="HTO118" s="112"/>
      <c r="HTP118" s="112"/>
      <c r="HTQ118" s="112"/>
      <c r="HTR118" s="112"/>
      <c r="HTS118" s="112"/>
      <c r="HTT118" s="112"/>
      <c r="HTU118" s="112"/>
      <c r="HTV118" s="112"/>
      <c r="HTW118" s="112"/>
      <c r="HTX118" s="112"/>
      <c r="HTY118" s="112"/>
      <c r="HTZ118" s="112"/>
      <c r="HUA118" s="112"/>
      <c r="HUB118" s="112"/>
      <c r="HUC118" s="112"/>
      <c r="HUD118" s="112"/>
      <c r="HUE118" s="112"/>
      <c r="HUF118" s="112"/>
      <c r="HUG118" s="112"/>
      <c r="HUH118" s="112"/>
      <c r="HUI118" s="112"/>
      <c r="HUJ118" s="112"/>
      <c r="HUK118" s="112"/>
      <c r="HUL118" s="112"/>
      <c r="HUM118" s="112"/>
      <c r="HUN118" s="112"/>
      <c r="HUO118" s="112"/>
      <c r="HUP118" s="112"/>
      <c r="HUQ118" s="112"/>
      <c r="HUR118" s="112"/>
      <c r="HUS118" s="112"/>
      <c r="HUT118" s="112"/>
      <c r="HUU118" s="112"/>
      <c r="HUV118" s="112"/>
      <c r="HUW118" s="112"/>
      <c r="HUX118" s="112"/>
      <c r="HUY118" s="112"/>
      <c r="HUZ118" s="112"/>
      <c r="HVA118" s="112"/>
      <c r="HVB118" s="112"/>
      <c r="HVC118" s="112"/>
      <c r="HVD118" s="112"/>
      <c r="HVE118" s="112"/>
      <c r="HVF118" s="112"/>
      <c r="HVG118" s="112"/>
      <c r="HVH118" s="112"/>
      <c r="HVI118" s="112"/>
      <c r="HVJ118" s="112"/>
      <c r="HVK118" s="112"/>
      <c r="HVL118" s="112"/>
      <c r="HVM118" s="112"/>
      <c r="HVN118" s="112"/>
      <c r="HVO118" s="112"/>
      <c r="HVP118" s="112"/>
      <c r="HVQ118" s="112"/>
      <c r="HVR118" s="112"/>
      <c r="HVS118" s="112"/>
      <c r="HVT118" s="112"/>
      <c r="HVU118" s="112"/>
      <c r="HVV118" s="112"/>
      <c r="HVW118" s="112"/>
      <c r="HVX118" s="112"/>
      <c r="HVY118" s="112"/>
      <c r="HVZ118" s="112"/>
      <c r="HWA118" s="112"/>
      <c r="HWB118" s="112"/>
      <c r="HWC118" s="112"/>
      <c r="HWD118" s="112"/>
      <c r="HWE118" s="112"/>
      <c r="HWF118" s="112"/>
      <c r="HWG118" s="112"/>
      <c r="HWH118" s="112"/>
      <c r="HWI118" s="112"/>
      <c r="HWJ118" s="112"/>
      <c r="HWK118" s="112"/>
      <c r="HWL118" s="112"/>
      <c r="HWM118" s="112"/>
      <c r="HWN118" s="112"/>
      <c r="HWO118" s="112"/>
      <c r="HWP118" s="112"/>
      <c r="HWQ118" s="112"/>
      <c r="HWR118" s="112"/>
      <c r="HWS118" s="112"/>
      <c r="HWT118" s="112"/>
      <c r="HWU118" s="112"/>
      <c r="HWV118" s="112"/>
      <c r="HWW118" s="112"/>
      <c r="HWX118" s="112"/>
      <c r="HWY118" s="112"/>
      <c r="HWZ118" s="112"/>
      <c r="HXA118" s="112"/>
      <c r="HXB118" s="112"/>
      <c r="HXC118" s="112"/>
      <c r="HXD118" s="112"/>
      <c r="HXE118" s="112"/>
      <c r="HXF118" s="112"/>
      <c r="HXG118" s="112"/>
      <c r="HXH118" s="112"/>
      <c r="HXI118" s="112"/>
      <c r="HXJ118" s="112"/>
      <c r="HXK118" s="112"/>
      <c r="HXL118" s="112"/>
      <c r="HXM118" s="112"/>
      <c r="HXN118" s="112"/>
      <c r="HXO118" s="112"/>
      <c r="HXP118" s="112"/>
      <c r="HXQ118" s="112"/>
      <c r="HXR118" s="112"/>
      <c r="HXS118" s="112"/>
      <c r="HXT118" s="112"/>
      <c r="HXU118" s="112"/>
      <c r="HXV118" s="112"/>
      <c r="HXW118" s="112"/>
      <c r="HXX118" s="112"/>
      <c r="HXY118" s="112"/>
      <c r="HXZ118" s="112"/>
      <c r="HYA118" s="112"/>
      <c r="HYB118" s="112"/>
      <c r="HYC118" s="112"/>
      <c r="HYD118" s="112"/>
      <c r="HYE118" s="112"/>
      <c r="HYF118" s="112"/>
      <c r="HYG118" s="112"/>
      <c r="HYH118" s="112"/>
      <c r="HYI118" s="112"/>
      <c r="HYJ118" s="112"/>
      <c r="HYK118" s="112"/>
      <c r="HYL118" s="112"/>
      <c r="HYM118" s="112"/>
      <c r="HYN118" s="112"/>
      <c r="HYO118" s="112"/>
      <c r="HYP118" s="112"/>
      <c r="HYQ118" s="112"/>
      <c r="HYR118" s="112"/>
      <c r="HYS118" s="112"/>
      <c r="HYT118" s="112"/>
      <c r="HYU118" s="112"/>
      <c r="HYV118" s="112"/>
      <c r="HYW118" s="112"/>
      <c r="HYX118" s="112"/>
      <c r="HYY118" s="112"/>
      <c r="HYZ118" s="112"/>
      <c r="HZA118" s="112"/>
      <c r="HZB118" s="112"/>
      <c r="HZC118" s="112"/>
      <c r="HZD118" s="112"/>
      <c r="HZE118" s="112"/>
      <c r="HZF118" s="112"/>
      <c r="HZG118" s="112"/>
      <c r="HZH118" s="112"/>
      <c r="HZI118" s="112"/>
      <c r="HZJ118" s="112"/>
      <c r="HZK118" s="112"/>
      <c r="HZL118" s="112"/>
      <c r="HZM118" s="112"/>
      <c r="HZN118" s="112"/>
      <c r="HZO118" s="112"/>
      <c r="HZP118" s="112"/>
      <c r="HZQ118" s="112"/>
      <c r="HZR118" s="112"/>
      <c r="HZS118" s="112"/>
      <c r="HZT118" s="112"/>
      <c r="HZU118" s="112"/>
      <c r="HZV118" s="112"/>
      <c r="HZW118" s="112"/>
      <c r="HZX118" s="112"/>
      <c r="HZY118" s="112"/>
      <c r="HZZ118" s="112"/>
      <c r="IAA118" s="112"/>
      <c r="IAB118" s="112"/>
      <c r="IAC118" s="112"/>
      <c r="IAD118" s="112"/>
      <c r="IAE118" s="112"/>
      <c r="IAF118" s="112"/>
      <c r="IAG118" s="112"/>
      <c r="IAH118" s="112"/>
      <c r="IAI118" s="112"/>
      <c r="IAJ118" s="112"/>
      <c r="IAK118" s="112"/>
      <c r="IAL118" s="112"/>
      <c r="IAM118" s="112"/>
      <c r="IAN118" s="112"/>
      <c r="IAO118" s="112"/>
      <c r="IAP118" s="112"/>
      <c r="IAQ118" s="112"/>
      <c r="IAR118" s="112"/>
      <c r="IAS118" s="112"/>
      <c r="IAT118" s="112"/>
      <c r="IAU118" s="112"/>
      <c r="IAV118" s="112"/>
      <c r="IAW118" s="112"/>
      <c r="IAX118" s="112"/>
      <c r="IAY118" s="112"/>
      <c r="IAZ118" s="112"/>
      <c r="IBA118" s="112"/>
      <c r="IBB118" s="112"/>
      <c r="IBC118" s="112"/>
      <c r="IBD118" s="112"/>
      <c r="IBE118" s="112"/>
      <c r="IBF118" s="112"/>
      <c r="IBG118" s="112"/>
      <c r="IBH118" s="112"/>
      <c r="IBI118" s="112"/>
      <c r="IBJ118" s="112"/>
      <c r="IBK118" s="112"/>
      <c r="IBL118" s="112"/>
      <c r="IBM118" s="112"/>
      <c r="IBN118" s="112"/>
      <c r="IBO118" s="112"/>
      <c r="IBP118" s="112"/>
      <c r="IBQ118" s="112"/>
      <c r="IBR118" s="112"/>
      <c r="IBS118" s="112"/>
      <c r="IBT118" s="112"/>
      <c r="IBU118" s="112"/>
      <c r="IBV118" s="112"/>
      <c r="IBW118" s="112"/>
      <c r="IBX118" s="112"/>
      <c r="IBY118" s="112"/>
      <c r="IBZ118" s="112"/>
      <c r="ICA118" s="112"/>
      <c r="ICB118" s="112"/>
      <c r="ICC118" s="112"/>
      <c r="ICD118" s="112"/>
      <c r="ICE118" s="112"/>
      <c r="ICF118" s="112"/>
      <c r="ICG118" s="112"/>
      <c r="ICH118" s="112"/>
      <c r="ICI118" s="112"/>
      <c r="ICJ118" s="112"/>
      <c r="ICK118" s="112"/>
      <c r="ICL118" s="112"/>
      <c r="ICM118" s="112"/>
      <c r="ICN118" s="112"/>
      <c r="ICO118" s="112"/>
      <c r="ICP118" s="112"/>
      <c r="ICQ118" s="112"/>
      <c r="ICR118" s="112"/>
      <c r="ICS118" s="112"/>
      <c r="ICT118" s="112"/>
      <c r="ICU118" s="112"/>
      <c r="ICV118" s="112"/>
      <c r="ICW118" s="112"/>
      <c r="ICX118" s="112"/>
      <c r="ICY118" s="112"/>
      <c r="ICZ118" s="112"/>
      <c r="IDA118" s="112"/>
      <c r="IDB118" s="112"/>
      <c r="IDC118" s="112"/>
      <c r="IDD118" s="112"/>
      <c r="IDE118" s="112"/>
      <c r="IDF118" s="112"/>
      <c r="IDG118" s="112"/>
      <c r="IDH118" s="112"/>
      <c r="IDI118" s="112"/>
      <c r="IDJ118" s="112"/>
      <c r="IDK118" s="112"/>
      <c r="IDL118" s="112"/>
      <c r="IDM118" s="112"/>
      <c r="IDN118" s="112"/>
      <c r="IDO118" s="112"/>
      <c r="IDP118" s="112"/>
      <c r="IDQ118" s="112"/>
      <c r="IDR118" s="112"/>
      <c r="IDS118" s="112"/>
      <c r="IDT118" s="112"/>
      <c r="IDU118" s="112"/>
      <c r="IDV118" s="112"/>
      <c r="IDW118" s="112"/>
      <c r="IDX118" s="112"/>
      <c r="IDY118" s="112"/>
      <c r="IDZ118" s="112"/>
      <c r="IEA118" s="112"/>
      <c r="IEB118" s="112"/>
      <c r="IEC118" s="112"/>
      <c r="IED118" s="112"/>
      <c r="IEE118" s="112"/>
      <c r="IEF118" s="112"/>
      <c r="IEG118" s="112"/>
      <c r="IEH118" s="112"/>
      <c r="IEI118" s="112"/>
      <c r="IEJ118" s="112"/>
      <c r="IEK118" s="112"/>
      <c r="IEL118" s="112"/>
      <c r="IEM118" s="112"/>
      <c r="IEN118" s="112"/>
      <c r="IEO118" s="112"/>
      <c r="IEP118" s="112"/>
      <c r="IEQ118" s="112"/>
      <c r="IER118" s="112"/>
      <c r="IES118" s="112"/>
      <c r="IET118" s="112"/>
      <c r="IEU118" s="112"/>
      <c r="IEV118" s="112"/>
      <c r="IEW118" s="112"/>
      <c r="IEX118" s="112"/>
      <c r="IEY118" s="112"/>
      <c r="IEZ118" s="112"/>
      <c r="IFA118" s="112"/>
      <c r="IFB118" s="112"/>
      <c r="IFC118" s="112"/>
      <c r="IFD118" s="112"/>
      <c r="IFE118" s="112"/>
      <c r="IFF118" s="112"/>
      <c r="IFG118" s="112"/>
      <c r="IFH118" s="112"/>
      <c r="IFI118" s="112"/>
      <c r="IFJ118" s="112"/>
      <c r="IFK118" s="112"/>
      <c r="IFL118" s="112"/>
      <c r="IFM118" s="112"/>
      <c r="IFN118" s="112"/>
      <c r="IFO118" s="112"/>
      <c r="IFP118" s="112"/>
      <c r="IFQ118" s="112"/>
      <c r="IFR118" s="112"/>
      <c r="IFS118" s="112"/>
      <c r="IFT118" s="112"/>
      <c r="IFU118" s="112"/>
      <c r="IFV118" s="112"/>
      <c r="IFW118" s="112"/>
      <c r="IFX118" s="112"/>
      <c r="IFY118" s="112"/>
      <c r="IFZ118" s="112"/>
      <c r="IGA118" s="112"/>
      <c r="IGB118" s="112"/>
      <c r="IGC118" s="112"/>
      <c r="IGD118" s="112"/>
      <c r="IGE118" s="112"/>
      <c r="IGF118" s="112"/>
      <c r="IGG118" s="112"/>
      <c r="IGH118" s="112"/>
      <c r="IGI118" s="112"/>
      <c r="IGJ118" s="112"/>
      <c r="IGK118" s="112"/>
      <c r="IGL118" s="112"/>
      <c r="IGM118" s="112"/>
      <c r="IGN118" s="112"/>
      <c r="IGO118" s="112"/>
      <c r="IGP118" s="112"/>
      <c r="IGQ118" s="112"/>
      <c r="IGR118" s="112"/>
      <c r="IGS118" s="112"/>
      <c r="IGT118" s="112"/>
      <c r="IGU118" s="112"/>
      <c r="IGV118" s="112"/>
      <c r="IGW118" s="112"/>
      <c r="IGX118" s="112"/>
      <c r="IGY118" s="112"/>
      <c r="IGZ118" s="112"/>
      <c r="IHA118" s="112"/>
      <c r="IHB118" s="112"/>
      <c r="IHC118" s="112"/>
      <c r="IHD118" s="112"/>
      <c r="IHE118" s="112"/>
      <c r="IHF118" s="112"/>
      <c r="IHG118" s="112"/>
      <c r="IHH118" s="112"/>
      <c r="IHI118" s="112"/>
      <c r="IHJ118" s="112"/>
      <c r="IHK118" s="112"/>
      <c r="IHL118" s="112"/>
      <c r="IHM118" s="112"/>
      <c r="IHN118" s="112"/>
      <c r="IHO118" s="112"/>
      <c r="IHP118" s="112"/>
      <c r="IHQ118" s="112"/>
      <c r="IHR118" s="112"/>
      <c r="IHS118" s="112"/>
      <c r="IHT118" s="112"/>
      <c r="IHU118" s="112"/>
      <c r="IHV118" s="112"/>
      <c r="IHW118" s="112"/>
      <c r="IHX118" s="112"/>
      <c r="IHY118" s="112"/>
      <c r="IHZ118" s="112"/>
      <c r="IIA118" s="112"/>
      <c r="IIB118" s="112"/>
      <c r="IIC118" s="112"/>
      <c r="IID118" s="112"/>
      <c r="IIE118" s="112"/>
      <c r="IIF118" s="112"/>
      <c r="IIG118" s="112"/>
      <c r="IIH118" s="112"/>
      <c r="III118" s="112"/>
      <c r="IIJ118" s="112"/>
      <c r="IIK118" s="112"/>
      <c r="IIL118" s="112"/>
      <c r="IIM118" s="112"/>
      <c r="IIN118" s="112"/>
      <c r="IIO118" s="112"/>
      <c r="IIP118" s="112"/>
      <c r="IIQ118" s="112"/>
      <c r="IIR118" s="112"/>
      <c r="IIS118" s="112"/>
      <c r="IIT118" s="112"/>
      <c r="IIU118" s="112"/>
      <c r="IIV118" s="112"/>
      <c r="IIW118" s="112"/>
      <c r="IIX118" s="112"/>
      <c r="IIY118" s="112"/>
      <c r="IIZ118" s="112"/>
      <c r="IJA118" s="112"/>
      <c r="IJB118" s="112"/>
      <c r="IJC118" s="112"/>
      <c r="IJD118" s="112"/>
      <c r="IJE118" s="112"/>
      <c r="IJF118" s="112"/>
      <c r="IJG118" s="112"/>
      <c r="IJH118" s="112"/>
      <c r="IJI118" s="112"/>
      <c r="IJJ118" s="112"/>
      <c r="IJK118" s="112"/>
      <c r="IJL118" s="112"/>
      <c r="IJM118" s="112"/>
      <c r="IJN118" s="112"/>
      <c r="IJO118" s="112"/>
      <c r="IJP118" s="112"/>
      <c r="IJQ118" s="112"/>
      <c r="IJR118" s="112"/>
      <c r="IJS118" s="112"/>
      <c r="IJT118" s="112"/>
      <c r="IJU118" s="112"/>
      <c r="IJV118" s="112"/>
      <c r="IJW118" s="112"/>
      <c r="IJX118" s="112"/>
      <c r="IJY118" s="112"/>
      <c r="IJZ118" s="112"/>
      <c r="IKA118" s="112"/>
      <c r="IKB118" s="112"/>
      <c r="IKC118" s="112"/>
      <c r="IKD118" s="112"/>
      <c r="IKE118" s="112"/>
      <c r="IKF118" s="112"/>
      <c r="IKG118" s="112"/>
      <c r="IKH118" s="112"/>
      <c r="IKI118" s="112"/>
      <c r="IKJ118" s="112"/>
      <c r="IKK118" s="112"/>
      <c r="IKL118" s="112"/>
      <c r="IKM118" s="112"/>
      <c r="IKN118" s="112"/>
      <c r="IKO118" s="112"/>
      <c r="IKP118" s="112"/>
      <c r="IKQ118" s="112"/>
      <c r="IKR118" s="112"/>
      <c r="IKS118" s="112"/>
      <c r="IKT118" s="112"/>
      <c r="IKU118" s="112"/>
      <c r="IKV118" s="112"/>
      <c r="IKW118" s="112"/>
      <c r="IKX118" s="112"/>
      <c r="IKY118" s="112"/>
      <c r="IKZ118" s="112"/>
      <c r="ILA118" s="112"/>
      <c r="ILB118" s="112"/>
      <c r="ILC118" s="112"/>
      <c r="ILD118" s="112"/>
      <c r="ILE118" s="112"/>
      <c r="ILF118" s="112"/>
      <c r="ILG118" s="112"/>
      <c r="ILH118" s="112"/>
      <c r="ILI118" s="112"/>
      <c r="ILJ118" s="112"/>
      <c r="ILK118" s="112"/>
      <c r="ILL118" s="112"/>
      <c r="ILM118" s="112"/>
      <c r="ILN118" s="112"/>
      <c r="ILO118" s="112"/>
      <c r="ILP118" s="112"/>
      <c r="ILQ118" s="112"/>
      <c r="ILR118" s="112"/>
      <c r="ILS118" s="112"/>
      <c r="ILT118" s="112"/>
      <c r="ILU118" s="112"/>
      <c r="ILV118" s="112"/>
      <c r="ILW118" s="112"/>
      <c r="ILX118" s="112"/>
      <c r="ILY118" s="112"/>
      <c r="ILZ118" s="112"/>
      <c r="IMA118" s="112"/>
      <c r="IMB118" s="112"/>
      <c r="IMC118" s="112"/>
      <c r="IMD118" s="112"/>
      <c r="IME118" s="112"/>
      <c r="IMF118" s="112"/>
      <c r="IMG118" s="112"/>
      <c r="IMH118" s="112"/>
      <c r="IMI118" s="112"/>
      <c r="IMJ118" s="112"/>
      <c r="IMK118" s="112"/>
      <c r="IML118" s="112"/>
      <c r="IMM118" s="112"/>
      <c r="IMN118" s="112"/>
      <c r="IMO118" s="112"/>
      <c r="IMP118" s="112"/>
      <c r="IMQ118" s="112"/>
      <c r="IMR118" s="112"/>
      <c r="IMS118" s="112"/>
      <c r="IMT118" s="112"/>
      <c r="IMU118" s="112"/>
      <c r="IMV118" s="112"/>
      <c r="IMW118" s="112"/>
      <c r="IMX118" s="112"/>
      <c r="IMY118" s="112"/>
      <c r="IMZ118" s="112"/>
      <c r="INA118" s="112"/>
      <c r="INB118" s="112"/>
      <c r="INC118" s="112"/>
      <c r="IND118" s="112"/>
      <c r="INE118" s="112"/>
      <c r="INF118" s="112"/>
      <c r="ING118" s="112"/>
      <c r="INH118" s="112"/>
      <c r="INI118" s="112"/>
      <c r="INJ118" s="112"/>
      <c r="INK118" s="112"/>
      <c r="INL118" s="112"/>
      <c r="INM118" s="112"/>
      <c r="INN118" s="112"/>
      <c r="INO118" s="112"/>
      <c r="INP118" s="112"/>
      <c r="INQ118" s="112"/>
      <c r="INR118" s="112"/>
      <c r="INS118" s="112"/>
      <c r="INT118" s="112"/>
      <c r="INU118" s="112"/>
      <c r="INV118" s="112"/>
      <c r="INW118" s="112"/>
      <c r="INX118" s="112"/>
      <c r="INY118" s="112"/>
      <c r="INZ118" s="112"/>
      <c r="IOA118" s="112"/>
      <c r="IOB118" s="112"/>
      <c r="IOC118" s="112"/>
      <c r="IOD118" s="112"/>
      <c r="IOE118" s="112"/>
      <c r="IOF118" s="112"/>
      <c r="IOG118" s="112"/>
      <c r="IOH118" s="112"/>
      <c r="IOI118" s="112"/>
      <c r="IOJ118" s="112"/>
      <c r="IOK118" s="112"/>
      <c r="IOL118" s="112"/>
      <c r="IOM118" s="112"/>
      <c r="ION118" s="112"/>
      <c r="IOO118" s="112"/>
      <c r="IOP118" s="112"/>
      <c r="IOQ118" s="112"/>
      <c r="IOR118" s="112"/>
      <c r="IOS118" s="112"/>
      <c r="IOT118" s="112"/>
      <c r="IOU118" s="112"/>
      <c r="IOV118" s="112"/>
      <c r="IOW118" s="112"/>
      <c r="IOX118" s="112"/>
      <c r="IOY118" s="112"/>
      <c r="IOZ118" s="112"/>
      <c r="IPA118" s="112"/>
      <c r="IPB118" s="112"/>
      <c r="IPC118" s="112"/>
      <c r="IPD118" s="112"/>
      <c r="IPE118" s="112"/>
      <c r="IPF118" s="112"/>
      <c r="IPG118" s="112"/>
      <c r="IPH118" s="112"/>
      <c r="IPI118" s="112"/>
      <c r="IPJ118" s="112"/>
      <c r="IPK118" s="112"/>
      <c r="IPL118" s="112"/>
      <c r="IPM118" s="112"/>
      <c r="IPN118" s="112"/>
      <c r="IPO118" s="112"/>
      <c r="IPP118" s="112"/>
      <c r="IPQ118" s="112"/>
      <c r="IPR118" s="112"/>
      <c r="IPS118" s="112"/>
      <c r="IPT118" s="112"/>
      <c r="IPU118" s="112"/>
      <c r="IPV118" s="112"/>
      <c r="IPW118" s="112"/>
      <c r="IPX118" s="112"/>
      <c r="IPY118" s="112"/>
      <c r="IPZ118" s="112"/>
      <c r="IQA118" s="112"/>
      <c r="IQB118" s="112"/>
      <c r="IQC118" s="112"/>
      <c r="IQD118" s="112"/>
      <c r="IQE118" s="112"/>
      <c r="IQF118" s="112"/>
      <c r="IQG118" s="112"/>
      <c r="IQH118" s="112"/>
      <c r="IQI118" s="112"/>
      <c r="IQJ118" s="112"/>
      <c r="IQK118" s="112"/>
      <c r="IQL118" s="112"/>
      <c r="IQM118" s="112"/>
      <c r="IQN118" s="112"/>
      <c r="IQO118" s="112"/>
      <c r="IQP118" s="112"/>
      <c r="IQQ118" s="112"/>
      <c r="IQR118" s="112"/>
      <c r="IQS118" s="112"/>
      <c r="IQT118" s="112"/>
      <c r="IQU118" s="112"/>
      <c r="IQV118" s="112"/>
      <c r="IQW118" s="112"/>
      <c r="IQX118" s="112"/>
      <c r="IQY118" s="112"/>
      <c r="IQZ118" s="112"/>
      <c r="IRA118" s="112"/>
      <c r="IRB118" s="112"/>
      <c r="IRC118" s="112"/>
      <c r="IRD118" s="112"/>
      <c r="IRE118" s="112"/>
      <c r="IRF118" s="112"/>
      <c r="IRG118" s="112"/>
      <c r="IRH118" s="112"/>
      <c r="IRI118" s="112"/>
      <c r="IRJ118" s="112"/>
      <c r="IRK118" s="112"/>
      <c r="IRL118" s="112"/>
      <c r="IRM118" s="112"/>
      <c r="IRN118" s="112"/>
      <c r="IRO118" s="112"/>
      <c r="IRP118" s="112"/>
      <c r="IRQ118" s="112"/>
      <c r="IRR118" s="112"/>
      <c r="IRS118" s="112"/>
      <c r="IRT118" s="112"/>
      <c r="IRU118" s="112"/>
      <c r="IRV118" s="112"/>
      <c r="IRW118" s="112"/>
      <c r="IRX118" s="112"/>
      <c r="IRY118" s="112"/>
      <c r="IRZ118" s="112"/>
      <c r="ISA118" s="112"/>
      <c r="ISB118" s="112"/>
      <c r="ISC118" s="112"/>
      <c r="ISD118" s="112"/>
      <c r="ISE118" s="112"/>
      <c r="ISF118" s="112"/>
      <c r="ISG118" s="112"/>
      <c r="ISH118" s="112"/>
      <c r="ISI118" s="112"/>
      <c r="ISJ118" s="112"/>
      <c r="ISK118" s="112"/>
      <c r="ISL118" s="112"/>
      <c r="ISM118" s="112"/>
      <c r="ISN118" s="112"/>
      <c r="ISO118" s="112"/>
      <c r="ISP118" s="112"/>
      <c r="ISQ118" s="112"/>
      <c r="ISR118" s="112"/>
      <c r="ISS118" s="112"/>
      <c r="IST118" s="112"/>
      <c r="ISU118" s="112"/>
      <c r="ISV118" s="112"/>
      <c r="ISW118" s="112"/>
      <c r="ISX118" s="112"/>
      <c r="ISY118" s="112"/>
      <c r="ISZ118" s="112"/>
      <c r="ITA118" s="112"/>
      <c r="ITB118" s="112"/>
      <c r="ITC118" s="112"/>
      <c r="ITD118" s="112"/>
      <c r="ITE118" s="112"/>
      <c r="ITF118" s="112"/>
      <c r="ITG118" s="112"/>
      <c r="ITH118" s="112"/>
      <c r="ITI118" s="112"/>
      <c r="ITJ118" s="112"/>
      <c r="ITK118" s="112"/>
      <c r="ITL118" s="112"/>
      <c r="ITM118" s="112"/>
      <c r="ITN118" s="112"/>
      <c r="ITO118" s="112"/>
      <c r="ITP118" s="112"/>
      <c r="ITQ118" s="112"/>
      <c r="ITR118" s="112"/>
      <c r="ITS118" s="112"/>
      <c r="ITT118" s="112"/>
      <c r="ITU118" s="112"/>
      <c r="ITV118" s="112"/>
      <c r="ITW118" s="112"/>
      <c r="ITX118" s="112"/>
      <c r="ITY118" s="112"/>
      <c r="ITZ118" s="112"/>
      <c r="IUA118" s="112"/>
      <c r="IUB118" s="112"/>
      <c r="IUC118" s="112"/>
      <c r="IUD118" s="112"/>
      <c r="IUE118" s="112"/>
      <c r="IUF118" s="112"/>
      <c r="IUG118" s="112"/>
      <c r="IUH118" s="112"/>
      <c r="IUI118" s="112"/>
      <c r="IUJ118" s="112"/>
      <c r="IUK118" s="112"/>
      <c r="IUL118" s="112"/>
      <c r="IUM118" s="112"/>
      <c r="IUN118" s="112"/>
      <c r="IUO118" s="112"/>
      <c r="IUP118" s="112"/>
      <c r="IUQ118" s="112"/>
      <c r="IUR118" s="112"/>
      <c r="IUS118" s="112"/>
      <c r="IUT118" s="112"/>
      <c r="IUU118" s="112"/>
      <c r="IUV118" s="112"/>
      <c r="IUW118" s="112"/>
      <c r="IUX118" s="112"/>
      <c r="IUY118" s="112"/>
      <c r="IUZ118" s="112"/>
      <c r="IVA118" s="112"/>
      <c r="IVB118" s="112"/>
      <c r="IVC118" s="112"/>
      <c r="IVD118" s="112"/>
      <c r="IVE118" s="112"/>
      <c r="IVF118" s="112"/>
      <c r="IVG118" s="112"/>
      <c r="IVH118" s="112"/>
      <c r="IVI118" s="112"/>
      <c r="IVJ118" s="112"/>
      <c r="IVK118" s="112"/>
      <c r="IVL118" s="112"/>
      <c r="IVM118" s="112"/>
      <c r="IVN118" s="112"/>
      <c r="IVO118" s="112"/>
      <c r="IVP118" s="112"/>
      <c r="IVQ118" s="112"/>
      <c r="IVR118" s="112"/>
      <c r="IVS118" s="112"/>
      <c r="IVT118" s="112"/>
      <c r="IVU118" s="112"/>
      <c r="IVV118" s="112"/>
      <c r="IVW118" s="112"/>
      <c r="IVX118" s="112"/>
      <c r="IVY118" s="112"/>
      <c r="IVZ118" s="112"/>
      <c r="IWA118" s="112"/>
      <c r="IWB118" s="112"/>
      <c r="IWC118" s="112"/>
      <c r="IWD118" s="112"/>
      <c r="IWE118" s="112"/>
      <c r="IWF118" s="112"/>
      <c r="IWG118" s="112"/>
      <c r="IWH118" s="112"/>
      <c r="IWI118" s="112"/>
      <c r="IWJ118" s="112"/>
      <c r="IWK118" s="112"/>
      <c r="IWL118" s="112"/>
      <c r="IWM118" s="112"/>
      <c r="IWN118" s="112"/>
      <c r="IWO118" s="112"/>
      <c r="IWP118" s="112"/>
      <c r="IWQ118" s="112"/>
      <c r="IWR118" s="112"/>
      <c r="IWS118" s="112"/>
      <c r="IWT118" s="112"/>
      <c r="IWU118" s="112"/>
      <c r="IWV118" s="112"/>
      <c r="IWW118" s="112"/>
      <c r="IWX118" s="112"/>
      <c r="IWY118" s="112"/>
      <c r="IWZ118" s="112"/>
      <c r="IXA118" s="112"/>
      <c r="IXB118" s="112"/>
      <c r="IXC118" s="112"/>
      <c r="IXD118" s="112"/>
      <c r="IXE118" s="112"/>
      <c r="IXF118" s="112"/>
      <c r="IXG118" s="112"/>
      <c r="IXH118" s="112"/>
      <c r="IXI118" s="112"/>
      <c r="IXJ118" s="112"/>
      <c r="IXK118" s="112"/>
      <c r="IXL118" s="112"/>
      <c r="IXM118" s="112"/>
      <c r="IXN118" s="112"/>
      <c r="IXO118" s="112"/>
      <c r="IXP118" s="112"/>
      <c r="IXQ118" s="112"/>
      <c r="IXR118" s="112"/>
      <c r="IXS118" s="112"/>
      <c r="IXT118" s="112"/>
      <c r="IXU118" s="112"/>
      <c r="IXV118" s="112"/>
      <c r="IXW118" s="112"/>
      <c r="IXX118" s="112"/>
      <c r="IXY118" s="112"/>
      <c r="IXZ118" s="112"/>
      <c r="IYA118" s="112"/>
      <c r="IYB118" s="112"/>
      <c r="IYC118" s="112"/>
      <c r="IYD118" s="112"/>
      <c r="IYE118" s="112"/>
      <c r="IYF118" s="112"/>
      <c r="IYG118" s="112"/>
      <c r="IYH118" s="112"/>
      <c r="IYI118" s="112"/>
      <c r="IYJ118" s="112"/>
      <c r="IYK118" s="112"/>
      <c r="IYL118" s="112"/>
      <c r="IYM118" s="112"/>
      <c r="IYN118" s="112"/>
      <c r="IYO118" s="112"/>
      <c r="IYP118" s="112"/>
      <c r="IYQ118" s="112"/>
      <c r="IYR118" s="112"/>
      <c r="IYS118" s="112"/>
      <c r="IYT118" s="112"/>
      <c r="IYU118" s="112"/>
      <c r="IYV118" s="112"/>
      <c r="IYW118" s="112"/>
      <c r="IYX118" s="112"/>
      <c r="IYY118" s="112"/>
      <c r="IYZ118" s="112"/>
      <c r="IZA118" s="112"/>
      <c r="IZB118" s="112"/>
      <c r="IZC118" s="112"/>
      <c r="IZD118" s="112"/>
      <c r="IZE118" s="112"/>
      <c r="IZF118" s="112"/>
      <c r="IZG118" s="112"/>
      <c r="IZH118" s="112"/>
      <c r="IZI118" s="112"/>
      <c r="IZJ118" s="112"/>
      <c r="IZK118" s="112"/>
      <c r="IZL118" s="112"/>
      <c r="IZM118" s="112"/>
      <c r="IZN118" s="112"/>
      <c r="IZO118" s="112"/>
      <c r="IZP118" s="112"/>
      <c r="IZQ118" s="112"/>
      <c r="IZR118" s="112"/>
      <c r="IZS118" s="112"/>
      <c r="IZT118" s="112"/>
      <c r="IZU118" s="112"/>
      <c r="IZV118" s="112"/>
      <c r="IZW118" s="112"/>
      <c r="IZX118" s="112"/>
      <c r="IZY118" s="112"/>
      <c r="IZZ118" s="112"/>
      <c r="JAA118" s="112"/>
      <c r="JAB118" s="112"/>
      <c r="JAC118" s="112"/>
      <c r="JAD118" s="112"/>
      <c r="JAE118" s="112"/>
      <c r="JAF118" s="112"/>
      <c r="JAG118" s="112"/>
      <c r="JAH118" s="112"/>
      <c r="JAI118" s="112"/>
      <c r="JAJ118" s="112"/>
      <c r="JAK118" s="112"/>
      <c r="JAL118" s="112"/>
      <c r="JAM118" s="112"/>
      <c r="JAN118" s="112"/>
      <c r="JAO118" s="112"/>
      <c r="JAP118" s="112"/>
      <c r="JAQ118" s="112"/>
      <c r="JAR118" s="112"/>
      <c r="JAS118" s="112"/>
      <c r="JAT118" s="112"/>
      <c r="JAU118" s="112"/>
      <c r="JAV118" s="112"/>
      <c r="JAW118" s="112"/>
      <c r="JAX118" s="112"/>
      <c r="JAY118" s="112"/>
      <c r="JAZ118" s="112"/>
      <c r="JBA118" s="112"/>
      <c r="JBB118" s="112"/>
      <c r="JBC118" s="112"/>
      <c r="JBD118" s="112"/>
      <c r="JBE118" s="112"/>
      <c r="JBF118" s="112"/>
      <c r="JBG118" s="112"/>
      <c r="JBH118" s="112"/>
      <c r="JBI118" s="112"/>
      <c r="JBJ118" s="112"/>
      <c r="JBK118" s="112"/>
      <c r="JBL118" s="112"/>
      <c r="JBM118" s="112"/>
      <c r="JBN118" s="112"/>
      <c r="JBO118" s="112"/>
      <c r="JBP118" s="112"/>
      <c r="JBQ118" s="112"/>
      <c r="JBR118" s="112"/>
      <c r="JBS118" s="112"/>
      <c r="JBT118" s="112"/>
      <c r="JBU118" s="112"/>
      <c r="JBV118" s="112"/>
      <c r="JBW118" s="112"/>
      <c r="JBX118" s="112"/>
      <c r="JBY118" s="112"/>
      <c r="JBZ118" s="112"/>
      <c r="JCA118" s="112"/>
      <c r="JCB118" s="112"/>
      <c r="JCC118" s="112"/>
      <c r="JCD118" s="112"/>
      <c r="JCE118" s="112"/>
      <c r="JCF118" s="112"/>
      <c r="JCG118" s="112"/>
      <c r="JCH118" s="112"/>
      <c r="JCI118" s="112"/>
      <c r="JCJ118" s="112"/>
      <c r="JCK118" s="112"/>
      <c r="JCL118" s="112"/>
      <c r="JCM118" s="112"/>
      <c r="JCN118" s="112"/>
      <c r="JCO118" s="112"/>
      <c r="JCP118" s="112"/>
      <c r="JCQ118" s="112"/>
      <c r="JCR118" s="112"/>
      <c r="JCS118" s="112"/>
      <c r="JCT118" s="112"/>
      <c r="JCU118" s="112"/>
      <c r="JCV118" s="112"/>
      <c r="JCW118" s="112"/>
      <c r="JCX118" s="112"/>
      <c r="JCY118" s="112"/>
      <c r="JCZ118" s="112"/>
      <c r="JDA118" s="112"/>
      <c r="JDB118" s="112"/>
      <c r="JDC118" s="112"/>
      <c r="JDD118" s="112"/>
      <c r="JDE118" s="112"/>
      <c r="JDF118" s="112"/>
      <c r="JDG118" s="112"/>
      <c r="JDH118" s="112"/>
      <c r="JDI118" s="112"/>
      <c r="JDJ118" s="112"/>
      <c r="JDK118" s="112"/>
      <c r="JDL118" s="112"/>
      <c r="JDM118" s="112"/>
      <c r="JDN118" s="112"/>
      <c r="JDO118" s="112"/>
      <c r="JDP118" s="112"/>
      <c r="JDQ118" s="112"/>
      <c r="JDR118" s="112"/>
      <c r="JDS118" s="112"/>
      <c r="JDT118" s="112"/>
      <c r="JDU118" s="112"/>
      <c r="JDV118" s="112"/>
      <c r="JDW118" s="112"/>
      <c r="JDX118" s="112"/>
      <c r="JDY118" s="112"/>
      <c r="JDZ118" s="112"/>
      <c r="JEA118" s="112"/>
      <c r="JEB118" s="112"/>
      <c r="JEC118" s="112"/>
      <c r="JED118" s="112"/>
      <c r="JEE118" s="112"/>
      <c r="JEF118" s="112"/>
      <c r="JEG118" s="112"/>
      <c r="JEH118" s="112"/>
      <c r="JEI118" s="112"/>
      <c r="JEJ118" s="112"/>
      <c r="JEK118" s="112"/>
      <c r="JEL118" s="112"/>
      <c r="JEM118" s="112"/>
      <c r="JEN118" s="112"/>
      <c r="JEO118" s="112"/>
      <c r="JEP118" s="112"/>
      <c r="JEQ118" s="112"/>
      <c r="JER118" s="112"/>
      <c r="JES118" s="112"/>
      <c r="JET118" s="112"/>
      <c r="JEU118" s="112"/>
      <c r="JEV118" s="112"/>
      <c r="JEW118" s="112"/>
      <c r="JEX118" s="112"/>
      <c r="JEY118" s="112"/>
      <c r="JEZ118" s="112"/>
      <c r="JFA118" s="112"/>
      <c r="JFB118" s="112"/>
      <c r="JFC118" s="112"/>
      <c r="JFD118" s="112"/>
      <c r="JFE118" s="112"/>
      <c r="JFF118" s="112"/>
      <c r="JFG118" s="112"/>
      <c r="JFH118" s="112"/>
      <c r="JFI118" s="112"/>
      <c r="JFJ118" s="112"/>
      <c r="JFK118" s="112"/>
      <c r="JFL118" s="112"/>
      <c r="JFM118" s="112"/>
      <c r="JFN118" s="112"/>
      <c r="JFO118" s="112"/>
      <c r="JFP118" s="112"/>
      <c r="JFQ118" s="112"/>
      <c r="JFR118" s="112"/>
      <c r="JFS118" s="112"/>
      <c r="JFT118" s="112"/>
      <c r="JFU118" s="112"/>
      <c r="JFV118" s="112"/>
      <c r="JFW118" s="112"/>
      <c r="JFX118" s="112"/>
      <c r="JFY118" s="112"/>
      <c r="JFZ118" s="112"/>
      <c r="JGA118" s="112"/>
      <c r="JGB118" s="112"/>
      <c r="JGC118" s="112"/>
      <c r="JGD118" s="112"/>
      <c r="JGE118" s="112"/>
      <c r="JGF118" s="112"/>
      <c r="JGG118" s="112"/>
      <c r="JGH118" s="112"/>
      <c r="JGI118" s="112"/>
      <c r="JGJ118" s="112"/>
      <c r="JGK118" s="112"/>
      <c r="JGL118" s="112"/>
      <c r="JGM118" s="112"/>
      <c r="JGN118" s="112"/>
      <c r="JGO118" s="112"/>
      <c r="JGP118" s="112"/>
      <c r="JGQ118" s="112"/>
      <c r="JGR118" s="112"/>
      <c r="JGS118" s="112"/>
      <c r="JGT118" s="112"/>
      <c r="JGU118" s="112"/>
      <c r="JGV118" s="112"/>
      <c r="JGW118" s="112"/>
      <c r="JGX118" s="112"/>
      <c r="JGY118" s="112"/>
      <c r="JGZ118" s="112"/>
      <c r="JHA118" s="112"/>
      <c r="JHB118" s="112"/>
      <c r="JHC118" s="112"/>
      <c r="JHD118" s="112"/>
      <c r="JHE118" s="112"/>
      <c r="JHF118" s="112"/>
      <c r="JHG118" s="112"/>
      <c r="JHH118" s="112"/>
      <c r="JHI118" s="112"/>
      <c r="JHJ118" s="112"/>
      <c r="JHK118" s="112"/>
      <c r="JHL118" s="112"/>
      <c r="JHM118" s="112"/>
      <c r="JHN118" s="112"/>
      <c r="JHO118" s="112"/>
      <c r="JHP118" s="112"/>
      <c r="JHQ118" s="112"/>
      <c r="JHR118" s="112"/>
      <c r="JHS118" s="112"/>
      <c r="JHT118" s="112"/>
      <c r="JHU118" s="112"/>
      <c r="JHV118" s="112"/>
      <c r="JHW118" s="112"/>
      <c r="JHX118" s="112"/>
      <c r="JHY118" s="112"/>
      <c r="JHZ118" s="112"/>
      <c r="JIA118" s="112"/>
      <c r="JIB118" s="112"/>
      <c r="JIC118" s="112"/>
      <c r="JID118" s="112"/>
      <c r="JIE118" s="112"/>
      <c r="JIF118" s="112"/>
      <c r="JIG118" s="112"/>
      <c r="JIH118" s="112"/>
      <c r="JII118" s="112"/>
      <c r="JIJ118" s="112"/>
      <c r="JIK118" s="112"/>
      <c r="JIL118" s="112"/>
      <c r="JIM118" s="112"/>
      <c r="JIN118" s="112"/>
      <c r="JIO118" s="112"/>
      <c r="JIP118" s="112"/>
      <c r="JIQ118" s="112"/>
      <c r="JIR118" s="112"/>
      <c r="JIS118" s="112"/>
      <c r="JIT118" s="112"/>
      <c r="JIU118" s="112"/>
      <c r="JIV118" s="112"/>
      <c r="JIW118" s="112"/>
      <c r="JIX118" s="112"/>
      <c r="JIY118" s="112"/>
      <c r="JIZ118" s="112"/>
      <c r="JJA118" s="112"/>
      <c r="JJB118" s="112"/>
      <c r="JJC118" s="112"/>
      <c r="JJD118" s="112"/>
      <c r="JJE118" s="112"/>
      <c r="JJF118" s="112"/>
      <c r="JJG118" s="112"/>
      <c r="JJH118" s="112"/>
      <c r="JJI118" s="112"/>
      <c r="JJJ118" s="112"/>
      <c r="JJK118" s="112"/>
      <c r="JJL118" s="112"/>
      <c r="JJM118" s="112"/>
      <c r="JJN118" s="112"/>
      <c r="JJO118" s="112"/>
      <c r="JJP118" s="112"/>
      <c r="JJQ118" s="112"/>
      <c r="JJR118" s="112"/>
      <c r="JJS118" s="112"/>
      <c r="JJT118" s="112"/>
      <c r="JJU118" s="112"/>
      <c r="JJV118" s="112"/>
      <c r="JJW118" s="112"/>
      <c r="JJX118" s="112"/>
      <c r="JJY118" s="112"/>
      <c r="JJZ118" s="112"/>
      <c r="JKA118" s="112"/>
      <c r="JKB118" s="112"/>
      <c r="JKC118" s="112"/>
      <c r="JKD118" s="112"/>
      <c r="JKE118" s="112"/>
      <c r="JKF118" s="112"/>
      <c r="JKG118" s="112"/>
      <c r="JKH118" s="112"/>
      <c r="JKI118" s="112"/>
      <c r="JKJ118" s="112"/>
      <c r="JKK118" s="112"/>
      <c r="JKL118" s="112"/>
      <c r="JKM118" s="112"/>
      <c r="JKN118" s="112"/>
      <c r="JKO118" s="112"/>
      <c r="JKP118" s="112"/>
      <c r="JKQ118" s="112"/>
      <c r="JKR118" s="112"/>
      <c r="JKS118" s="112"/>
      <c r="JKT118" s="112"/>
      <c r="JKU118" s="112"/>
      <c r="JKV118" s="112"/>
      <c r="JKW118" s="112"/>
      <c r="JKX118" s="112"/>
      <c r="JKY118" s="112"/>
      <c r="JKZ118" s="112"/>
      <c r="JLA118" s="112"/>
      <c r="JLB118" s="112"/>
      <c r="JLC118" s="112"/>
      <c r="JLD118" s="112"/>
      <c r="JLE118" s="112"/>
      <c r="JLF118" s="112"/>
      <c r="JLG118" s="112"/>
      <c r="JLH118" s="112"/>
      <c r="JLI118" s="112"/>
      <c r="JLJ118" s="112"/>
      <c r="JLK118" s="112"/>
      <c r="JLL118" s="112"/>
      <c r="JLM118" s="112"/>
      <c r="JLN118" s="112"/>
      <c r="JLO118" s="112"/>
      <c r="JLP118" s="112"/>
      <c r="JLQ118" s="112"/>
      <c r="JLR118" s="112"/>
      <c r="JLS118" s="112"/>
      <c r="JLT118" s="112"/>
      <c r="JLU118" s="112"/>
      <c r="JLV118" s="112"/>
      <c r="JLW118" s="112"/>
      <c r="JLX118" s="112"/>
      <c r="JLY118" s="112"/>
      <c r="JLZ118" s="112"/>
      <c r="JMA118" s="112"/>
      <c r="JMB118" s="112"/>
      <c r="JMC118" s="112"/>
      <c r="JMD118" s="112"/>
      <c r="JME118" s="112"/>
      <c r="JMF118" s="112"/>
      <c r="JMG118" s="112"/>
      <c r="JMH118" s="112"/>
      <c r="JMI118" s="112"/>
      <c r="JMJ118" s="112"/>
      <c r="JMK118" s="112"/>
      <c r="JML118" s="112"/>
      <c r="JMM118" s="112"/>
      <c r="JMN118" s="112"/>
      <c r="JMO118" s="112"/>
      <c r="JMP118" s="112"/>
      <c r="JMQ118" s="112"/>
      <c r="JMR118" s="112"/>
      <c r="JMS118" s="112"/>
      <c r="JMT118" s="112"/>
      <c r="JMU118" s="112"/>
      <c r="JMV118" s="112"/>
      <c r="JMW118" s="112"/>
      <c r="JMX118" s="112"/>
      <c r="JMY118" s="112"/>
      <c r="JMZ118" s="112"/>
      <c r="JNA118" s="112"/>
      <c r="JNB118" s="112"/>
      <c r="JNC118" s="112"/>
      <c r="JND118" s="112"/>
      <c r="JNE118" s="112"/>
      <c r="JNF118" s="112"/>
      <c r="JNG118" s="112"/>
      <c r="JNH118" s="112"/>
      <c r="JNI118" s="112"/>
      <c r="JNJ118" s="112"/>
      <c r="JNK118" s="112"/>
      <c r="JNL118" s="112"/>
      <c r="JNM118" s="112"/>
      <c r="JNN118" s="112"/>
      <c r="JNO118" s="112"/>
      <c r="JNP118" s="112"/>
      <c r="JNQ118" s="112"/>
      <c r="JNR118" s="112"/>
      <c r="JNS118" s="112"/>
      <c r="JNT118" s="112"/>
      <c r="JNU118" s="112"/>
      <c r="JNV118" s="112"/>
      <c r="JNW118" s="112"/>
      <c r="JNX118" s="112"/>
      <c r="JNY118" s="112"/>
      <c r="JNZ118" s="112"/>
      <c r="JOA118" s="112"/>
      <c r="JOB118" s="112"/>
      <c r="JOC118" s="112"/>
      <c r="JOD118" s="112"/>
      <c r="JOE118" s="112"/>
      <c r="JOF118" s="112"/>
      <c r="JOG118" s="112"/>
      <c r="JOH118" s="112"/>
      <c r="JOI118" s="112"/>
      <c r="JOJ118" s="112"/>
      <c r="JOK118" s="112"/>
      <c r="JOL118" s="112"/>
      <c r="JOM118" s="112"/>
      <c r="JON118" s="112"/>
      <c r="JOO118" s="112"/>
      <c r="JOP118" s="112"/>
      <c r="JOQ118" s="112"/>
      <c r="JOR118" s="112"/>
      <c r="JOS118" s="112"/>
      <c r="JOT118" s="112"/>
      <c r="JOU118" s="112"/>
      <c r="JOV118" s="112"/>
      <c r="JOW118" s="112"/>
      <c r="JOX118" s="112"/>
      <c r="JOY118" s="112"/>
      <c r="JOZ118" s="112"/>
      <c r="JPA118" s="112"/>
      <c r="JPB118" s="112"/>
      <c r="JPC118" s="112"/>
      <c r="JPD118" s="112"/>
      <c r="JPE118" s="112"/>
      <c r="JPF118" s="112"/>
      <c r="JPG118" s="112"/>
      <c r="JPH118" s="112"/>
      <c r="JPI118" s="112"/>
      <c r="JPJ118" s="112"/>
      <c r="JPK118" s="112"/>
      <c r="JPL118" s="112"/>
      <c r="JPM118" s="112"/>
      <c r="JPN118" s="112"/>
      <c r="JPO118" s="112"/>
      <c r="JPP118" s="112"/>
      <c r="JPQ118" s="112"/>
      <c r="JPR118" s="112"/>
      <c r="JPS118" s="112"/>
      <c r="JPT118" s="112"/>
      <c r="JPU118" s="112"/>
      <c r="JPV118" s="112"/>
      <c r="JPW118" s="112"/>
      <c r="JPX118" s="112"/>
      <c r="JPY118" s="112"/>
      <c r="JPZ118" s="112"/>
      <c r="JQA118" s="112"/>
      <c r="JQB118" s="112"/>
      <c r="JQC118" s="112"/>
      <c r="JQD118" s="112"/>
      <c r="JQE118" s="112"/>
      <c r="JQF118" s="112"/>
      <c r="JQG118" s="112"/>
      <c r="JQH118" s="112"/>
      <c r="JQI118" s="112"/>
      <c r="JQJ118" s="112"/>
      <c r="JQK118" s="112"/>
      <c r="JQL118" s="112"/>
      <c r="JQM118" s="112"/>
      <c r="JQN118" s="112"/>
      <c r="JQO118" s="112"/>
      <c r="JQP118" s="112"/>
      <c r="JQQ118" s="112"/>
      <c r="JQR118" s="112"/>
      <c r="JQS118" s="112"/>
      <c r="JQT118" s="112"/>
      <c r="JQU118" s="112"/>
      <c r="JQV118" s="112"/>
      <c r="JQW118" s="112"/>
      <c r="JQX118" s="112"/>
      <c r="JQY118" s="112"/>
      <c r="JQZ118" s="112"/>
      <c r="JRA118" s="112"/>
      <c r="JRB118" s="112"/>
      <c r="JRC118" s="112"/>
      <c r="JRD118" s="112"/>
      <c r="JRE118" s="112"/>
      <c r="JRF118" s="112"/>
      <c r="JRG118" s="112"/>
      <c r="JRH118" s="112"/>
      <c r="JRI118" s="112"/>
      <c r="JRJ118" s="112"/>
      <c r="JRK118" s="112"/>
      <c r="JRL118" s="112"/>
      <c r="JRM118" s="112"/>
      <c r="JRN118" s="112"/>
      <c r="JRO118" s="112"/>
      <c r="JRP118" s="112"/>
      <c r="JRQ118" s="112"/>
      <c r="JRR118" s="112"/>
      <c r="JRS118" s="112"/>
      <c r="JRT118" s="112"/>
      <c r="JRU118" s="112"/>
      <c r="JRV118" s="112"/>
      <c r="JRW118" s="112"/>
      <c r="JRX118" s="112"/>
      <c r="JRY118" s="112"/>
      <c r="JRZ118" s="112"/>
      <c r="JSA118" s="112"/>
      <c r="JSB118" s="112"/>
      <c r="JSC118" s="112"/>
      <c r="JSD118" s="112"/>
      <c r="JSE118" s="112"/>
      <c r="JSF118" s="112"/>
      <c r="JSG118" s="112"/>
      <c r="JSH118" s="112"/>
      <c r="JSI118" s="112"/>
      <c r="JSJ118" s="112"/>
      <c r="JSK118" s="112"/>
      <c r="JSL118" s="112"/>
      <c r="JSM118" s="112"/>
      <c r="JSN118" s="112"/>
      <c r="JSO118" s="112"/>
      <c r="JSP118" s="112"/>
      <c r="JSQ118" s="112"/>
      <c r="JSR118" s="112"/>
      <c r="JSS118" s="112"/>
      <c r="JST118" s="112"/>
      <c r="JSU118" s="112"/>
      <c r="JSV118" s="112"/>
      <c r="JSW118" s="112"/>
      <c r="JSX118" s="112"/>
      <c r="JSY118" s="112"/>
      <c r="JSZ118" s="112"/>
      <c r="JTA118" s="112"/>
      <c r="JTB118" s="112"/>
      <c r="JTC118" s="112"/>
      <c r="JTD118" s="112"/>
      <c r="JTE118" s="112"/>
      <c r="JTF118" s="112"/>
      <c r="JTG118" s="112"/>
      <c r="JTH118" s="112"/>
      <c r="JTI118" s="112"/>
      <c r="JTJ118" s="112"/>
      <c r="JTK118" s="112"/>
      <c r="JTL118" s="112"/>
      <c r="JTM118" s="112"/>
      <c r="JTN118" s="112"/>
      <c r="JTO118" s="112"/>
      <c r="JTP118" s="112"/>
      <c r="JTQ118" s="112"/>
      <c r="JTR118" s="112"/>
      <c r="JTS118" s="112"/>
      <c r="JTT118" s="112"/>
      <c r="JTU118" s="112"/>
      <c r="JTV118" s="112"/>
      <c r="JTW118" s="112"/>
      <c r="JTX118" s="112"/>
      <c r="JTY118" s="112"/>
      <c r="JTZ118" s="112"/>
      <c r="JUA118" s="112"/>
      <c r="JUB118" s="112"/>
      <c r="JUC118" s="112"/>
      <c r="JUD118" s="112"/>
      <c r="JUE118" s="112"/>
      <c r="JUF118" s="112"/>
      <c r="JUG118" s="112"/>
      <c r="JUH118" s="112"/>
      <c r="JUI118" s="112"/>
      <c r="JUJ118" s="112"/>
      <c r="JUK118" s="112"/>
      <c r="JUL118" s="112"/>
      <c r="JUM118" s="112"/>
      <c r="JUN118" s="112"/>
      <c r="JUO118" s="112"/>
      <c r="JUP118" s="112"/>
      <c r="JUQ118" s="112"/>
      <c r="JUR118" s="112"/>
      <c r="JUS118" s="112"/>
      <c r="JUT118" s="112"/>
      <c r="JUU118" s="112"/>
      <c r="JUV118" s="112"/>
      <c r="JUW118" s="112"/>
      <c r="JUX118" s="112"/>
      <c r="JUY118" s="112"/>
      <c r="JUZ118" s="112"/>
      <c r="JVA118" s="112"/>
      <c r="JVB118" s="112"/>
      <c r="JVC118" s="112"/>
      <c r="JVD118" s="112"/>
      <c r="JVE118" s="112"/>
      <c r="JVF118" s="112"/>
      <c r="JVG118" s="112"/>
      <c r="JVH118" s="112"/>
      <c r="JVI118" s="112"/>
      <c r="JVJ118" s="112"/>
      <c r="JVK118" s="112"/>
      <c r="JVL118" s="112"/>
      <c r="JVM118" s="112"/>
      <c r="JVN118" s="112"/>
      <c r="JVO118" s="112"/>
      <c r="JVP118" s="112"/>
      <c r="JVQ118" s="112"/>
      <c r="JVR118" s="112"/>
      <c r="JVS118" s="112"/>
      <c r="JVT118" s="112"/>
      <c r="JVU118" s="112"/>
      <c r="JVV118" s="112"/>
      <c r="JVW118" s="112"/>
      <c r="JVX118" s="112"/>
      <c r="JVY118" s="112"/>
      <c r="JVZ118" s="112"/>
      <c r="JWA118" s="112"/>
      <c r="JWB118" s="112"/>
      <c r="JWC118" s="112"/>
      <c r="JWD118" s="112"/>
      <c r="JWE118" s="112"/>
      <c r="JWF118" s="112"/>
      <c r="JWG118" s="112"/>
      <c r="JWH118" s="112"/>
      <c r="JWI118" s="112"/>
      <c r="JWJ118" s="112"/>
      <c r="JWK118" s="112"/>
      <c r="JWL118" s="112"/>
      <c r="JWM118" s="112"/>
      <c r="JWN118" s="112"/>
      <c r="JWO118" s="112"/>
      <c r="JWP118" s="112"/>
      <c r="JWQ118" s="112"/>
      <c r="JWR118" s="112"/>
      <c r="JWS118" s="112"/>
      <c r="JWT118" s="112"/>
      <c r="JWU118" s="112"/>
      <c r="JWV118" s="112"/>
      <c r="JWW118" s="112"/>
      <c r="JWX118" s="112"/>
      <c r="JWY118" s="112"/>
      <c r="JWZ118" s="112"/>
      <c r="JXA118" s="112"/>
      <c r="JXB118" s="112"/>
      <c r="JXC118" s="112"/>
      <c r="JXD118" s="112"/>
      <c r="JXE118" s="112"/>
      <c r="JXF118" s="112"/>
      <c r="JXG118" s="112"/>
      <c r="JXH118" s="112"/>
      <c r="JXI118" s="112"/>
      <c r="JXJ118" s="112"/>
      <c r="JXK118" s="112"/>
      <c r="JXL118" s="112"/>
      <c r="JXM118" s="112"/>
      <c r="JXN118" s="112"/>
      <c r="JXO118" s="112"/>
      <c r="JXP118" s="112"/>
      <c r="JXQ118" s="112"/>
      <c r="JXR118" s="112"/>
      <c r="JXS118" s="112"/>
      <c r="JXT118" s="112"/>
      <c r="JXU118" s="112"/>
      <c r="JXV118" s="112"/>
      <c r="JXW118" s="112"/>
      <c r="JXX118" s="112"/>
      <c r="JXY118" s="112"/>
      <c r="JXZ118" s="112"/>
      <c r="JYA118" s="112"/>
      <c r="JYB118" s="112"/>
      <c r="JYC118" s="112"/>
      <c r="JYD118" s="112"/>
      <c r="JYE118" s="112"/>
      <c r="JYF118" s="112"/>
      <c r="JYG118" s="112"/>
      <c r="JYH118" s="112"/>
      <c r="JYI118" s="112"/>
      <c r="JYJ118" s="112"/>
      <c r="JYK118" s="112"/>
      <c r="JYL118" s="112"/>
      <c r="JYM118" s="112"/>
      <c r="JYN118" s="112"/>
      <c r="JYO118" s="112"/>
      <c r="JYP118" s="112"/>
      <c r="JYQ118" s="112"/>
      <c r="JYR118" s="112"/>
      <c r="JYS118" s="112"/>
      <c r="JYT118" s="112"/>
      <c r="JYU118" s="112"/>
      <c r="JYV118" s="112"/>
      <c r="JYW118" s="112"/>
      <c r="JYX118" s="112"/>
      <c r="JYY118" s="112"/>
      <c r="JYZ118" s="112"/>
      <c r="JZA118" s="112"/>
      <c r="JZB118" s="112"/>
      <c r="JZC118" s="112"/>
      <c r="JZD118" s="112"/>
      <c r="JZE118" s="112"/>
      <c r="JZF118" s="112"/>
      <c r="JZG118" s="112"/>
      <c r="JZH118" s="112"/>
      <c r="JZI118" s="112"/>
      <c r="JZJ118" s="112"/>
      <c r="JZK118" s="112"/>
      <c r="JZL118" s="112"/>
      <c r="JZM118" s="112"/>
      <c r="JZN118" s="112"/>
      <c r="JZO118" s="112"/>
      <c r="JZP118" s="112"/>
      <c r="JZQ118" s="112"/>
      <c r="JZR118" s="112"/>
      <c r="JZS118" s="112"/>
      <c r="JZT118" s="112"/>
      <c r="JZU118" s="112"/>
      <c r="JZV118" s="112"/>
      <c r="JZW118" s="112"/>
      <c r="JZX118" s="112"/>
      <c r="JZY118" s="112"/>
      <c r="JZZ118" s="112"/>
      <c r="KAA118" s="112"/>
      <c r="KAB118" s="112"/>
      <c r="KAC118" s="112"/>
      <c r="KAD118" s="112"/>
      <c r="KAE118" s="112"/>
      <c r="KAF118" s="112"/>
      <c r="KAG118" s="112"/>
      <c r="KAH118" s="112"/>
      <c r="KAI118" s="112"/>
      <c r="KAJ118" s="112"/>
      <c r="KAK118" s="112"/>
      <c r="KAL118" s="112"/>
      <c r="KAM118" s="112"/>
      <c r="KAN118" s="112"/>
      <c r="KAO118" s="112"/>
      <c r="KAP118" s="112"/>
      <c r="KAQ118" s="112"/>
      <c r="KAR118" s="112"/>
      <c r="KAS118" s="112"/>
      <c r="KAT118" s="112"/>
      <c r="KAU118" s="112"/>
      <c r="KAV118" s="112"/>
      <c r="KAW118" s="112"/>
      <c r="KAX118" s="112"/>
      <c r="KAY118" s="112"/>
      <c r="KAZ118" s="112"/>
      <c r="KBA118" s="112"/>
      <c r="KBB118" s="112"/>
      <c r="KBC118" s="112"/>
      <c r="KBD118" s="112"/>
      <c r="KBE118" s="112"/>
      <c r="KBF118" s="112"/>
      <c r="KBG118" s="112"/>
      <c r="KBH118" s="112"/>
      <c r="KBI118" s="112"/>
      <c r="KBJ118" s="112"/>
      <c r="KBK118" s="112"/>
      <c r="KBL118" s="112"/>
      <c r="KBM118" s="112"/>
      <c r="KBN118" s="112"/>
      <c r="KBO118" s="112"/>
      <c r="KBP118" s="112"/>
      <c r="KBQ118" s="112"/>
      <c r="KBR118" s="112"/>
      <c r="KBS118" s="112"/>
      <c r="KBT118" s="112"/>
      <c r="KBU118" s="112"/>
      <c r="KBV118" s="112"/>
      <c r="KBW118" s="112"/>
      <c r="KBX118" s="112"/>
      <c r="KBY118" s="112"/>
      <c r="KBZ118" s="112"/>
      <c r="KCA118" s="112"/>
      <c r="KCB118" s="112"/>
      <c r="KCC118" s="112"/>
      <c r="KCD118" s="112"/>
      <c r="KCE118" s="112"/>
      <c r="KCF118" s="112"/>
      <c r="KCG118" s="112"/>
      <c r="KCH118" s="112"/>
      <c r="KCI118" s="112"/>
      <c r="KCJ118" s="112"/>
      <c r="KCK118" s="112"/>
      <c r="KCL118" s="112"/>
      <c r="KCM118" s="112"/>
      <c r="KCN118" s="112"/>
      <c r="KCO118" s="112"/>
      <c r="KCP118" s="112"/>
      <c r="KCQ118" s="112"/>
      <c r="KCR118" s="112"/>
      <c r="KCS118" s="112"/>
      <c r="KCT118" s="112"/>
      <c r="KCU118" s="112"/>
      <c r="KCV118" s="112"/>
      <c r="KCW118" s="112"/>
      <c r="KCX118" s="112"/>
      <c r="KCY118" s="112"/>
      <c r="KCZ118" s="112"/>
      <c r="KDA118" s="112"/>
      <c r="KDB118" s="112"/>
      <c r="KDC118" s="112"/>
      <c r="KDD118" s="112"/>
      <c r="KDE118" s="112"/>
      <c r="KDF118" s="112"/>
      <c r="KDG118" s="112"/>
      <c r="KDH118" s="112"/>
      <c r="KDI118" s="112"/>
      <c r="KDJ118" s="112"/>
      <c r="KDK118" s="112"/>
      <c r="KDL118" s="112"/>
      <c r="KDM118" s="112"/>
      <c r="KDN118" s="112"/>
      <c r="KDO118" s="112"/>
      <c r="KDP118" s="112"/>
      <c r="KDQ118" s="112"/>
      <c r="KDR118" s="112"/>
      <c r="KDS118" s="112"/>
      <c r="KDT118" s="112"/>
      <c r="KDU118" s="112"/>
      <c r="KDV118" s="112"/>
      <c r="KDW118" s="112"/>
      <c r="KDX118" s="112"/>
      <c r="KDY118" s="112"/>
      <c r="KDZ118" s="112"/>
      <c r="KEA118" s="112"/>
      <c r="KEB118" s="112"/>
      <c r="KEC118" s="112"/>
      <c r="KED118" s="112"/>
      <c r="KEE118" s="112"/>
      <c r="KEF118" s="112"/>
      <c r="KEG118" s="112"/>
      <c r="KEH118" s="112"/>
      <c r="KEI118" s="112"/>
      <c r="KEJ118" s="112"/>
      <c r="KEK118" s="112"/>
      <c r="KEL118" s="112"/>
      <c r="KEM118" s="112"/>
      <c r="KEN118" s="112"/>
      <c r="KEO118" s="112"/>
      <c r="KEP118" s="112"/>
      <c r="KEQ118" s="112"/>
      <c r="KER118" s="112"/>
      <c r="KES118" s="112"/>
      <c r="KET118" s="112"/>
      <c r="KEU118" s="112"/>
      <c r="KEV118" s="112"/>
      <c r="KEW118" s="112"/>
      <c r="KEX118" s="112"/>
      <c r="KEY118" s="112"/>
      <c r="KEZ118" s="112"/>
      <c r="KFA118" s="112"/>
      <c r="KFB118" s="112"/>
      <c r="KFC118" s="112"/>
      <c r="KFD118" s="112"/>
      <c r="KFE118" s="112"/>
      <c r="KFF118" s="112"/>
      <c r="KFG118" s="112"/>
      <c r="KFH118" s="112"/>
      <c r="KFI118" s="112"/>
      <c r="KFJ118" s="112"/>
      <c r="KFK118" s="112"/>
      <c r="KFL118" s="112"/>
      <c r="KFM118" s="112"/>
      <c r="KFN118" s="112"/>
      <c r="KFO118" s="112"/>
      <c r="KFP118" s="112"/>
      <c r="KFQ118" s="112"/>
      <c r="KFR118" s="112"/>
      <c r="KFS118" s="112"/>
      <c r="KFT118" s="112"/>
      <c r="KFU118" s="112"/>
      <c r="KFV118" s="112"/>
      <c r="KFW118" s="112"/>
      <c r="KFX118" s="112"/>
      <c r="KFY118" s="112"/>
      <c r="KFZ118" s="112"/>
      <c r="KGA118" s="112"/>
      <c r="KGB118" s="112"/>
      <c r="KGC118" s="112"/>
      <c r="KGD118" s="112"/>
      <c r="KGE118" s="112"/>
      <c r="KGF118" s="112"/>
      <c r="KGG118" s="112"/>
      <c r="KGH118" s="112"/>
      <c r="KGI118" s="112"/>
      <c r="KGJ118" s="112"/>
      <c r="KGK118" s="112"/>
      <c r="KGL118" s="112"/>
      <c r="KGM118" s="112"/>
      <c r="KGN118" s="112"/>
      <c r="KGO118" s="112"/>
      <c r="KGP118" s="112"/>
      <c r="KGQ118" s="112"/>
      <c r="KGR118" s="112"/>
      <c r="KGS118" s="112"/>
      <c r="KGT118" s="112"/>
      <c r="KGU118" s="112"/>
      <c r="KGV118" s="112"/>
      <c r="KGW118" s="112"/>
      <c r="KGX118" s="112"/>
      <c r="KGY118" s="112"/>
      <c r="KGZ118" s="112"/>
      <c r="KHA118" s="112"/>
      <c r="KHB118" s="112"/>
      <c r="KHC118" s="112"/>
      <c r="KHD118" s="112"/>
      <c r="KHE118" s="112"/>
      <c r="KHF118" s="112"/>
      <c r="KHG118" s="112"/>
      <c r="KHH118" s="112"/>
      <c r="KHI118" s="112"/>
      <c r="KHJ118" s="112"/>
      <c r="KHK118" s="112"/>
      <c r="KHL118" s="112"/>
      <c r="KHM118" s="112"/>
      <c r="KHN118" s="112"/>
      <c r="KHO118" s="112"/>
      <c r="KHP118" s="112"/>
      <c r="KHQ118" s="112"/>
      <c r="KHR118" s="112"/>
      <c r="KHS118" s="112"/>
      <c r="KHT118" s="112"/>
      <c r="KHU118" s="112"/>
      <c r="KHV118" s="112"/>
      <c r="KHW118" s="112"/>
      <c r="KHX118" s="112"/>
      <c r="KHY118" s="112"/>
      <c r="KHZ118" s="112"/>
      <c r="KIA118" s="112"/>
      <c r="KIB118" s="112"/>
      <c r="KIC118" s="112"/>
      <c r="KID118" s="112"/>
      <c r="KIE118" s="112"/>
      <c r="KIF118" s="112"/>
      <c r="KIG118" s="112"/>
      <c r="KIH118" s="112"/>
      <c r="KII118" s="112"/>
      <c r="KIJ118" s="112"/>
      <c r="KIK118" s="112"/>
      <c r="KIL118" s="112"/>
      <c r="KIM118" s="112"/>
      <c r="KIN118" s="112"/>
      <c r="KIO118" s="112"/>
      <c r="KIP118" s="112"/>
      <c r="KIQ118" s="112"/>
      <c r="KIR118" s="112"/>
      <c r="KIS118" s="112"/>
      <c r="KIT118" s="112"/>
      <c r="KIU118" s="112"/>
      <c r="KIV118" s="112"/>
      <c r="KIW118" s="112"/>
      <c r="KIX118" s="112"/>
      <c r="KIY118" s="112"/>
      <c r="KIZ118" s="112"/>
      <c r="KJA118" s="112"/>
      <c r="KJB118" s="112"/>
      <c r="KJC118" s="112"/>
      <c r="KJD118" s="112"/>
      <c r="KJE118" s="112"/>
      <c r="KJF118" s="112"/>
      <c r="KJG118" s="112"/>
      <c r="KJH118" s="112"/>
      <c r="KJI118" s="112"/>
      <c r="KJJ118" s="112"/>
      <c r="KJK118" s="112"/>
      <c r="KJL118" s="112"/>
      <c r="KJM118" s="112"/>
      <c r="KJN118" s="112"/>
      <c r="KJO118" s="112"/>
      <c r="KJP118" s="112"/>
      <c r="KJQ118" s="112"/>
      <c r="KJR118" s="112"/>
      <c r="KJS118" s="112"/>
      <c r="KJT118" s="112"/>
      <c r="KJU118" s="112"/>
      <c r="KJV118" s="112"/>
      <c r="KJW118" s="112"/>
      <c r="KJX118" s="112"/>
      <c r="KJY118" s="112"/>
      <c r="KJZ118" s="112"/>
      <c r="KKA118" s="112"/>
      <c r="KKB118" s="112"/>
      <c r="KKC118" s="112"/>
      <c r="KKD118" s="112"/>
      <c r="KKE118" s="112"/>
      <c r="KKF118" s="112"/>
      <c r="KKG118" s="112"/>
      <c r="KKH118" s="112"/>
      <c r="KKI118" s="112"/>
      <c r="KKJ118" s="112"/>
      <c r="KKK118" s="112"/>
      <c r="KKL118" s="112"/>
      <c r="KKM118" s="112"/>
      <c r="KKN118" s="112"/>
      <c r="KKO118" s="112"/>
      <c r="KKP118" s="112"/>
      <c r="KKQ118" s="112"/>
      <c r="KKR118" s="112"/>
      <c r="KKS118" s="112"/>
      <c r="KKT118" s="112"/>
      <c r="KKU118" s="112"/>
      <c r="KKV118" s="112"/>
      <c r="KKW118" s="112"/>
      <c r="KKX118" s="112"/>
      <c r="KKY118" s="112"/>
      <c r="KKZ118" s="112"/>
      <c r="KLA118" s="112"/>
      <c r="KLB118" s="112"/>
      <c r="KLC118" s="112"/>
      <c r="KLD118" s="112"/>
      <c r="KLE118" s="112"/>
      <c r="KLF118" s="112"/>
      <c r="KLG118" s="112"/>
      <c r="KLH118" s="112"/>
      <c r="KLI118" s="112"/>
      <c r="KLJ118" s="112"/>
      <c r="KLK118" s="112"/>
      <c r="KLL118" s="112"/>
      <c r="KLM118" s="112"/>
      <c r="KLN118" s="112"/>
      <c r="KLO118" s="112"/>
      <c r="KLP118" s="112"/>
      <c r="KLQ118" s="112"/>
      <c r="KLR118" s="112"/>
      <c r="KLS118" s="112"/>
      <c r="KLT118" s="112"/>
      <c r="KLU118" s="112"/>
      <c r="KLV118" s="112"/>
      <c r="KLW118" s="112"/>
      <c r="KLX118" s="112"/>
      <c r="KLY118" s="112"/>
      <c r="KLZ118" s="112"/>
      <c r="KMA118" s="112"/>
      <c r="KMB118" s="112"/>
      <c r="KMC118" s="112"/>
      <c r="KMD118" s="112"/>
      <c r="KME118" s="112"/>
      <c r="KMF118" s="112"/>
      <c r="KMG118" s="112"/>
      <c r="KMH118" s="112"/>
      <c r="KMI118" s="112"/>
      <c r="KMJ118" s="112"/>
      <c r="KMK118" s="112"/>
      <c r="KML118" s="112"/>
      <c r="KMM118" s="112"/>
      <c r="KMN118" s="112"/>
      <c r="KMO118" s="112"/>
      <c r="KMP118" s="112"/>
      <c r="KMQ118" s="112"/>
      <c r="KMR118" s="112"/>
      <c r="KMS118" s="112"/>
      <c r="KMT118" s="112"/>
      <c r="KMU118" s="112"/>
      <c r="KMV118" s="112"/>
      <c r="KMW118" s="112"/>
      <c r="KMX118" s="112"/>
      <c r="KMY118" s="112"/>
      <c r="KMZ118" s="112"/>
      <c r="KNA118" s="112"/>
      <c r="KNB118" s="112"/>
      <c r="KNC118" s="112"/>
      <c r="KND118" s="112"/>
      <c r="KNE118" s="112"/>
      <c r="KNF118" s="112"/>
      <c r="KNG118" s="112"/>
      <c r="KNH118" s="112"/>
      <c r="KNI118" s="112"/>
      <c r="KNJ118" s="112"/>
      <c r="KNK118" s="112"/>
      <c r="KNL118" s="112"/>
      <c r="KNM118" s="112"/>
      <c r="KNN118" s="112"/>
      <c r="KNO118" s="112"/>
      <c r="KNP118" s="112"/>
      <c r="KNQ118" s="112"/>
      <c r="KNR118" s="112"/>
      <c r="KNS118" s="112"/>
      <c r="KNT118" s="112"/>
      <c r="KNU118" s="112"/>
      <c r="KNV118" s="112"/>
      <c r="KNW118" s="112"/>
      <c r="KNX118" s="112"/>
      <c r="KNY118" s="112"/>
      <c r="KNZ118" s="112"/>
      <c r="KOA118" s="112"/>
      <c r="KOB118" s="112"/>
      <c r="KOC118" s="112"/>
      <c r="KOD118" s="112"/>
      <c r="KOE118" s="112"/>
      <c r="KOF118" s="112"/>
      <c r="KOG118" s="112"/>
      <c r="KOH118" s="112"/>
      <c r="KOI118" s="112"/>
      <c r="KOJ118" s="112"/>
      <c r="KOK118" s="112"/>
      <c r="KOL118" s="112"/>
      <c r="KOM118" s="112"/>
      <c r="KON118" s="112"/>
      <c r="KOO118" s="112"/>
      <c r="KOP118" s="112"/>
      <c r="KOQ118" s="112"/>
      <c r="KOR118" s="112"/>
      <c r="KOS118" s="112"/>
      <c r="KOT118" s="112"/>
      <c r="KOU118" s="112"/>
      <c r="KOV118" s="112"/>
      <c r="KOW118" s="112"/>
      <c r="KOX118" s="112"/>
      <c r="KOY118" s="112"/>
      <c r="KOZ118" s="112"/>
      <c r="KPA118" s="112"/>
      <c r="KPB118" s="112"/>
      <c r="KPC118" s="112"/>
      <c r="KPD118" s="112"/>
      <c r="KPE118" s="112"/>
      <c r="KPF118" s="112"/>
      <c r="KPG118" s="112"/>
      <c r="KPH118" s="112"/>
      <c r="KPI118" s="112"/>
      <c r="KPJ118" s="112"/>
      <c r="KPK118" s="112"/>
      <c r="KPL118" s="112"/>
      <c r="KPM118" s="112"/>
      <c r="KPN118" s="112"/>
      <c r="KPO118" s="112"/>
      <c r="KPP118" s="112"/>
      <c r="KPQ118" s="112"/>
      <c r="KPR118" s="112"/>
      <c r="KPS118" s="112"/>
      <c r="KPT118" s="112"/>
      <c r="KPU118" s="112"/>
      <c r="KPV118" s="112"/>
      <c r="KPW118" s="112"/>
      <c r="KPX118" s="112"/>
      <c r="KPY118" s="112"/>
      <c r="KPZ118" s="112"/>
      <c r="KQA118" s="112"/>
      <c r="KQB118" s="112"/>
      <c r="KQC118" s="112"/>
      <c r="KQD118" s="112"/>
      <c r="KQE118" s="112"/>
      <c r="KQF118" s="112"/>
      <c r="KQG118" s="112"/>
      <c r="KQH118" s="112"/>
      <c r="KQI118" s="112"/>
      <c r="KQJ118" s="112"/>
      <c r="KQK118" s="112"/>
      <c r="KQL118" s="112"/>
      <c r="KQM118" s="112"/>
      <c r="KQN118" s="112"/>
      <c r="KQO118" s="112"/>
      <c r="KQP118" s="112"/>
      <c r="KQQ118" s="112"/>
      <c r="KQR118" s="112"/>
      <c r="KQS118" s="112"/>
      <c r="KQT118" s="112"/>
      <c r="KQU118" s="112"/>
      <c r="KQV118" s="112"/>
      <c r="KQW118" s="112"/>
      <c r="KQX118" s="112"/>
      <c r="KQY118" s="112"/>
      <c r="KQZ118" s="112"/>
      <c r="KRA118" s="112"/>
      <c r="KRB118" s="112"/>
      <c r="KRC118" s="112"/>
      <c r="KRD118" s="112"/>
      <c r="KRE118" s="112"/>
      <c r="KRF118" s="112"/>
      <c r="KRG118" s="112"/>
      <c r="KRH118" s="112"/>
      <c r="KRI118" s="112"/>
      <c r="KRJ118" s="112"/>
      <c r="KRK118" s="112"/>
      <c r="KRL118" s="112"/>
      <c r="KRM118" s="112"/>
      <c r="KRN118" s="112"/>
      <c r="KRO118" s="112"/>
      <c r="KRP118" s="112"/>
      <c r="KRQ118" s="112"/>
      <c r="KRR118" s="112"/>
      <c r="KRS118" s="112"/>
      <c r="KRT118" s="112"/>
      <c r="KRU118" s="112"/>
      <c r="KRV118" s="112"/>
      <c r="KRW118" s="112"/>
      <c r="KRX118" s="112"/>
      <c r="KRY118" s="112"/>
      <c r="KRZ118" s="112"/>
      <c r="KSA118" s="112"/>
      <c r="KSB118" s="112"/>
      <c r="KSC118" s="112"/>
      <c r="KSD118" s="112"/>
      <c r="KSE118" s="112"/>
      <c r="KSF118" s="112"/>
      <c r="KSG118" s="112"/>
      <c r="KSH118" s="112"/>
      <c r="KSI118" s="112"/>
      <c r="KSJ118" s="112"/>
      <c r="KSK118" s="112"/>
      <c r="KSL118" s="112"/>
      <c r="KSM118" s="112"/>
      <c r="KSN118" s="112"/>
      <c r="KSO118" s="112"/>
      <c r="KSP118" s="112"/>
      <c r="KSQ118" s="112"/>
      <c r="KSR118" s="112"/>
      <c r="KSS118" s="112"/>
      <c r="KST118" s="112"/>
      <c r="KSU118" s="112"/>
      <c r="KSV118" s="112"/>
      <c r="KSW118" s="112"/>
      <c r="KSX118" s="112"/>
      <c r="KSY118" s="112"/>
      <c r="KSZ118" s="112"/>
      <c r="KTA118" s="112"/>
      <c r="KTB118" s="112"/>
      <c r="KTC118" s="112"/>
      <c r="KTD118" s="112"/>
      <c r="KTE118" s="112"/>
      <c r="KTF118" s="112"/>
      <c r="KTG118" s="112"/>
      <c r="KTH118" s="112"/>
      <c r="KTI118" s="112"/>
      <c r="KTJ118" s="112"/>
      <c r="KTK118" s="112"/>
      <c r="KTL118" s="112"/>
      <c r="KTM118" s="112"/>
      <c r="KTN118" s="112"/>
      <c r="KTO118" s="112"/>
      <c r="KTP118" s="112"/>
      <c r="KTQ118" s="112"/>
      <c r="KTR118" s="112"/>
      <c r="KTS118" s="112"/>
      <c r="KTT118" s="112"/>
      <c r="KTU118" s="112"/>
      <c r="KTV118" s="112"/>
      <c r="KTW118" s="112"/>
      <c r="KTX118" s="112"/>
      <c r="KTY118" s="112"/>
      <c r="KTZ118" s="112"/>
      <c r="KUA118" s="112"/>
      <c r="KUB118" s="112"/>
      <c r="KUC118" s="112"/>
      <c r="KUD118" s="112"/>
      <c r="KUE118" s="112"/>
      <c r="KUF118" s="112"/>
      <c r="KUG118" s="112"/>
      <c r="KUH118" s="112"/>
      <c r="KUI118" s="112"/>
      <c r="KUJ118" s="112"/>
      <c r="KUK118" s="112"/>
      <c r="KUL118" s="112"/>
      <c r="KUM118" s="112"/>
      <c r="KUN118" s="112"/>
      <c r="KUO118" s="112"/>
      <c r="KUP118" s="112"/>
      <c r="KUQ118" s="112"/>
      <c r="KUR118" s="112"/>
      <c r="KUS118" s="112"/>
      <c r="KUT118" s="112"/>
      <c r="KUU118" s="112"/>
      <c r="KUV118" s="112"/>
      <c r="KUW118" s="112"/>
      <c r="KUX118" s="112"/>
      <c r="KUY118" s="112"/>
      <c r="KUZ118" s="112"/>
      <c r="KVA118" s="112"/>
      <c r="KVB118" s="112"/>
      <c r="KVC118" s="112"/>
      <c r="KVD118" s="112"/>
      <c r="KVE118" s="112"/>
      <c r="KVF118" s="112"/>
      <c r="KVG118" s="112"/>
      <c r="KVH118" s="112"/>
      <c r="KVI118" s="112"/>
      <c r="KVJ118" s="112"/>
      <c r="KVK118" s="112"/>
      <c r="KVL118" s="112"/>
      <c r="KVM118" s="112"/>
      <c r="KVN118" s="112"/>
      <c r="KVO118" s="112"/>
      <c r="KVP118" s="112"/>
      <c r="KVQ118" s="112"/>
      <c r="KVR118" s="112"/>
      <c r="KVS118" s="112"/>
      <c r="KVT118" s="112"/>
      <c r="KVU118" s="112"/>
      <c r="KVV118" s="112"/>
      <c r="KVW118" s="112"/>
      <c r="KVX118" s="112"/>
      <c r="KVY118" s="112"/>
      <c r="KVZ118" s="112"/>
      <c r="KWA118" s="112"/>
      <c r="KWB118" s="112"/>
      <c r="KWC118" s="112"/>
      <c r="KWD118" s="112"/>
      <c r="KWE118" s="112"/>
      <c r="KWF118" s="112"/>
      <c r="KWG118" s="112"/>
      <c r="KWH118" s="112"/>
      <c r="KWI118" s="112"/>
      <c r="KWJ118" s="112"/>
      <c r="KWK118" s="112"/>
      <c r="KWL118" s="112"/>
      <c r="KWM118" s="112"/>
      <c r="KWN118" s="112"/>
      <c r="KWO118" s="112"/>
      <c r="KWP118" s="112"/>
      <c r="KWQ118" s="112"/>
      <c r="KWR118" s="112"/>
      <c r="KWS118" s="112"/>
      <c r="KWT118" s="112"/>
      <c r="KWU118" s="112"/>
      <c r="KWV118" s="112"/>
      <c r="KWW118" s="112"/>
      <c r="KWX118" s="112"/>
      <c r="KWY118" s="112"/>
      <c r="KWZ118" s="112"/>
      <c r="KXA118" s="112"/>
      <c r="KXB118" s="112"/>
      <c r="KXC118" s="112"/>
      <c r="KXD118" s="112"/>
      <c r="KXE118" s="112"/>
      <c r="KXF118" s="112"/>
      <c r="KXG118" s="112"/>
      <c r="KXH118" s="112"/>
      <c r="KXI118" s="112"/>
      <c r="KXJ118" s="112"/>
      <c r="KXK118" s="112"/>
      <c r="KXL118" s="112"/>
      <c r="KXM118" s="112"/>
      <c r="KXN118" s="112"/>
      <c r="KXO118" s="112"/>
      <c r="KXP118" s="112"/>
      <c r="KXQ118" s="112"/>
      <c r="KXR118" s="112"/>
      <c r="KXS118" s="112"/>
      <c r="KXT118" s="112"/>
      <c r="KXU118" s="112"/>
      <c r="KXV118" s="112"/>
      <c r="KXW118" s="112"/>
      <c r="KXX118" s="112"/>
      <c r="KXY118" s="112"/>
      <c r="KXZ118" s="112"/>
      <c r="KYA118" s="112"/>
      <c r="KYB118" s="112"/>
      <c r="KYC118" s="112"/>
      <c r="KYD118" s="112"/>
      <c r="KYE118" s="112"/>
      <c r="KYF118" s="112"/>
      <c r="KYG118" s="112"/>
      <c r="KYH118" s="112"/>
      <c r="KYI118" s="112"/>
      <c r="KYJ118" s="112"/>
      <c r="KYK118" s="112"/>
      <c r="KYL118" s="112"/>
      <c r="KYM118" s="112"/>
      <c r="KYN118" s="112"/>
      <c r="KYO118" s="112"/>
      <c r="KYP118" s="112"/>
      <c r="KYQ118" s="112"/>
      <c r="KYR118" s="112"/>
      <c r="KYS118" s="112"/>
      <c r="KYT118" s="112"/>
      <c r="KYU118" s="112"/>
      <c r="KYV118" s="112"/>
      <c r="KYW118" s="112"/>
      <c r="KYX118" s="112"/>
      <c r="KYY118" s="112"/>
      <c r="KYZ118" s="112"/>
      <c r="KZA118" s="112"/>
      <c r="KZB118" s="112"/>
      <c r="KZC118" s="112"/>
      <c r="KZD118" s="112"/>
      <c r="KZE118" s="112"/>
      <c r="KZF118" s="112"/>
      <c r="KZG118" s="112"/>
      <c r="KZH118" s="112"/>
      <c r="KZI118" s="112"/>
      <c r="KZJ118" s="112"/>
      <c r="KZK118" s="112"/>
      <c r="KZL118" s="112"/>
      <c r="KZM118" s="112"/>
      <c r="KZN118" s="112"/>
      <c r="KZO118" s="112"/>
      <c r="KZP118" s="112"/>
      <c r="KZQ118" s="112"/>
      <c r="KZR118" s="112"/>
      <c r="KZS118" s="112"/>
      <c r="KZT118" s="112"/>
      <c r="KZU118" s="112"/>
      <c r="KZV118" s="112"/>
      <c r="KZW118" s="112"/>
      <c r="KZX118" s="112"/>
      <c r="KZY118" s="112"/>
      <c r="KZZ118" s="112"/>
      <c r="LAA118" s="112"/>
      <c r="LAB118" s="112"/>
      <c r="LAC118" s="112"/>
      <c r="LAD118" s="112"/>
      <c r="LAE118" s="112"/>
      <c r="LAF118" s="112"/>
      <c r="LAG118" s="112"/>
      <c r="LAH118" s="112"/>
      <c r="LAI118" s="112"/>
      <c r="LAJ118" s="112"/>
      <c r="LAK118" s="112"/>
      <c r="LAL118" s="112"/>
      <c r="LAM118" s="112"/>
      <c r="LAN118" s="112"/>
      <c r="LAO118" s="112"/>
      <c r="LAP118" s="112"/>
      <c r="LAQ118" s="112"/>
      <c r="LAR118" s="112"/>
      <c r="LAS118" s="112"/>
      <c r="LAT118" s="112"/>
      <c r="LAU118" s="112"/>
      <c r="LAV118" s="112"/>
      <c r="LAW118" s="112"/>
      <c r="LAX118" s="112"/>
      <c r="LAY118" s="112"/>
      <c r="LAZ118" s="112"/>
      <c r="LBA118" s="112"/>
      <c r="LBB118" s="112"/>
      <c r="LBC118" s="112"/>
      <c r="LBD118" s="112"/>
      <c r="LBE118" s="112"/>
      <c r="LBF118" s="112"/>
      <c r="LBG118" s="112"/>
      <c r="LBH118" s="112"/>
      <c r="LBI118" s="112"/>
      <c r="LBJ118" s="112"/>
      <c r="LBK118" s="112"/>
      <c r="LBL118" s="112"/>
      <c r="LBM118" s="112"/>
      <c r="LBN118" s="112"/>
      <c r="LBO118" s="112"/>
      <c r="LBP118" s="112"/>
      <c r="LBQ118" s="112"/>
      <c r="LBR118" s="112"/>
      <c r="LBS118" s="112"/>
      <c r="LBT118" s="112"/>
      <c r="LBU118" s="112"/>
      <c r="LBV118" s="112"/>
      <c r="LBW118" s="112"/>
      <c r="LBX118" s="112"/>
      <c r="LBY118" s="112"/>
      <c r="LBZ118" s="112"/>
      <c r="LCA118" s="112"/>
      <c r="LCB118" s="112"/>
      <c r="LCC118" s="112"/>
      <c r="LCD118" s="112"/>
      <c r="LCE118" s="112"/>
      <c r="LCF118" s="112"/>
      <c r="LCG118" s="112"/>
      <c r="LCH118" s="112"/>
      <c r="LCI118" s="112"/>
      <c r="LCJ118" s="112"/>
      <c r="LCK118" s="112"/>
      <c r="LCL118" s="112"/>
      <c r="LCM118" s="112"/>
      <c r="LCN118" s="112"/>
      <c r="LCO118" s="112"/>
      <c r="LCP118" s="112"/>
      <c r="LCQ118" s="112"/>
      <c r="LCR118" s="112"/>
      <c r="LCS118" s="112"/>
      <c r="LCT118" s="112"/>
      <c r="LCU118" s="112"/>
      <c r="LCV118" s="112"/>
      <c r="LCW118" s="112"/>
      <c r="LCX118" s="112"/>
      <c r="LCY118" s="112"/>
      <c r="LCZ118" s="112"/>
      <c r="LDA118" s="112"/>
      <c r="LDB118" s="112"/>
      <c r="LDC118" s="112"/>
      <c r="LDD118" s="112"/>
      <c r="LDE118" s="112"/>
      <c r="LDF118" s="112"/>
      <c r="LDG118" s="112"/>
      <c r="LDH118" s="112"/>
      <c r="LDI118" s="112"/>
      <c r="LDJ118" s="112"/>
      <c r="LDK118" s="112"/>
      <c r="LDL118" s="112"/>
      <c r="LDM118" s="112"/>
      <c r="LDN118" s="112"/>
      <c r="LDO118" s="112"/>
      <c r="LDP118" s="112"/>
      <c r="LDQ118" s="112"/>
      <c r="LDR118" s="112"/>
      <c r="LDS118" s="112"/>
      <c r="LDT118" s="112"/>
      <c r="LDU118" s="112"/>
      <c r="LDV118" s="112"/>
      <c r="LDW118" s="112"/>
      <c r="LDX118" s="112"/>
      <c r="LDY118" s="112"/>
      <c r="LDZ118" s="112"/>
      <c r="LEA118" s="112"/>
      <c r="LEB118" s="112"/>
      <c r="LEC118" s="112"/>
      <c r="LED118" s="112"/>
      <c r="LEE118" s="112"/>
      <c r="LEF118" s="112"/>
      <c r="LEG118" s="112"/>
      <c r="LEH118" s="112"/>
      <c r="LEI118" s="112"/>
      <c r="LEJ118" s="112"/>
      <c r="LEK118" s="112"/>
      <c r="LEL118" s="112"/>
      <c r="LEM118" s="112"/>
      <c r="LEN118" s="112"/>
      <c r="LEO118" s="112"/>
      <c r="LEP118" s="112"/>
      <c r="LEQ118" s="112"/>
      <c r="LER118" s="112"/>
      <c r="LES118" s="112"/>
      <c r="LET118" s="112"/>
      <c r="LEU118" s="112"/>
      <c r="LEV118" s="112"/>
      <c r="LEW118" s="112"/>
      <c r="LEX118" s="112"/>
      <c r="LEY118" s="112"/>
      <c r="LEZ118" s="112"/>
      <c r="LFA118" s="112"/>
      <c r="LFB118" s="112"/>
      <c r="LFC118" s="112"/>
      <c r="LFD118" s="112"/>
      <c r="LFE118" s="112"/>
      <c r="LFF118" s="112"/>
      <c r="LFG118" s="112"/>
      <c r="LFH118" s="112"/>
      <c r="LFI118" s="112"/>
      <c r="LFJ118" s="112"/>
      <c r="LFK118" s="112"/>
      <c r="LFL118" s="112"/>
      <c r="LFM118" s="112"/>
      <c r="LFN118" s="112"/>
      <c r="LFO118" s="112"/>
      <c r="LFP118" s="112"/>
      <c r="LFQ118" s="112"/>
      <c r="LFR118" s="112"/>
      <c r="LFS118" s="112"/>
      <c r="LFT118" s="112"/>
      <c r="LFU118" s="112"/>
      <c r="LFV118" s="112"/>
      <c r="LFW118" s="112"/>
      <c r="LFX118" s="112"/>
      <c r="LFY118" s="112"/>
      <c r="LFZ118" s="112"/>
      <c r="LGA118" s="112"/>
      <c r="LGB118" s="112"/>
      <c r="LGC118" s="112"/>
      <c r="LGD118" s="112"/>
      <c r="LGE118" s="112"/>
      <c r="LGF118" s="112"/>
      <c r="LGG118" s="112"/>
      <c r="LGH118" s="112"/>
      <c r="LGI118" s="112"/>
      <c r="LGJ118" s="112"/>
      <c r="LGK118" s="112"/>
      <c r="LGL118" s="112"/>
      <c r="LGM118" s="112"/>
      <c r="LGN118" s="112"/>
      <c r="LGO118" s="112"/>
      <c r="LGP118" s="112"/>
      <c r="LGQ118" s="112"/>
      <c r="LGR118" s="112"/>
      <c r="LGS118" s="112"/>
      <c r="LGT118" s="112"/>
      <c r="LGU118" s="112"/>
      <c r="LGV118" s="112"/>
      <c r="LGW118" s="112"/>
      <c r="LGX118" s="112"/>
      <c r="LGY118" s="112"/>
      <c r="LGZ118" s="112"/>
      <c r="LHA118" s="112"/>
      <c r="LHB118" s="112"/>
      <c r="LHC118" s="112"/>
      <c r="LHD118" s="112"/>
      <c r="LHE118" s="112"/>
      <c r="LHF118" s="112"/>
      <c r="LHG118" s="112"/>
      <c r="LHH118" s="112"/>
      <c r="LHI118" s="112"/>
      <c r="LHJ118" s="112"/>
      <c r="LHK118" s="112"/>
      <c r="LHL118" s="112"/>
      <c r="LHM118" s="112"/>
      <c r="LHN118" s="112"/>
      <c r="LHO118" s="112"/>
      <c r="LHP118" s="112"/>
      <c r="LHQ118" s="112"/>
      <c r="LHR118" s="112"/>
      <c r="LHS118" s="112"/>
      <c r="LHT118" s="112"/>
      <c r="LHU118" s="112"/>
      <c r="LHV118" s="112"/>
      <c r="LHW118" s="112"/>
      <c r="LHX118" s="112"/>
      <c r="LHY118" s="112"/>
      <c r="LHZ118" s="112"/>
      <c r="LIA118" s="112"/>
      <c r="LIB118" s="112"/>
      <c r="LIC118" s="112"/>
      <c r="LID118" s="112"/>
      <c r="LIE118" s="112"/>
      <c r="LIF118" s="112"/>
      <c r="LIG118" s="112"/>
      <c r="LIH118" s="112"/>
      <c r="LII118" s="112"/>
      <c r="LIJ118" s="112"/>
      <c r="LIK118" s="112"/>
      <c r="LIL118" s="112"/>
      <c r="LIM118" s="112"/>
      <c r="LIN118" s="112"/>
      <c r="LIO118" s="112"/>
      <c r="LIP118" s="112"/>
      <c r="LIQ118" s="112"/>
      <c r="LIR118" s="112"/>
      <c r="LIS118" s="112"/>
      <c r="LIT118" s="112"/>
      <c r="LIU118" s="112"/>
      <c r="LIV118" s="112"/>
      <c r="LIW118" s="112"/>
      <c r="LIX118" s="112"/>
      <c r="LIY118" s="112"/>
      <c r="LIZ118" s="112"/>
      <c r="LJA118" s="112"/>
      <c r="LJB118" s="112"/>
      <c r="LJC118" s="112"/>
      <c r="LJD118" s="112"/>
      <c r="LJE118" s="112"/>
      <c r="LJF118" s="112"/>
      <c r="LJG118" s="112"/>
      <c r="LJH118" s="112"/>
      <c r="LJI118" s="112"/>
      <c r="LJJ118" s="112"/>
      <c r="LJK118" s="112"/>
      <c r="LJL118" s="112"/>
      <c r="LJM118" s="112"/>
      <c r="LJN118" s="112"/>
      <c r="LJO118" s="112"/>
      <c r="LJP118" s="112"/>
      <c r="LJQ118" s="112"/>
      <c r="LJR118" s="112"/>
      <c r="LJS118" s="112"/>
      <c r="LJT118" s="112"/>
      <c r="LJU118" s="112"/>
      <c r="LJV118" s="112"/>
      <c r="LJW118" s="112"/>
      <c r="LJX118" s="112"/>
      <c r="LJY118" s="112"/>
      <c r="LJZ118" s="112"/>
      <c r="LKA118" s="112"/>
      <c r="LKB118" s="112"/>
      <c r="LKC118" s="112"/>
      <c r="LKD118" s="112"/>
      <c r="LKE118" s="112"/>
      <c r="LKF118" s="112"/>
      <c r="LKG118" s="112"/>
      <c r="LKH118" s="112"/>
      <c r="LKI118" s="112"/>
      <c r="LKJ118" s="112"/>
      <c r="LKK118" s="112"/>
      <c r="LKL118" s="112"/>
      <c r="LKM118" s="112"/>
      <c r="LKN118" s="112"/>
      <c r="LKO118" s="112"/>
      <c r="LKP118" s="112"/>
      <c r="LKQ118" s="112"/>
      <c r="LKR118" s="112"/>
      <c r="LKS118" s="112"/>
      <c r="LKT118" s="112"/>
      <c r="LKU118" s="112"/>
      <c r="LKV118" s="112"/>
      <c r="LKW118" s="112"/>
      <c r="LKX118" s="112"/>
      <c r="LKY118" s="112"/>
      <c r="LKZ118" s="112"/>
      <c r="LLA118" s="112"/>
      <c r="LLB118" s="112"/>
      <c r="LLC118" s="112"/>
      <c r="LLD118" s="112"/>
      <c r="LLE118" s="112"/>
      <c r="LLF118" s="112"/>
      <c r="LLG118" s="112"/>
      <c r="LLH118" s="112"/>
      <c r="LLI118" s="112"/>
      <c r="LLJ118" s="112"/>
      <c r="LLK118" s="112"/>
      <c r="LLL118" s="112"/>
      <c r="LLM118" s="112"/>
      <c r="LLN118" s="112"/>
      <c r="LLO118" s="112"/>
      <c r="LLP118" s="112"/>
      <c r="LLQ118" s="112"/>
      <c r="LLR118" s="112"/>
      <c r="LLS118" s="112"/>
      <c r="LLT118" s="112"/>
      <c r="LLU118" s="112"/>
      <c r="LLV118" s="112"/>
      <c r="LLW118" s="112"/>
      <c r="LLX118" s="112"/>
      <c r="LLY118" s="112"/>
      <c r="LLZ118" s="112"/>
      <c r="LMA118" s="112"/>
      <c r="LMB118" s="112"/>
      <c r="LMC118" s="112"/>
      <c r="LMD118" s="112"/>
      <c r="LME118" s="112"/>
      <c r="LMF118" s="112"/>
      <c r="LMG118" s="112"/>
      <c r="LMH118" s="112"/>
      <c r="LMI118" s="112"/>
      <c r="LMJ118" s="112"/>
      <c r="LMK118" s="112"/>
      <c r="LML118" s="112"/>
      <c r="LMM118" s="112"/>
      <c r="LMN118" s="112"/>
      <c r="LMO118" s="112"/>
      <c r="LMP118" s="112"/>
      <c r="LMQ118" s="112"/>
      <c r="LMR118" s="112"/>
      <c r="LMS118" s="112"/>
      <c r="LMT118" s="112"/>
      <c r="LMU118" s="112"/>
      <c r="LMV118" s="112"/>
      <c r="LMW118" s="112"/>
      <c r="LMX118" s="112"/>
      <c r="LMY118" s="112"/>
      <c r="LMZ118" s="112"/>
      <c r="LNA118" s="112"/>
      <c r="LNB118" s="112"/>
      <c r="LNC118" s="112"/>
      <c r="LND118" s="112"/>
      <c r="LNE118" s="112"/>
      <c r="LNF118" s="112"/>
      <c r="LNG118" s="112"/>
      <c r="LNH118" s="112"/>
      <c r="LNI118" s="112"/>
      <c r="LNJ118" s="112"/>
      <c r="LNK118" s="112"/>
      <c r="LNL118" s="112"/>
      <c r="LNM118" s="112"/>
      <c r="LNN118" s="112"/>
      <c r="LNO118" s="112"/>
      <c r="LNP118" s="112"/>
      <c r="LNQ118" s="112"/>
      <c r="LNR118" s="112"/>
      <c r="LNS118" s="112"/>
      <c r="LNT118" s="112"/>
      <c r="LNU118" s="112"/>
      <c r="LNV118" s="112"/>
      <c r="LNW118" s="112"/>
      <c r="LNX118" s="112"/>
      <c r="LNY118" s="112"/>
      <c r="LNZ118" s="112"/>
      <c r="LOA118" s="112"/>
      <c r="LOB118" s="112"/>
      <c r="LOC118" s="112"/>
      <c r="LOD118" s="112"/>
      <c r="LOE118" s="112"/>
      <c r="LOF118" s="112"/>
      <c r="LOG118" s="112"/>
      <c r="LOH118" s="112"/>
      <c r="LOI118" s="112"/>
      <c r="LOJ118" s="112"/>
      <c r="LOK118" s="112"/>
      <c r="LOL118" s="112"/>
      <c r="LOM118" s="112"/>
      <c r="LON118" s="112"/>
      <c r="LOO118" s="112"/>
      <c r="LOP118" s="112"/>
      <c r="LOQ118" s="112"/>
      <c r="LOR118" s="112"/>
      <c r="LOS118" s="112"/>
      <c r="LOT118" s="112"/>
      <c r="LOU118" s="112"/>
      <c r="LOV118" s="112"/>
      <c r="LOW118" s="112"/>
      <c r="LOX118" s="112"/>
      <c r="LOY118" s="112"/>
      <c r="LOZ118" s="112"/>
      <c r="LPA118" s="112"/>
      <c r="LPB118" s="112"/>
      <c r="LPC118" s="112"/>
      <c r="LPD118" s="112"/>
      <c r="LPE118" s="112"/>
      <c r="LPF118" s="112"/>
      <c r="LPG118" s="112"/>
      <c r="LPH118" s="112"/>
      <c r="LPI118" s="112"/>
      <c r="LPJ118" s="112"/>
      <c r="LPK118" s="112"/>
      <c r="LPL118" s="112"/>
      <c r="LPM118" s="112"/>
      <c r="LPN118" s="112"/>
      <c r="LPO118" s="112"/>
      <c r="LPP118" s="112"/>
      <c r="LPQ118" s="112"/>
      <c r="LPR118" s="112"/>
      <c r="LPS118" s="112"/>
      <c r="LPT118" s="112"/>
      <c r="LPU118" s="112"/>
      <c r="LPV118" s="112"/>
      <c r="LPW118" s="112"/>
      <c r="LPX118" s="112"/>
      <c r="LPY118" s="112"/>
      <c r="LPZ118" s="112"/>
      <c r="LQA118" s="112"/>
      <c r="LQB118" s="112"/>
      <c r="LQC118" s="112"/>
      <c r="LQD118" s="112"/>
      <c r="LQE118" s="112"/>
      <c r="LQF118" s="112"/>
      <c r="LQG118" s="112"/>
      <c r="LQH118" s="112"/>
      <c r="LQI118" s="112"/>
      <c r="LQJ118" s="112"/>
      <c r="LQK118" s="112"/>
      <c r="LQL118" s="112"/>
      <c r="LQM118" s="112"/>
      <c r="LQN118" s="112"/>
      <c r="LQO118" s="112"/>
      <c r="LQP118" s="112"/>
      <c r="LQQ118" s="112"/>
      <c r="LQR118" s="112"/>
      <c r="LQS118" s="112"/>
      <c r="LQT118" s="112"/>
      <c r="LQU118" s="112"/>
      <c r="LQV118" s="112"/>
      <c r="LQW118" s="112"/>
      <c r="LQX118" s="112"/>
      <c r="LQY118" s="112"/>
      <c r="LQZ118" s="112"/>
      <c r="LRA118" s="112"/>
      <c r="LRB118" s="112"/>
      <c r="LRC118" s="112"/>
      <c r="LRD118" s="112"/>
      <c r="LRE118" s="112"/>
      <c r="LRF118" s="112"/>
      <c r="LRG118" s="112"/>
      <c r="LRH118" s="112"/>
      <c r="LRI118" s="112"/>
      <c r="LRJ118" s="112"/>
      <c r="LRK118" s="112"/>
      <c r="LRL118" s="112"/>
      <c r="LRM118" s="112"/>
      <c r="LRN118" s="112"/>
      <c r="LRO118" s="112"/>
      <c r="LRP118" s="112"/>
      <c r="LRQ118" s="112"/>
      <c r="LRR118" s="112"/>
      <c r="LRS118" s="112"/>
      <c r="LRT118" s="112"/>
      <c r="LRU118" s="112"/>
      <c r="LRV118" s="112"/>
      <c r="LRW118" s="112"/>
      <c r="LRX118" s="112"/>
      <c r="LRY118" s="112"/>
      <c r="LRZ118" s="112"/>
      <c r="LSA118" s="112"/>
      <c r="LSB118" s="112"/>
      <c r="LSC118" s="112"/>
      <c r="LSD118" s="112"/>
      <c r="LSE118" s="112"/>
      <c r="LSF118" s="112"/>
      <c r="LSG118" s="112"/>
      <c r="LSH118" s="112"/>
      <c r="LSI118" s="112"/>
      <c r="LSJ118" s="112"/>
      <c r="LSK118" s="112"/>
      <c r="LSL118" s="112"/>
      <c r="LSM118" s="112"/>
      <c r="LSN118" s="112"/>
      <c r="LSO118" s="112"/>
      <c r="LSP118" s="112"/>
      <c r="LSQ118" s="112"/>
      <c r="LSR118" s="112"/>
      <c r="LSS118" s="112"/>
      <c r="LST118" s="112"/>
      <c r="LSU118" s="112"/>
      <c r="LSV118" s="112"/>
      <c r="LSW118" s="112"/>
      <c r="LSX118" s="112"/>
      <c r="LSY118" s="112"/>
      <c r="LSZ118" s="112"/>
      <c r="LTA118" s="112"/>
      <c r="LTB118" s="112"/>
      <c r="LTC118" s="112"/>
      <c r="LTD118" s="112"/>
      <c r="LTE118" s="112"/>
      <c r="LTF118" s="112"/>
      <c r="LTG118" s="112"/>
      <c r="LTH118" s="112"/>
      <c r="LTI118" s="112"/>
      <c r="LTJ118" s="112"/>
      <c r="LTK118" s="112"/>
      <c r="LTL118" s="112"/>
      <c r="LTM118" s="112"/>
      <c r="LTN118" s="112"/>
      <c r="LTO118" s="112"/>
      <c r="LTP118" s="112"/>
      <c r="LTQ118" s="112"/>
      <c r="LTR118" s="112"/>
      <c r="LTS118" s="112"/>
      <c r="LTT118" s="112"/>
      <c r="LTU118" s="112"/>
      <c r="LTV118" s="112"/>
      <c r="LTW118" s="112"/>
      <c r="LTX118" s="112"/>
      <c r="LTY118" s="112"/>
      <c r="LTZ118" s="112"/>
      <c r="LUA118" s="112"/>
      <c r="LUB118" s="112"/>
      <c r="LUC118" s="112"/>
      <c r="LUD118" s="112"/>
      <c r="LUE118" s="112"/>
      <c r="LUF118" s="112"/>
      <c r="LUG118" s="112"/>
      <c r="LUH118" s="112"/>
      <c r="LUI118" s="112"/>
      <c r="LUJ118" s="112"/>
      <c r="LUK118" s="112"/>
      <c r="LUL118" s="112"/>
      <c r="LUM118" s="112"/>
      <c r="LUN118" s="112"/>
      <c r="LUO118" s="112"/>
      <c r="LUP118" s="112"/>
      <c r="LUQ118" s="112"/>
      <c r="LUR118" s="112"/>
      <c r="LUS118" s="112"/>
      <c r="LUT118" s="112"/>
      <c r="LUU118" s="112"/>
      <c r="LUV118" s="112"/>
      <c r="LUW118" s="112"/>
      <c r="LUX118" s="112"/>
      <c r="LUY118" s="112"/>
      <c r="LUZ118" s="112"/>
      <c r="LVA118" s="112"/>
      <c r="LVB118" s="112"/>
      <c r="LVC118" s="112"/>
      <c r="LVD118" s="112"/>
      <c r="LVE118" s="112"/>
      <c r="LVF118" s="112"/>
      <c r="LVG118" s="112"/>
      <c r="LVH118" s="112"/>
      <c r="LVI118" s="112"/>
      <c r="LVJ118" s="112"/>
      <c r="LVK118" s="112"/>
      <c r="LVL118" s="112"/>
      <c r="LVM118" s="112"/>
      <c r="LVN118" s="112"/>
      <c r="LVO118" s="112"/>
      <c r="LVP118" s="112"/>
      <c r="LVQ118" s="112"/>
      <c r="LVR118" s="112"/>
      <c r="LVS118" s="112"/>
      <c r="LVT118" s="112"/>
      <c r="LVU118" s="112"/>
      <c r="LVV118" s="112"/>
      <c r="LVW118" s="112"/>
      <c r="LVX118" s="112"/>
      <c r="LVY118" s="112"/>
      <c r="LVZ118" s="112"/>
      <c r="LWA118" s="112"/>
      <c r="LWB118" s="112"/>
      <c r="LWC118" s="112"/>
      <c r="LWD118" s="112"/>
      <c r="LWE118" s="112"/>
      <c r="LWF118" s="112"/>
      <c r="LWG118" s="112"/>
      <c r="LWH118" s="112"/>
      <c r="LWI118" s="112"/>
      <c r="LWJ118" s="112"/>
      <c r="LWK118" s="112"/>
      <c r="LWL118" s="112"/>
      <c r="LWM118" s="112"/>
      <c r="LWN118" s="112"/>
      <c r="LWO118" s="112"/>
      <c r="LWP118" s="112"/>
      <c r="LWQ118" s="112"/>
      <c r="LWR118" s="112"/>
      <c r="LWS118" s="112"/>
      <c r="LWT118" s="112"/>
      <c r="LWU118" s="112"/>
      <c r="LWV118" s="112"/>
      <c r="LWW118" s="112"/>
      <c r="LWX118" s="112"/>
      <c r="LWY118" s="112"/>
      <c r="LWZ118" s="112"/>
      <c r="LXA118" s="112"/>
      <c r="LXB118" s="112"/>
      <c r="LXC118" s="112"/>
      <c r="LXD118" s="112"/>
      <c r="LXE118" s="112"/>
      <c r="LXF118" s="112"/>
      <c r="LXG118" s="112"/>
      <c r="LXH118" s="112"/>
      <c r="LXI118" s="112"/>
      <c r="LXJ118" s="112"/>
      <c r="LXK118" s="112"/>
      <c r="LXL118" s="112"/>
      <c r="LXM118" s="112"/>
      <c r="LXN118" s="112"/>
      <c r="LXO118" s="112"/>
      <c r="LXP118" s="112"/>
      <c r="LXQ118" s="112"/>
      <c r="LXR118" s="112"/>
      <c r="LXS118" s="112"/>
      <c r="LXT118" s="112"/>
      <c r="LXU118" s="112"/>
      <c r="LXV118" s="112"/>
      <c r="LXW118" s="112"/>
      <c r="LXX118" s="112"/>
      <c r="LXY118" s="112"/>
      <c r="LXZ118" s="112"/>
      <c r="LYA118" s="112"/>
      <c r="LYB118" s="112"/>
      <c r="LYC118" s="112"/>
      <c r="LYD118" s="112"/>
      <c r="LYE118" s="112"/>
      <c r="LYF118" s="112"/>
      <c r="LYG118" s="112"/>
      <c r="LYH118" s="112"/>
      <c r="LYI118" s="112"/>
      <c r="LYJ118" s="112"/>
      <c r="LYK118" s="112"/>
      <c r="LYL118" s="112"/>
      <c r="LYM118" s="112"/>
      <c r="LYN118" s="112"/>
      <c r="LYO118" s="112"/>
      <c r="LYP118" s="112"/>
      <c r="LYQ118" s="112"/>
      <c r="LYR118" s="112"/>
      <c r="LYS118" s="112"/>
      <c r="LYT118" s="112"/>
      <c r="LYU118" s="112"/>
      <c r="LYV118" s="112"/>
      <c r="LYW118" s="112"/>
      <c r="LYX118" s="112"/>
      <c r="LYY118" s="112"/>
      <c r="LYZ118" s="112"/>
      <c r="LZA118" s="112"/>
      <c r="LZB118" s="112"/>
      <c r="LZC118" s="112"/>
      <c r="LZD118" s="112"/>
      <c r="LZE118" s="112"/>
      <c r="LZF118" s="112"/>
      <c r="LZG118" s="112"/>
      <c r="LZH118" s="112"/>
      <c r="LZI118" s="112"/>
      <c r="LZJ118" s="112"/>
      <c r="LZK118" s="112"/>
      <c r="LZL118" s="112"/>
      <c r="LZM118" s="112"/>
      <c r="LZN118" s="112"/>
      <c r="LZO118" s="112"/>
      <c r="LZP118" s="112"/>
      <c r="LZQ118" s="112"/>
      <c r="LZR118" s="112"/>
      <c r="LZS118" s="112"/>
      <c r="LZT118" s="112"/>
      <c r="LZU118" s="112"/>
      <c r="LZV118" s="112"/>
      <c r="LZW118" s="112"/>
      <c r="LZX118" s="112"/>
      <c r="LZY118" s="112"/>
      <c r="LZZ118" s="112"/>
      <c r="MAA118" s="112"/>
      <c r="MAB118" s="112"/>
      <c r="MAC118" s="112"/>
      <c r="MAD118" s="112"/>
      <c r="MAE118" s="112"/>
      <c r="MAF118" s="112"/>
      <c r="MAG118" s="112"/>
      <c r="MAH118" s="112"/>
      <c r="MAI118" s="112"/>
      <c r="MAJ118" s="112"/>
      <c r="MAK118" s="112"/>
      <c r="MAL118" s="112"/>
      <c r="MAM118" s="112"/>
      <c r="MAN118" s="112"/>
      <c r="MAO118" s="112"/>
      <c r="MAP118" s="112"/>
      <c r="MAQ118" s="112"/>
      <c r="MAR118" s="112"/>
      <c r="MAS118" s="112"/>
      <c r="MAT118" s="112"/>
      <c r="MAU118" s="112"/>
      <c r="MAV118" s="112"/>
      <c r="MAW118" s="112"/>
      <c r="MAX118" s="112"/>
      <c r="MAY118" s="112"/>
      <c r="MAZ118" s="112"/>
      <c r="MBA118" s="112"/>
      <c r="MBB118" s="112"/>
      <c r="MBC118" s="112"/>
      <c r="MBD118" s="112"/>
      <c r="MBE118" s="112"/>
      <c r="MBF118" s="112"/>
      <c r="MBG118" s="112"/>
      <c r="MBH118" s="112"/>
      <c r="MBI118" s="112"/>
      <c r="MBJ118" s="112"/>
      <c r="MBK118" s="112"/>
      <c r="MBL118" s="112"/>
      <c r="MBM118" s="112"/>
      <c r="MBN118" s="112"/>
      <c r="MBO118" s="112"/>
      <c r="MBP118" s="112"/>
      <c r="MBQ118" s="112"/>
      <c r="MBR118" s="112"/>
      <c r="MBS118" s="112"/>
      <c r="MBT118" s="112"/>
      <c r="MBU118" s="112"/>
      <c r="MBV118" s="112"/>
      <c r="MBW118" s="112"/>
      <c r="MBX118" s="112"/>
      <c r="MBY118" s="112"/>
      <c r="MBZ118" s="112"/>
      <c r="MCA118" s="112"/>
      <c r="MCB118" s="112"/>
      <c r="MCC118" s="112"/>
      <c r="MCD118" s="112"/>
      <c r="MCE118" s="112"/>
      <c r="MCF118" s="112"/>
      <c r="MCG118" s="112"/>
      <c r="MCH118" s="112"/>
      <c r="MCI118" s="112"/>
      <c r="MCJ118" s="112"/>
      <c r="MCK118" s="112"/>
      <c r="MCL118" s="112"/>
      <c r="MCM118" s="112"/>
      <c r="MCN118" s="112"/>
      <c r="MCO118" s="112"/>
      <c r="MCP118" s="112"/>
      <c r="MCQ118" s="112"/>
      <c r="MCR118" s="112"/>
      <c r="MCS118" s="112"/>
      <c r="MCT118" s="112"/>
      <c r="MCU118" s="112"/>
      <c r="MCV118" s="112"/>
      <c r="MCW118" s="112"/>
      <c r="MCX118" s="112"/>
      <c r="MCY118" s="112"/>
      <c r="MCZ118" s="112"/>
      <c r="MDA118" s="112"/>
      <c r="MDB118" s="112"/>
      <c r="MDC118" s="112"/>
      <c r="MDD118" s="112"/>
      <c r="MDE118" s="112"/>
      <c r="MDF118" s="112"/>
      <c r="MDG118" s="112"/>
      <c r="MDH118" s="112"/>
      <c r="MDI118" s="112"/>
      <c r="MDJ118" s="112"/>
      <c r="MDK118" s="112"/>
      <c r="MDL118" s="112"/>
      <c r="MDM118" s="112"/>
      <c r="MDN118" s="112"/>
      <c r="MDO118" s="112"/>
      <c r="MDP118" s="112"/>
      <c r="MDQ118" s="112"/>
      <c r="MDR118" s="112"/>
      <c r="MDS118" s="112"/>
      <c r="MDT118" s="112"/>
      <c r="MDU118" s="112"/>
      <c r="MDV118" s="112"/>
      <c r="MDW118" s="112"/>
      <c r="MDX118" s="112"/>
      <c r="MDY118" s="112"/>
      <c r="MDZ118" s="112"/>
      <c r="MEA118" s="112"/>
      <c r="MEB118" s="112"/>
      <c r="MEC118" s="112"/>
      <c r="MED118" s="112"/>
      <c r="MEE118" s="112"/>
      <c r="MEF118" s="112"/>
      <c r="MEG118" s="112"/>
      <c r="MEH118" s="112"/>
      <c r="MEI118" s="112"/>
      <c r="MEJ118" s="112"/>
      <c r="MEK118" s="112"/>
      <c r="MEL118" s="112"/>
      <c r="MEM118" s="112"/>
      <c r="MEN118" s="112"/>
      <c r="MEO118" s="112"/>
      <c r="MEP118" s="112"/>
      <c r="MEQ118" s="112"/>
      <c r="MER118" s="112"/>
      <c r="MES118" s="112"/>
      <c r="MET118" s="112"/>
      <c r="MEU118" s="112"/>
      <c r="MEV118" s="112"/>
      <c r="MEW118" s="112"/>
      <c r="MEX118" s="112"/>
      <c r="MEY118" s="112"/>
      <c r="MEZ118" s="112"/>
      <c r="MFA118" s="112"/>
      <c r="MFB118" s="112"/>
      <c r="MFC118" s="112"/>
      <c r="MFD118" s="112"/>
      <c r="MFE118" s="112"/>
      <c r="MFF118" s="112"/>
      <c r="MFG118" s="112"/>
      <c r="MFH118" s="112"/>
      <c r="MFI118" s="112"/>
      <c r="MFJ118" s="112"/>
      <c r="MFK118" s="112"/>
      <c r="MFL118" s="112"/>
      <c r="MFM118" s="112"/>
      <c r="MFN118" s="112"/>
      <c r="MFO118" s="112"/>
      <c r="MFP118" s="112"/>
      <c r="MFQ118" s="112"/>
      <c r="MFR118" s="112"/>
      <c r="MFS118" s="112"/>
      <c r="MFT118" s="112"/>
      <c r="MFU118" s="112"/>
      <c r="MFV118" s="112"/>
      <c r="MFW118" s="112"/>
      <c r="MFX118" s="112"/>
      <c r="MFY118" s="112"/>
      <c r="MFZ118" s="112"/>
      <c r="MGA118" s="112"/>
      <c r="MGB118" s="112"/>
      <c r="MGC118" s="112"/>
      <c r="MGD118" s="112"/>
      <c r="MGE118" s="112"/>
      <c r="MGF118" s="112"/>
      <c r="MGG118" s="112"/>
      <c r="MGH118" s="112"/>
      <c r="MGI118" s="112"/>
      <c r="MGJ118" s="112"/>
      <c r="MGK118" s="112"/>
      <c r="MGL118" s="112"/>
      <c r="MGM118" s="112"/>
      <c r="MGN118" s="112"/>
      <c r="MGO118" s="112"/>
      <c r="MGP118" s="112"/>
      <c r="MGQ118" s="112"/>
      <c r="MGR118" s="112"/>
      <c r="MGS118" s="112"/>
      <c r="MGT118" s="112"/>
      <c r="MGU118" s="112"/>
      <c r="MGV118" s="112"/>
      <c r="MGW118" s="112"/>
      <c r="MGX118" s="112"/>
      <c r="MGY118" s="112"/>
      <c r="MGZ118" s="112"/>
      <c r="MHA118" s="112"/>
      <c r="MHB118" s="112"/>
      <c r="MHC118" s="112"/>
      <c r="MHD118" s="112"/>
      <c r="MHE118" s="112"/>
      <c r="MHF118" s="112"/>
      <c r="MHG118" s="112"/>
      <c r="MHH118" s="112"/>
      <c r="MHI118" s="112"/>
      <c r="MHJ118" s="112"/>
      <c r="MHK118" s="112"/>
      <c r="MHL118" s="112"/>
      <c r="MHM118" s="112"/>
      <c r="MHN118" s="112"/>
      <c r="MHO118" s="112"/>
      <c r="MHP118" s="112"/>
      <c r="MHQ118" s="112"/>
      <c r="MHR118" s="112"/>
      <c r="MHS118" s="112"/>
      <c r="MHT118" s="112"/>
      <c r="MHU118" s="112"/>
      <c r="MHV118" s="112"/>
      <c r="MHW118" s="112"/>
      <c r="MHX118" s="112"/>
      <c r="MHY118" s="112"/>
      <c r="MHZ118" s="112"/>
      <c r="MIA118" s="112"/>
      <c r="MIB118" s="112"/>
      <c r="MIC118" s="112"/>
      <c r="MID118" s="112"/>
      <c r="MIE118" s="112"/>
      <c r="MIF118" s="112"/>
      <c r="MIG118" s="112"/>
      <c r="MIH118" s="112"/>
      <c r="MII118" s="112"/>
      <c r="MIJ118" s="112"/>
      <c r="MIK118" s="112"/>
      <c r="MIL118" s="112"/>
      <c r="MIM118" s="112"/>
      <c r="MIN118" s="112"/>
      <c r="MIO118" s="112"/>
      <c r="MIP118" s="112"/>
      <c r="MIQ118" s="112"/>
      <c r="MIR118" s="112"/>
      <c r="MIS118" s="112"/>
      <c r="MIT118" s="112"/>
      <c r="MIU118" s="112"/>
      <c r="MIV118" s="112"/>
      <c r="MIW118" s="112"/>
      <c r="MIX118" s="112"/>
      <c r="MIY118" s="112"/>
      <c r="MIZ118" s="112"/>
      <c r="MJA118" s="112"/>
      <c r="MJB118" s="112"/>
      <c r="MJC118" s="112"/>
      <c r="MJD118" s="112"/>
      <c r="MJE118" s="112"/>
      <c r="MJF118" s="112"/>
      <c r="MJG118" s="112"/>
      <c r="MJH118" s="112"/>
      <c r="MJI118" s="112"/>
      <c r="MJJ118" s="112"/>
      <c r="MJK118" s="112"/>
      <c r="MJL118" s="112"/>
      <c r="MJM118" s="112"/>
      <c r="MJN118" s="112"/>
      <c r="MJO118" s="112"/>
      <c r="MJP118" s="112"/>
      <c r="MJQ118" s="112"/>
      <c r="MJR118" s="112"/>
      <c r="MJS118" s="112"/>
      <c r="MJT118" s="112"/>
      <c r="MJU118" s="112"/>
      <c r="MJV118" s="112"/>
      <c r="MJW118" s="112"/>
      <c r="MJX118" s="112"/>
      <c r="MJY118" s="112"/>
      <c r="MJZ118" s="112"/>
      <c r="MKA118" s="112"/>
      <c r="MKB118" s="112"/>
      <c r="MKC118" s="112"/>
      <c r="MKD118" s="112"/>
      <c r="MKE118" s="112"/>
      <c r="MKF118" s="112"/>
      <c r="MKG118" s="112"/>
      <c r="MKH118" s="112"/>
      <c r="MKI118" s="112"/>
      <c r="MKJ118" s="112"/>
      <c r="MKK118" s="112"/>
      <c r="MKL118" s="112"/>
      <c r="MKM118" s="112"/>
      <c r="MKN118" s="112"/>
      <c r="MKO118" s="112"/>
      <c r="MKP118" s="112"/>
      <c r="MKQ118" s="112"/>
      <c r="MKR118" s="112"/>
      <c r="MKS118" s="112"/>
      <c r="MKT118" s="112"/>
      <c r="MKU118" s="112"/>
      <c r="MKV118" s="112"/>
      <c r="MKW118" s="112"/>
      <c r="MKX118" s="112"/>
      <c r="MKY118" s="112"/>
      <c r="MKZ118" s="112"/>
      <c r="MLA118" s="112"/>
      <c r="MLB118" s="112"/>
      <c r="MLC118" s="112"/>
      <c r="MLD118" s="112"/>
      <c r="MLE118" s="112"/>
      <c r="MLF118" s="112"/>
      <c r="MLG118" s="112"/>
      <c r="MLH118" s="112"/>
      <c r="MLI118" s="112"/>
      <c r="MLJ118" s="112"/>
      <c r="MLK118" s="112"/>
      <c r="MLL118" s="112"/>
      <c r="MLM118" s="112"/>
      <c r="MLN118" s="112"/>
      <c r="MLO118" s="112"/>
      <c r="MLP118" s="112"/>
      <c r="MLQ118" s="112"/>
      <c r="MLR118" s="112"/>
      <c r="MLS118" s="112"/>
      <c r="MLT118" s="112"/>
      <c r="MLU118" s="112"/>
      <c r="MLV118" s="112"/>
      <c r="MLW118" s="112"/>
      <c r="MLX118" s="112"/>
      <c r="MLY118" s="112"/>
      <c r="MLZ118" s="112"/>
      <c r="MMA118" s="112"/>
      <c r="MMB118" s="112"/>
      <c r="MMC118" s="112"/>
      <c r="MMD118" s="112"/>
      <c r="MME118" s="112"/>
      <c r="MMF118" s="112"/>
      <c r="MMG118" s="112"/>
      <c r="MMH118" s="112"/>
      <c r="MMI118" s="112"/>
      <c r="MMJ118" s="112"/>
      <c r="MMK118" s="112"/>
      <c r="MML118" s="112"/>
      <c r="MMM118" s="112"/>
      <c r="MMN118" s="112"/>
      <c r="MMO118" s="112"/>
      <c r="MMP118" s="112"/>
      <c r="MMQ118" s="112"/>
      <c r="MMR118" s="112"/>
      <c r="MMS118" s="112"/>
      <c r="MMT118" s="112"/>
      <c r="MMU118" s="112"/>
      <c r="MMV118" s="112"/>
      <c r="MMW118" s="112"/>
      <c r="MMX118" s="112"/>
      <c r="MMY118" s="112"/>
      <c r="MMZ118" s="112"/>
      <c r="MNA118" s="112"/>
      <c r="MNB118" s="112"/>
      <c r="MNC118" s="112"/>
      <c r="MND118" s="112"/>
      <c r="MNE118" s="112"/>
      <c r="MNF118" s="112"/>
      <c r="MNG118" s="112"/>
      <c r="MNH118" s="112"/>
      <c r="MNI118" s="112"/>
      <c r="MNJ118" s="112"/>
      <c r="MNK118" s="112"/>
      <c r="MNL118" s="112"/>
      <c r="MNM118" s="112"/>
      <c r="MNN118" s="112"/>
      <c r="MNO118" s="112"/>
      <c r="MNP118" s="112"/>
      <c r="MNQ118" s="112"/>
      <c r="MNR118" s="112"/>
      <c r="MNS118" s="112"/>
      <c r="MNT118" s="112"/>
      <c r="MNU118" s="112"/>
      <c r="MNV118" s="112"/>
      <c r="MNW118" s="112"/>
      <c r="MNX118" s="112"/>
      <c r="MNY118" s="112"/>
      <c r="MNZ118" s="112"/>
      <c r="MOA118" s="112"/>
      <c r="MOB118" s="112"/>
      <c r="MOC118" s="112"/>
      <c r="MOD118" s="112"/>
      <c r="MOE118" s="112"/>
      <c r="MOF118" s="112"/>
      <c r="MOG118" s="112"/>
      <c r="MOH118" s="112"/>
      <c r="MOI118" s="112"/>
      <c r="MOJ118" s="112"/>
      <c r="MOK118" s="112"/>
      <c r="MOL118" s="112"/>
      <c r="MOM118" s="112"/>
      <c r="MON118" s="112"/>
      <c r="MOO118" s="112"/>
      <c r="MOP118" s="112"/>
      <c r="MOQ118" s="112"/>
      <c r="MOR118" s="112"/>
      <c r="MOS118" s="112"/>
      <c r="MOT118" s="112"/>
      <c r="MOU118" s="112"/>
      <c r="MOV118" s="112"/>
      <c r="MOW118" s="112"/>
      <c r="MOX118" s="112"/>
      <c r="MOY118" s="112"/>
      <c r="MOZ118" s="112"/>
      <c r="MPA118" s="112"/>
      <c r="MPB118" s="112"/>
      <c r="MPC118" s="112"/>
      <c r="MPD118" s="112"/>
      <c r="MPE118" s="112"/>
      <c r="MPF118" s="112"/>
      <c r="MPG118" s="112"/>
      <c r="MPH118" s="112"/>
      <c r="MPI118" s="112"/>
      <c r="MPJ118" s="112"/>
      <c r="MPK118" s="112"/>
      <c r="MPL118" s="112"/>
      <c r="MPM118" s="112"/>
      <c r="MPN118" s="112"/>
      <c r="MPO118" s="112"/>
      <c r="MPP118" s="112"/>
      <c r="MPQ118" s="112"/>
      <c r="MPR118" s="112"/>
      <c r="MPS118" s="112"/>
      <c r="MPT118" s="112"/>
      <c r="MPU118" s="112"/>
      <c r="MPV118" s="112"/>
      <c r="MPW118" s="112"/>
      <c r="MPX118" s="112"/>
      <c r="MPY118" s="112"/>
      <c r="MPZ118" s="112"/>
      <c r="MQA118" s="112"/>
      <c r="MQB118" s="112"/>
      <c r="MQC118" s="112"/>
      <c r="MQD118" s="112"/>
      <c r="MQE118" s="112"/>
      <c r="MQF118" s="112"/>
      <c r="MQG118" s="112"/>
      <c r="MQH118" s="112"/>
      <c r="MQI118" s="112"/>
      <c r="MQJ118" s="112"/>
      <c r="MQK118" s="112"/>
      <c r="MQL118" s="112"/>
      <c r="MQM118" s="112"/>
      <c r="MQN118" s="112"/>
      <c r="MQO118" s="112"/>
      <c r="MQP118" s="112"/>
      <c r="MQQ118" s="112"/>
      <c r="MQR118" s="112"/>
      <c r="MQS118" s="112"/>
      <c r="MQT118" s="112"/>
      <c r="MQU118" s="112"/>
      <c r="MQV118" s="112"/>
      <c r="MQW118" s="112"/>
      <c r="MQX118" s="112"/>
      <c r="MQY118" s="112"/>
      <c r="MQZ118" s="112"/>
      <c r="MRA118" s="112"/>
      <c r="MRB118" s="112"/>
      <c r="MRC118" s="112"/>
      <c r="MRD118" s="112"/>
      <c r="MRE118" s="112"/>
      <c r="MRF118" s="112"/>
      <c r="MRG118" s="112"/>
      <c r="MRH118" s="112"/>
      <c r="MRI118" s="112"/>
      <c r="MRJ118" s="112"/>
      <c r="MRK118" s="112"/>
      <c r="MRL118" s="112"/>
      <c r="MRM118" s="112"/>
      <c r="MRN118" s="112"/>
      <c r="MRO118" s="112"/>
      <c r="MRP118" s="112"/>
      <c r="MRQ118" s="112"/>
      <c r="MRR118" s="112"/>
      <c r="MRS118" s="112"/>
      <c r="MRT118" s="112"/>
      <c r="MRU118" s="112"/>
      <c r="MRV118" s="112"/>
      <c r="MRW118" s="112"/>
      <c r="MRX118" s="112"/>
      <c r="MRY118" s="112"/>
      <c r="MRZ118" s="112"/>
      <c r="MSA118" s="112"/>
      <c r="MSB118" s="112"/>
      <c r="MSC118" s="112"/>
      <c r="MSD118" s="112"/>
      <c r="MSE118" s="112"/>
      <c r="MSF118" s="112"/>
      <c r="MSG118" s="112"/>
      <c r="MSH118" s="112"/>
      <c r="MSI118" s="112"/>
      <c r="MSJ118" s="112"/>
      <c r="MSK118" s="112"/>
      <c r="MSL118" s="112"/>
      <c r="MSM118" s="112"/>
      <c r="MSN118" s="112"/>
      <c r="MSO118" s="112"/>
      <c r="MSP118" s="112"/>
      <c r="MSQ118" s="112"/>
      <c r="MSR118" s="112"/>
      <c r="MSS118" s="112"/>
      <c r="MST118" s="112"/>
      <c r="MSU118" s="112"/>
      <c r="MSV118" s="112"/>
      <c r="MSW118" s="112"/>
      <c r="MSX118" s="112"/>
      <c r="MSY118" s="112"/>
      <c r="MSZ118" s="112"/>
      <c r="MTA118" s="112"/>
      <c r="MTB118" s="112"/>
      <c r="MTC118" s="112"/>
      <c r="MTD118" s="112"/>
      <c r="MTE118" s="112"/>
      <c r="MTF118" s="112"/>
      <c r="MTG118" s="112"/>
      <c r="MTH118" s="112"/>
      <c r="MTI118" s="112"/>
      <c r="MTJ118" s="112"/>
      <c r="MTK118" s="112"/>
      <c r="MTL118" s="112"/>
      <c r="MTM118" s="112"/>
      <c r="MTN118" s="112"/>
      <c r="MTO118" s="112"/>
      <c r="MTP118" s="112"/>
      <c r="MTQ118" s="112"/>
      <c r="MTR118" s="112"/>
      <c r="MTS118" s="112"/>
      <c r="MTT118" s="112"/>
      <c r="MTU118" s="112"/>
      <c r="MTV118" s="112"/>
      <c r="MTW118" s="112"/>
      <c r="MTX118" s="112"/>
      <c r="MTY118" s="112"/>
      <c r="MTZ118" s="112"/>
      <c r="MUA118" s="112"/>
      <c r="MUB118" s="112"/>
      <c r="MUC118" s="112"/>
      <c r="MUD118" s="112"/>
      <c r="MUE118" s="112"/>
      <c r="MUF118" s="112"/>
      <c r="MUG118" s="112"/>
      <c r="MUH118" s="112"/>
      <c r="MUI118" s="112"/>
      <c r="MUJ118" s="112"/>
      <c r="MUK118" s="112"/>
      <c r="MUL118" s="112"/>
      <c r="MUM118" s="112"/>
      <c r="MUN118" s="112"/>
      <c r="MUO118" s="112"/>
      <c r="MUP118" s="112"/>
      <c r="MUQ118" s="112"/>
      <c r="MUR118" s="112"/>
      <c r="MUS118" s="112"/>
      <c r="MUT118" s="112"/>
      <c r="MUU118" s="112"/>
      <c r="MUV118" s="112"/>
      <c r="MUW118" s="112"/>
      <c r="MUX118" s="112"/>
      <c r="MUY118" s="112"/>
      <c r="MUZ118" s="112"/>
      <c r="MVA118" s="112"/>
      <c r="MVB118" s="112"/>
      <c r="MVC118" s="112"/>
      <c r="MVD118" s="112"/>
      <c r="MVE118" s="112"/>
      <c r="MVF118" s="112"/>
      <c r="MVG118" s="112"/>
      <c r="MVH118" s="112"/>
      <c r="MVI118" s="112"/>
      <c r="MVJ118" s="112"/>
      <c r="MVK118" s="112"/>
      <c r="MVL118" s="112"/>
      <c r="MVM118" s="112"/>
      <c r="MVN118" s="112"/>
      <c r="MVO118" s="112"/>
      <c r="MVP118" s="112"/>
      <c r="MVQ118" s="112"/>
      <c r="MVR118" s="112"/>
      <c r="MVS118" s="112"/>
      <c r="MVT118" s="112"/>
      <c r="MVU118" s="112"/>
      <c r="MVV118" s="112"/>
      <c r="MVW118" s="112"/>
      <c r="MVX118" s="112"/>
      <c r="MVY118" s="112"/>
      <c r="MVZ118" s="112"/>
      <c r="MWA118" s="112"/>
      <c r="MWB118" s="112"/>
      <c r="MWC118" s="112"/>
      <c r="MWD118" s="112"/>
      <c r="MWE118" s="112"/>
      <c r="MWF118" s="112"/>
      <c r="MWG118" s="112"/>
      <c r="MWH118" s="112"/>
      <c r="MWI118" s="112"/>
      <c r="MWJ118" s="112"/>
      <c r="MWK118" s="112"/>
      <c r="MWL118" s="112"/>
      <c r="MWM118" s="112"/>
      <c r="MWN118" s="112"/>
      <c r="MWO118" s="112"/>
      <c r="MWP118" s="112"/>
      <c r="MWQ118" s="112"/>
      <c r="MWR118" s="112"/>
      <c r="MWS118" s="112"/>
      <c r="MWT118" s="112"/>
      <c r="MWU118" s="112"/>
      <c r="MWV118" s="112"/>
      <c r="MWW118" s="112"/>
      <c r="MWX118" s="112"/>
      <c r="MWY118" s="112"/>
      <c r="MWZ118" s="112"/>
      <c r="MXA118" s="112"/>
      <c r="MXB118" s="112"/>
      <c r="MXC118" s="112"/>
      <c r="MXD118" s="112"/>
      <c r="MXE118" s="112"/>
      <c r="MXF118" s="112"/>
      <c r="MXG118" s="112"/>
      <c r="MXH118" s="112"/>
      <c r="MXI118" s="112"/>
      <c r="MXJ118" s="112"/>
      <c r="MXK118" s="112"/>
      <c r="MXL118" s="112"/>
      <c r="MXM118" s="112"/>
      <c r="MXN118" s="112"/>
      <c r="MXO118" s="112"/>
      <c r="MXP118" s="112"/>
      <c r="MXQ118" s="112"/>
      <c r="MXR118" s="112"/>
      <c r="MXS118" s="112"/>
      <c r="MXT118" s="112"/>
      <c r="MXU118" s="112"/>
      <c r="MXV118" s="112"/>
      <c r="MXW118" s="112"/>
      <c r="MXX118" s="112"/>
      <c r="MXY118" s="112"/>
      <c r="MXZ118" s="112"/>
      <c r="MYA118" s="112"/>
      <c r="MYB118" s="112"/>
      <c r="MYC118" s="112"/>
      <c r="MYD118" s="112"/>
      <c r="MYE118" s="112"/>
      <c r="MYF118" s="112"/>
      <c r="MYG118" s="112"/>
      <c r="MYH118" s="112"/>
      <c r="MYI118" s="112"/>
      <c r="MYJ118" s="112"/>
      <c r="MYK118" s="112"/>
      <c r="MYL118" s="112"/>
      <c r="MYM118" s="112"/>
      <c r="MYN118" s="112"/>
      <c r="MYO118" s="112"/>
      <c r="MYP118" s="112"/>
      <c r="MYQ118" s="112"/>
      <c r="MYR118" s="112"/>
      <c r="MYS118" s="112"/>
      <c r="MYT118" s="112"/>
      <c r="MYU118" s="112"/>
      <c r="MYV118" s="112"/>
      <c r="MYW118" s="112"/>
      <c r="MYX118" s="112"/>
      <c r="MYY118" s="112"/>
      <c r="MYZ118" s="112"/>
      <c r="MZA118" s="112"/>
      <c r="MZB118" s="112"/>
      <c r="MZC118" s="112"/>
      <c r="MZD118" s="112"/>
      <c r="MZE118" s="112"/>
      <c r="MZF118" s="112"/>
      <c r="MZG118" s="112"/>
      <c r="MZH118" s="112"/>
      <c r="MZI118" s="112"/>
      <c r="MZJ118" s="112"/>
      <c r="MZK118" s="112"/>
      <c r="MZL118" s="112"/>
      <c r="MZM118" s="112"/>
      <c r="MZN118" s="112"/>
      <c r="MZO118" s="112"/>
      <c r="MZP118" s="112"/>
      <c r="MZQ118" s="112"/>
      <c r="MZR118" s="112"/>
      <c r="MZS118" s="112"/>
      <c r="MZT118" s="112"/>
      <c r="MZU118" s="112"/>
      <c r="MZV118" s="112"/>
      <c r="MZW118" s="112"/>
      <c r="MZX118" s="112"/>
      <c r="MZY118" s="112"/>
      <c r="MZZ118" s="112"/>
      <c r="NAA118" s="112"/>
      <c r="NAB118" s="112"/>
      <c r="NAC118" s="112"/>
      <c r="NAD118" s="112"/>
      <c r="NAE118" s="112"/>
      <c r="NAF118" s="112"/>
      <c r="NAG118" s="112"/>
      <c r="NAH118" s="112"/>
      <c r="NAI118" s="112"/>
      <c r="NAJ118" s="112"/>
      <c r="NAK118" s="112"/>
      <c r="NAL118" s="112"/>
      <c r="NAM118" s="112"/>
      <c r="NAN118" s="112"/>
      <c r="NAO118" s="112"/>
      <c r="NAP118" s="112"/>
      <c r="NAQ118" s="112"/>
      <c r="NAR118" s="112"/>
      <c r="NAS118" s="112"/>
      <c r="NAT118" s="112"/>
      <c r="NAU118" s="112"/>
      <c r="NAV118" s="112"/>
      <c r="NAW118" s="112"/>
      <c r="NAX118" s="112"/>
      <c r="NAY118" s="112"/>
      <c r="NAZ118" s="112"/>
      <c r="NBA118" s="112"/>
      <c r="NBB118" s="112"/>
      <c r="NBC118" s="112"/>
      <c r="NBD118" s="112"/>
      <c r="NBE118" s="112"/>
      <c r="NBF118" s="112"/>
      <c r="NBG118" s="112"/>
      <c r="NBH118" s="112"/>
      <c r="NBI118" s="112"/>
      <c r="NBJ118" s="112"/>
      <c r="NBK118" s="112"/>
      <c r="NBL118" s="112"/>
      <c r="NBM118" s="112"/>
      <c r="NBN118" s="112"/>
      <c r="NBO118" s="112"/>
      <c r="NBP118" s="112"/>
      <c r="NBQ118" s="112"/>
      <c r="NBR118" s="112"/>
      <c r="NBS118" s="112"/>
      <c r="NBT118" s="112"/>
      <c r="NBU118" s="112"/>
      <c r="NBV118" s="112"/>
      <c r="NBW118" s="112"/>
      <c r="NBX118" s="112"/>
      <c r="NBY118" s="112"/>
      <c r="NBZ118" s="112"/>
      <c r="NCA118" s="112"/>
      <c r="NCB118" s="112"/>
      <c r="NCC118" s="112"/>
      <c r="NCD118" s="112"/>
      <c r="NCE118" s="112"/>
      <c r="NCF118" s="112"/>
      <c r="NCG118" s="112"/>
      <c r="NCH118" s="112"/>
      <c r="NCI118" s="112"/>
      <c r="NCJ118" s="112"/>
      <c r="NCK118" s="112"/>
      <c r="NCL118" s="112"/>
      <c r="NCM118" s="112"/>
      <c r="NCN118" s="112"/>
      <c r="NCO118" s="112"/>
      <c r="NCP118" s="112"/>
      <c r="NCQ118" s="112"/>
      <c r="NCR118" s="112"/>
      <c r="NCS118" s="112"/>
      <c r="NCT118" s="112"/>
      <c r="NCU118" s="112"/>
      <c r="NCV118" s="112"/>
      <c r="NCW118" s="112"/>
      <c r="NCX118" s="112"/>
      <c r="NCY118" s="112"/>
      <c r="NCZ118" s="112"/>
      <c r="NDA118" s="112"/>
      <c r="NDB118" s="112"/>
      <c r="NDC118" s="112"/>
      <c r="NDD118" s="112"/>
      <c r="NDE118" s="112"/>
      <c r="NDF118" s="112"/>
      <c r="NDG118" s="112"/>
      <c r="NDH118" s="112"/>
      <c r="NDI118" s="112"/>
      <c r="NDJ118" s="112"/>
      <c r="NDK118" s="112"/>
      <c r="NDL118" s="112"/>
      <c r="NDM118" s="112"/>
      <c r="NDN118" s="112"/>
      <c r="NDO118" s="112"/>
      <c r="NDP118" s="112"/>
      <c r="NDQ118" s="112"/>
      <c r="NDR118" s="112"/>
      <c r="NDS118" s="112"/>
      <c r="NDT118" s="112"/>
      <c r="NDU118" s="112"/>
      <c r="NDV118" s="112"/>
      <c r="NDW118" s="112"/>
      <c r="NDX118" s="112"/>
      <c r="NDY118" s="112"/>
      <c r="NDZ118" s="112"/>
      <c r="NEA118" s="112"/>
      <c r="NEB118" s="112"/>
      <c r="NEC118" s="112"/>
      <c r="NED118" s="112"/>
      <c r="NEE118" s="112"/>
      <c r="NEF118" s="112"/>
      <c r="NEG118" s="112"/>
      <c r="NEH118" s="112"/>
      <c r="NEI118" s="112"/>
      <c r="NEJ118" s="112"/>
      <c r="NEK118" s="112"/>
      <c r="NEL118" s="112"/>
      <c r="NEM118" s="112"/>
      <c r="NEN118" s="112"/>
      <c r="NEO118" s="112"/>
      <c r="NEP118" s="112"/>
      <c r="NEQ118" s="112"/>
      <c r="NER118" s="112"/>
      <c r="NES118" s="112"/>
      <c r="NET118" s="112"/>
      <c r="NEU118" s="112"/>
      <c r="NEV118" s="112"/>
      <c r="NEW118" s="112"/>
      <c r="NEX118" s="112"/>
      <c r="NEY118" s="112"/>
      <c r="NEZ118" s="112"/>
      <c r="NFA118" s="112"/>
      <c r="NFB118" s="112"/>
      <c r="NFC118" s="112"/>
      <c r="NFD118" s="112"/>
      <c r="NFE118" s="112"/>
      <c r="NFF118" s="112"/>
      <c r="NFG118" s="112"/>
      <c r="NFH118" s="112"/>
      <c r="NFI118" s="112"/>
      <c r="NFJ118" s="112"/>
      <c r="NFK118" s="112"/>
      <c r="NFL118" s="112"/>
      <c r="NFM118" s="112"/>
      <c r="NFN118" s="112"/>
      <c r="NFO118" s="112"/>
      <c r="NFP118" s="112"/>
      <c r="NFQ118" s="112"/>
      <c r="NFR118" s="112"/>
      <c r="NFS118" s="112"/>
      <c r="NFT118" s="112"/>
      <c r="NFU118" s="112"/>
      <c r="NFV118" s="112"/>
      <c r="NFW118" s="112"/>
      <c r="NFX118" s="112"/>
      <c r="NFY118" s="112"/>
      <c r="NFZ118" s="112"/>
      <c r="NGA118" s="112"/>
      <c r="NGB118" s="112"/>
      <c r="NGC118" s="112"/>
      <c r="NGD118" s="112"/>
      <c r="NGE118" s="112"/>
      <c r="NGF118" s="112"/>
      <c r="NGG118" s="112"/>
      <c r="NGH118" s="112"/>
      <c r="NGI118" s="112"/>
      <c r="NGJ118" s="112"/>
      <c r="NGK118" s="112"/>
      <c r="NGL118" s="112"/>
      <c r="NGM118" s="112"/>
      <c r="NGN118" s="112"/>
      <c r="NGO118" s="112"/>
      <c r="NGP118" s="112"/>
      <c r="NGQ118" s="112"/>
      <c r="NGR118" s="112"/>
      <c r="NGS118" s="112"/>
      <c r="NGT118" s="112"/>
      <c r="NGU118" s="112"/>
      <c r="NGV118" s="112"/>
      <c r="NGW118" s="112"/>
      <c r="NGX118" s="112"/>
      <c r="NGY118" s="112"/>
      <c r="NGZ118" s="112"/>
      <c r="NHA118" s="112"/>
      <c r="NHB118" s="112"/>
      <c r="NHC118" s="112"/>
      <c r="NHD118" s="112"/>
      <c r="NHE118" s="112"/>
      <c r="NHF118" s="112"/>
      <c r="NHG118" s="112"/>
      <c r="NHH118" s="112"/>
      <c r="NHI118" s="112"/>
      <c r="NHJ118" s="112"/>
      <c r="NHK118" s="112"/>
      <c r="NHL118" s="112"/>
      <c r="NHM118" s="112"/>
      <c r="NHN118" s="112"/>
      <c r="NHO118" s="112"/>
      <c r="NHP118" s="112"/>
      <c r="NHQ118" s="112"/>
      <c r="NHR118" s="112"/>
      <c r="NHS118" s="112"/>
      <c r="NHT118" s="112"/>
      <c r="NHU118" s="112"/>
      <c r="NHV118" s="112"/>
      <c r="NHW118" s="112"/>
      <c r="NHX118" s="112"/>
      <c r="NHY118" s="112"/>
      <c r="NHZ118" s="112"/>
      <c r="NIA118" s="112"/>
      <c r="NIB118" s="112"/>
      <c r="NIC118" s="112"/>
      <c r="NID118" s="112"/>
      <c r="NIE118" s="112"/>
      <c r="NIF118" s="112"/>
      <c r="NIG118" s="112"/>
      <c r="NIH118" s="112"/>
      <c r="NII118" s="112"/>
      <c r="NIJ118" s="112"/>
      <c r="NIK118" s="112"/>
      <c r="NIL118" s="112"/>
      <c r="NIM118" s="112"/>
      <c r="NIN118" s="112"/>
      <c r="NIO118" s="112"/>
      <c r="NIP118" s="112"/>
      <c r="NIQ118" s="112"/>
      <c r="NIR118" s="112"/>
      <c r="NIS118" s="112"/>
      <c r="NIT118" s="112"/>
      <c r="NIU118" s="112"/>
      <c r="NIV118" s="112"/>
      <c r="NIW118" s="112"/>
      <c r="NIX118" s="112"/>
      <c r="NIY118" s="112"/>
      <c r="NIZ118" s="112"/>
      <c r="NJA118" s="112"/>
      <c r="NJB118" s="112"/>
      <c r="NJC118" s="112"/>
      <c r="NJD118" s="112"/>
      <c r="NJE118" s="112"/>
      <c r="NJF118" s="112"/>
      <c r="NJG118" s="112"/>
      <c r="NJH118" s="112"/>
      <c r="NJI118" s="112"/>
      <c r="NJJ118" s="112"/>
      <c r="NJK118" s="112"/>
      <c r="NJL118" s="112"/>
      <c r="NJM118" s="112"/>
      <c r="NJN118" s="112"/>
      <c r="NJO118" s="112"/>
      <c r="NJP118" s="112"/>
      <c r="NJQ118" s="112"/>
      <c r="NJR118" s="112"/>
      <c r="NJS118" s="112"/>
      <c r="NJT118" s="112"/>
      <c r="NJU118" s="112"/>
      <c r="NJV118" s="112"/>
      <c r="NJW118" s="112"/>
      <c r="NJX118" s="112"/>
      <c r="NJY118" s="112"/>
      <c r="NJZ118" s="112"/>
      <c r="NKA118" s="112"/>
      <c r="NKB118" s="112"/>
      <c r="NKC118" s="112"/>
      <c r="NKD118" s="112"/>
      <c r="NKE118" s="112"/>
      <c r="NKF118" s="112"/>
      <c r="NKG118" s="112"/>
      <c r="NKH118" s="112"/>
      <c r="NKI118" s="112"/>
      <c r="NKJ118" s="112"/>
      <c r="NKK118" s="112"/>
      <c r="NKL118" s="112"/>
      <c r="NKM118" s="112"/>
      <c r="NKN118" s="112"/>
      <c r="NKO118" s="112"/>
      <c r="NKP118" s="112"/>
      <c r="NKQ118" s="112"/>
      <c r="NKR118" s="112"/>
      <c r="NKS118" s="112"/>
      <c r="NKT118" s="112"/>
      <c r="NKU118" s="112"/>
      <c r="NKV118" s="112"/>
      <c r="NKW118" s="112"/>
      <c r="NKX118" s="112"/>
      <c r="NKY118" s="112"/>
      <c r="NKZ118" s="112"/>
      <c r="NLA118" s="112"/>
      <c r="NLB118" s="112"/>
      <c r="NLC118" s="112"/>
      <c r="NLD118" s="112"/>
      <c r="NLE118" s="112"/>
      <c r="NLF118" s="112"/>
      <c r="NLG118" s="112"/>
      <c r="NLH118" s="112"/>
      <c r="NLI118" s="112"/>
      <c r="NLJ118" s="112"/>
      <c r="NLK118" s="112"/>
      <c r="NLL118" s="112"/>
      <c r="NLM118" s="112"/>
      <c r="NLN118" s="112"/>
      <c r="NLO118" s="112"/>
      <c r="NLP118" s="112"/>
      <c r="NLQ118" s="112"/>
      <c r="NLR118" s="112"/>
      <c r="NLS118" s="112"/>
      <c r="NLT118" s="112"/>
      <c r="NLU118" s="112"/>
      <c r="NLV118" s="112"/>
      <c r="NLW118" s="112"/>
      <c r="NLX118" s="112"/>
      <c r="NLY118" s="112"/>
      <c r="NLZ118" s="112"/>
      <c r="NMA118" s="112"/>
      <c r="NMB118" s="112"/>
      <c r="NMC118" s="112"/>
      <c r="NMD118" s="112"/>
      <c r="NME118" s="112"/>
      <c r="NMF118" s="112"/>
      <c r="NMG118" s="112"/>
      <c r="NMH118" s="112"/>
      <c r="NMI118" s="112"/>
      <c r="NMJ118" s="112"/>
      <c r="NMK118" s="112"/>
      <c r="NML118" s="112"/>
      <c r="NMM118" s="112"/>
      <c r="NMN118" s="112"/>
      <c r="NMO118" s="112"/>
      <c r="NMP118" s="112"/>
      <c r="NMQ118" s="112"/>
      <c r="NMR118" s="112"/>
      <c r="NMS118" s="112"/>
      <c r="NMT118" s="112"/>
      <c r="NMU118" s="112"/>
      <c r="NMV118" s="112"/>
      <c r="NMW118" s="112"/>
      <c r="NMX118" s="112"/>
      <c r="NMY118" s="112"/>
      <c r="NMZ118" s="112"/>
      <c r="NNA118" s="112"/>
      <c r="NNB118" s="112"/>
      <c r="NNC118" s="112"/>
      <c r="NND118" s="112"/>
      <c r="NNE118" s="112"/>
      <c r="NNF118" s="112"/>
      <c r="NNG118" s="112"/>
      <c r="NNH118" s="112"/>
      <c r="NNI118" s="112"/>
      <c r="NNJ118" s="112"/>
      <c r="NNK118" s="112"/>
      <c r="NNL118" s="112"/>
      <c r="NNM118" s="112"/>
      <c r="NNN118" s="112"/>
      <c r="NNO118" s="112"/>
      <c r="NNP118" s="112"/>
      <c r="NNQ118" s="112"/>
      <c r="NNR118" s="112"/>
      <c r="NNS118" s="112"/>
      <c r="NNT118" s="112"/>
      <c r="NNU118" s="112"/>
      <c r="NNV118" s="112"/>
      <c r="NNW118" s="112"/>
      <c r="NNX118" s="112"/>
      <c r="NNY118" s="112"/>
      <c r="NNZ118" s="112"/>
      <c r="NOA118" s="112"/>
      <c r="NOB118" s="112"/>
      <c r="NOC118" s="112"/>
      <c r="NOD118" s="112"/>
      <c r="NOE118" s="112"/>
      <c r="NOF118" s="112"/>
      <c r="NOG118" s="112"/>
      <c r="NOH118" s="112"/>
      <c r="NOI118" s="112"/>
      <c r="NOJ118" s="112"/>
      <c r="NOK118" s="112"/>
      <c r="NOL118" s="112"/>
      <c r="NOM118" s="112"/>
      <c r="NON118" s="112"/>
      <c r="NOO118" s="112"/>
      <c r="NOP118" s="112"/>
      <c r="NOQ118" s="112"/>
      <c r="NOR118" s="112"/>
      <c r="NOS118" s="112"/>
      <c r="NOT118" s="112"/>
      <c r="NOU118" s="112"/>
      <c r="NOV118" s="112"/>
      <c r="NOW118" s="112"/>
      <c r="NOX118" s="112"/>
      <c r="NOY118" s="112"/>
      <c r="NOZ118" s="112"/>
      <c r="NPA118" s="112"/>
      <c r="NPB118" s="112"/>
      <c r="NPC118" s="112"/>
      <c r="NPD118" s="112"/>
      <c r="NPE118" s="112"/>
      <c r="NPF118" s="112"/>
      <c r="NPG118" s="112"/>
      <c r="NPH118" s="112"/>
      <c r="NPI118" s="112"/>
      <c r="NPJ118" s="112"/>
      <c r="NPK118" s="112"/>
      <c r="NPL118" s="112"/>
      <c r="NPM118" s="112"/>
      <c r="NPN118" s="112"/>
      <c r="NPO118" s="112"/>
      <c r="NPP118" s="112"/>
      <c r="NPQ118" s="112"/>
      <c r="NPR118" s="112"/>
      <c r="NPS118" s="112"/>
      <c r="NPT118" s="112"/>
      <c r="NPU118" s="112"/>
      <c r="NPV118" s="112"/>
      <c r="NPW118" s="112"/>
      <c r="NPX118" s="112"/>
      <c r="NPY118" s="112"/>
      <c r="NPZ118" s="112"/>
      <c r="NQA118" s="112"/>
      <c r="NQB118" s="112"/>
      <c r="NQC118" s="112"/>
      <c r="NQD118" s="112"/>
      <c r="NQE118" s="112"/>
      <c r="NQF118" s="112"/>
      <c r="NQG118" s="112"/>
      <c r="NQH118" s="112"/>
      <c r="NQI118" s="112"/>
      <c r="NQJ118" s="112"/>
      <c r="NQK118" s="112"/>
      <c r="NQL118" s="112"/>
      <c r="NQM118" s="112"/>
      <c r="NQN118" s="112"/>
      <c r="NQO118" s="112"/>
      <c r="NQP118" s="112"/>
      <c r="NQQ118" s="112"/>
      <c r="NQR118" s="112"/>
      <c r="NQS118" s="112"/>
      <c r="NQT118" s="112"/>
      <c r="NQU118" s="112"/>
      <c r="NQV118" s="112"/>
      <c r="NQW118" s="112"/>
      <c r="NQX118" s="112"/>
      <c r="NQY118" s="112"/>
      <c r="NQZ118" s="112"/>
      <c r="NRA118" s="112"/>
      <c r="NRB118" s="112"/>
      <c r="NRC118" s="112"/>
      <c r="NRD118" s="112"/>
      <c r="NRE118" s="112"/>
      <c r="NRF118" s="112"/>
      <c r="NRG118" s="112"/>
      <c r="NRH118" s="112"/>
      <c r="NRI118" s="112"/>
      <c r="NRJ118" s="112"/>
      <c r="NRK118" s="112"/>
      <c r="NRL118" s="112"/>
      <c r="NRM118" s="112"/>
      <c r="NRN118" s="112"/>
      <c r="NRO118" s="112"/>
      <c r="NRP118" s="112"/>
      <c r="NRQ118" s="112"/>
      <c r="NRR118" s="112"/>
      <c r="NRS118" s="112"/>
      <c r="NRT118" s="112"/>
      <c r="NRU118" s="112"/>
      <c r="NRV118" s="112"/>
      <c r="NRW118" s="112"/>
      <c r="NRX118" s="112"/>
      <c r="NRY118" s="112"/>
      <c r="NRZ118" s="112"/>
      <c r="NSA118" s="112"/>
      <c r="NSB118" s="112"/>
      <c r="NSC118" s="112"/>
      <c r="NSD118" s="112"/>
      <c r="NSE118" s="112"/>
      <c r="NSF118" s="112"/>
      <c r="NSG118" s="112"/>
      <c r="NSH118" s="112"/>
      <c r="NSI118" s="112"/>
      <c r="NSJ118" s="112"/>
      <c r="NSK118" s="112"/>
      <c r="NSL118" s="112"/>
      <c r="NSM118" s="112"/>
      <c r="NSN118" s="112"/>
      <c r="NSO118" s="112"/>
      <c r="NSP118" s="112"/>
      <c r="NSQ118" s="112"/>
      <c r="NSR118" s="112"/>
      <c r="NSS118" s="112"/>
      <c r="NST118" s="112"/>
      <c r="NSU118" s="112"/>
      <c r="NSV118" s="112"/>
      <c r="NSW118" s="112"/>
      <c r="NSX118" s="112"/>
      <c r="NSY118" s="112"/>
      <c r="NSZ118" s="112"/>
      <c r="NTA118" s="112"/>
      <c r="NTB118" s="112"/>
      <c r="NTC118" s="112"/>
      <c r="NTD118" s="112"/>
      <c r="NTE118" s="112"/>
      <c r="NTF118" s="112"/>
      <c r="NTG118" s="112"/>
      <c r="NTH118" s="112"/>
      <c r="NTI118" s="112"/>
      <c r="NTJ118" s="112"/>
      <c r="NTK118" s="112"/>
      <c r="NTL118" s="112"/>
      <c r="NTM118" s="112"/>
      <c r="NTN118" s="112"/>
      <c r="NTO118" s="112"/>
      <c r="NTP118" s="112"/>
      <c r="NTQ118" s="112"/>
      <c r="NTR118" s="112"/>
      <c r="NTS118" s="112"/>
      <c r="NTT118" s="112"/>
      <c r="NTU118" s="112"/>
      <c r="NTV118" s="112"/>
      <c r="NTW118" s="112"/>
      <c r="NTX118" s="112"/>
      <c r="NTY118" s="112"/>
      <c r="NTZ118" s="112"/>
      <c r="NUA118" s="112"/>
      <c r="NUB118" s="112"/>
      <c r="NUC118" s="112"/>
      <c r="NUD118" s="112"/>
      <c r="NUE118" s="112"/>
      <c r="NUF118" s="112"/>
      <c r="NUG118" s="112"/>
      <c r="NUH118" s="112"/>
      <c r="NUI118" s="112"/>
      <c r="NUJ118" s="112"/>
      <c r="NUK118" s="112"/>
      <c r="NUL118" s="112"/>
      <c r="NUM118" s="112"/>
      <c r="NUN118" s="112"/>
      <c r="NUO118" s="112"/>
      <c r="NUP118" s="112"/>
      <c r="NUQ118" s="112"/>
      <c r="NUR118" s="112"/>
      <c r="NUS118" s="112"/>
      <c r="NUT118" s="112"/>
      <c r="NUU118" s="112"/>
      <c r="NUV118" s="112"/>
      <c r="NUW118" s="112"/>
      <c r="NUX118" s="112"/>
      <c r="NUY118" s="112"/>
      <c r="NUZ118" s="112"/>
      <c r="NVA118" s="112"/>
      <c r="NVB118" s="112"/>
      <c r="NVC118" s="112"/>
      <c r="NVD118" s="112"/>
      <c r="NVE118" s="112"/>
      <c r="NVF118" s="112"/>
      <c r="NVG118" s="112"/>
      <c r="NVH118" s="112"/>
      <c r="NVI118" s="112"/>
      <c r="NVJ118" s="112"/>
      <c r="NVK118" s="112"/>
      <c r="NVL118" s="112"/>
      <c r="NVM118" s="112"/>
      <c r="NVN118" s="112"/>
      <c r="NVO118" s="112"/>
      <c r="NVP118" s="112"/>
      <c r="NVQ118" s="112"/>
      <c r="NVR118" s="112"/>
      <c r="NVS118" s="112"/>
      <c r="NVT118" s="112"/>
      <c r="NVU118" s="112"/>
      <c r="NVV118" s="112"/>
      <c r="NVW118" s="112"/>
      <c r="NVX118" s="112"/>
      <c r="NVY118" s="112"/>
      <c r="NVZ118" s="112"/>
      <c r="NWA118" s="112"/>
      <c r="NWB118" s="112"/>
      <c r="NWC118" s="112"/>
      <c r="NWD118" s="112"/>
      <c r="NWE118" s="112"/>
      <c r="NWF118" s="112"/>
      <c r="NWG118" s="112"/>
      <c r="NWH118" s="112"/>
      <c r="NWI118" s="112"/>
      <c r="NWJ118" s="112"/>
      <c r="NWK118" s="112"/>
      <c r="NWL118" s="112"/>
      <c r="NWM118" s="112"/>
      <c r="NWN118" s="112"/>
      <c r="NWO118" s="112"/>
      <c r="NWP118" s="112"/>
      <c r="NWQ118" s="112"/>
      <c r="NWR118" s="112"/>
      <c r="NWS118" s="112"/>
      <c r="NWT118" s="112"/>
      <c r="NWU118" s="112"/>
      <c r="NWV118" s="112"/>
      <c r="NWW118" s="112"/>
      <c r="NWX118" s="112"/>
      <c r="NWY118" s="112"/>
      <c r="NWZ118" s="112"/>
      <c r="NXA118" s="112"/>
      <c r="NXB118" s="112"/>
      <c r="NXC118" s="112"/>
      <c r="NXD118" s="112"/>
      <c r="NXE118" s="112"/>
      <c r="NXF118" s="112"/>
      <c r="NXG118" s="112"/>
      <c r="NXH118" s="112"/>
      <c r="NXI118" s="112"/>
      <c r="NXJ118" s="112"/>
      <c r="NXK118" s="112"/>
      <c r="NXL118" s="112"/>
      <c r="NXM118" s="112"/>
      <c r="NXN118" s="112"/>
      <c r="NXO118" s="112"/>
      <c r="NXP118" s="112"/>
      <c r="NXQ118" s="112"/>
      <c r="NXR118" s="112"/>
      <c r="NXS118" s="112"/>
      <c r="NXT118" s="112"/>
      <c r="NXU118" s="112"/>
      <c r="NXV118" s="112"/>
      <c r="NXW118" s="112"/>
      <c r="NXX118" s="112"/>
      <c r="NXY118" s="112"/>
      <c r="NXZ118" s="112"/>
      <c r="NYA118" s="112"/>
      <c r="NYB118" s="112"/>
      <c r="NYC118" s="112"/>
      <c r="NYD118" s="112"/>
      <c r="NYE118" s="112"/>
      <c r="NYF118" s="112"/>
      <c r="NYG118" s="112"/>
      <c r="NYH118" s="112"/>
      <c r="NYI118" s="112"/>
      <c r="NYJ118" s="112"/>
      <c r="NYK118" s="112"/>
      <c r="NYL118" s="112"/>
      <c r="NYM118" s="112"/>
      <c r="NYN118" s="112"/>
      <c r="NYO118" s="112"/>
      <c r="NYP118" s="112"/>
      <c r="NYQ118" s="112"/>
      <c r="NYR118" s="112"/>
      <c r="NYS118" s="112"/>
      <c r="NYT118" s="112"/>
      <c r="NYU118" s="112"/>
      <c r="NYV118" s="112"/>
      <c r="NYW118" s="112"/>
      <c r="NYX118" s="112"/>
      <c r="NYY118" s="112"/>
      <c r="NYZ118" s="112"/>
      <c r="NZA118" s="112"/>
      <c r="NZB118" s="112"/>
      <c r="NZC118" s="112"/>
      <c r="NZD118" s="112"/>
      <c r="NZE118" s="112"/>
      <c r="NZF118" s="112"/>
      <c r="NZG118" s="112"/>
      <c r="NZH118" s="112"/>
      <c r="NZI118" s="112"/>
      <c r="NZJ118" s="112"/>
      <c r="NZK118" s="112"/>
      <c r="NZL118" s="112"/>
      <c r="NZM118" s="112"/>
      <c r="NZN118" s="112"/>
      <c r="NZO118" s="112"/>
      <c r="NZP118" s="112"/>
      <c r="NZQ118" s="112"/>
      <c r="NZR118" s="112"/>
      <c r="NZS118" s="112"/>
      <c r="NZT118" s="112"/>
      <c r="NZU118" s="112"/>
      <c r="NZV118" s="112"/>
      <c r="NZW118" s="112"/>
      <c r="NZX118" s="112"/>
      <c r="NZY118" s="112"/>
      <c r="NZZ118" s="112"/>
      <c r="OAA118" s="112"/>
      <c r="OAB118" s="112"/>
      <c r="OAC118" s="112"/>
      <c r="OAD118" s="112"/>
      <c r="OAE118" s="112"/>
      <c r="OAF118" s="112"/>
      <c r="OAG118" s="112"/>
      <c r="OAH118" s="112"/>
      <c r="OAI118" s="112"/>
      <c r="OAJ118" s="112"/>
      <c r="OAK118" s="112"/>
      <c r="OAL118" s="112"/>
      <c r="OAM118" s="112"/>
      <c r="OAN118" s="112"/>
      <c r="OAO118" s="112"/>
      <c r="OAP118" s="112"/>
      <c r="OAQ118" s="112"/>
      <c r="OAR118" s="112"/>
      <c r="OAS118" s="112"/>
      <c r="OAT118" s="112"/>
      <c r="OAU118" s="112"/>
      <c r="OAV118" s="112"/>
      <c r="OAW118" s="112"/>
      <c r="OAX118" s="112"/>
      <c r="OAY118" s="112"/>
      <c r="OAZ118" s="112"/>
      <c r="OBA118" s="112"/>
      <c r="OBB118" s="112"/>
      <c r="OBC118" s="112"/>
      <c r="OBD118" s="112"/>
      <c r="OBE118" s="112"/>
      <c r="OBF118" s="112"/>
      <c r="OBG118" s="112"/>
      <c r="OBH118" s="112"/>
      <c r="OBI118" s="112"/>
      <c r="OBJ118" s="112"/>
      <c r="OBK118" s="112"/>
      <c r="OBL118" s="112"/>
      <c r="OBM118" s="112"/>
      <c r="OBN118" s="112"/>
      <c r="OBO118" s="112"/>
      <c r="OBP118" s="112"/>
      <c r="OBQ118" s="112"/>
      <c r="OBR118" s="112"/>
      <c r="OBS118" s="112"/>
      <c r="OBT118" s="112"/>
      <c r="OBU118" s="112"/>
      <c r="OBV118" s="112"/>
      <c r="OBW118" s="112"/>
      <c r="OBX118" s="112"/>
      <c r="OBY118" s="112"/>
      <c r="OBZ118" s="112"/>
      <c r="OCA118" s="112"/>
      <c r="OCB118" s="112"/>
      <c r="OCC118" s="112"/>
      <c r="OCD118" s="112"/>
      <c r="OCE118" s="112"/>
      <c r="OCF118" s="112"/>
      <c r="OCG118" s="112"/>
      <c r="OCH118" s="112"/>
      <c r="OCI118" s="112"/>
      <c r="OCJ118" s="112"/>
      <c r="OCK118" s="112"/>
      <c r="OCL118" s="112"/>
      <c r="OCM118" s="112"/>
      <c r="OCN118" s="112"/>
      <c r="OCO118" s="112"/>
      <c r="OCP118" s="112"/>
      <c r="OCQ118" s="112"/>
      <c r="OCR118" s="112"/>
      <c r="OCS118" s="112"/>
      <c r="OCT118" s="112"/>
      <c r="OCU118" s="112"/>
      <c r="OCV118" s="112"/>
      <c r="OCW118" s="112"/>
      <c r="OCX118" s="112"/>
      <c r="OCY118" s="112"/>
      <c r="OCZ118" s="112"/>
      <c r="ODA118" s="112"/>
      <c r="ODB118" s="112"/>
      <c r="ODC118" s="112"/>
      <c r="ODD118" s="112"/>
      <c r="ODE118" s="112"/>
      <c r="ODF118" s="112"/>
      <c r="ODG118" s="112"/>
      <c r="ODH118" s="112"/>
      <c r="ODI118" s="112"/>
      <c r="ODJ118" s="112"/>
      <c r="ODK118" s="112"/>
      <c r="ODL118" s="112"/>
      <c r="ODM118" s="112"/>
      <c r="ODN118" s="112"/>
      <c r="ODO118" s="112"/>
      <c r="ODP118" s="112"/>
      <c r="ODQ118" s="112"/>
      <c r="ODR118" s="112"/>
      <c r="ODS118" s="112"/>
      <c r="ODT118" s="112"/>
      <c r="ODU118" s="112"/>
      <c r="ODV118" s="112"/>
      <c r="ODW118" s="112"/>
      <c r="ODX118" s="112"/>
      <c r="ODY118" s="112"/>
      <c r="ODZ118" s="112"/>
      <c r="OEA118" s="112"/>
      <c r="OEB118" s="112"/>
      <c r="OEC118" s="112"/>
      <c r="OED118" s="112"/>
      <c r="OEE118" s="112"/>
      <c r="OEF118" s="112"/>
      <c r="OEG118" s="112"/>
      <c r="OEH118" s="112"/>
      <c r="OEI118" s="112"/>
      <c r="OEJ118" s="112"/>
      <c r="OEK118" s="112"/>
      <c r="OEL118" s="112"/>
      <c r="OEM118" s="112"/>
      <c r="OEN118" s="112"/>
      <c r="OEO118" s="112"/>
      <c r="OEP118" s="112"/>
      <c r="OEQ118" s="112"/>
      <c r="OER118" s="112"/>
      <c r="OES118" s="112"/>
      <c r="OET118" s="112"/>
      <c r="OEU118" s="112"/>
      <c r="OEV118" s="112"/>
      <c r="OEW118" s="112"/>
      <c r="OEX118" s="112"/>
      <c r="OEY118" s="112"/>
      <c r="OEZ118" s="112"/>
      <c r="OFA118" s="112"/>
      <c r="OFB118" s="112"/>
      <c r="OFC118" s="112"/>
      <c r="OFD118" s="112"/>
      <c r="OFE118" s="112"/>
      <c r="OFF118" s="112"/>
      <c r="OFG118" s="112"/>
      <c r="OFH118" s="112"/>
      <c r="OFI118" s="112"/>
      <c r="OFJ118" s="112"/>
      <c r="OFK118" s="112"/>
      <c r="OFL118" s="112"/>
      <c r="OFM118" s="112"/>
      <c r="OFN118" s="112"/>
      <c r="OFO118" s="112"/>
      <c r="OFP118" s="112"/>
      <c r="OFQ118" s="112"/>
      <c r="OFR118" s="112"/>
      <c r="OFS118" s="112"/>
      <c r="OFT118" s="112"/>
      <c r="OFU118" s="112"/>
      <c r="OFV118" s="112"/>
      <c r="OFW118" s="112"/>
      <c r="OFX118" s="112"/>
      <c r="OFY118" s="112"/>
      <c r="OFZ118" s="112"/>
      <c r="OGA118" s="112"/>
      <c r="OGB118" s="112"/>
      <c r="OGC118" s="112"/>
      <c r="OGD118" s="112"/>
      <c r="OGE118" s="112"/>
      <c r="OGF118" s="112"/>
      <c r="OGG118" s="112"/>
      <c r="OGH118" s="112"/>
      <c r="OGI118" s="112"/>
      <c r="OGJ118" s="112"/>
      <c r="OGK118" s="112"/>
      <c r="OGL118" s="112"/>
      <c r="OGM118" s="112"/>
      <c r="OGN118" s="112"/>
      <c r="OGO118" s="112"/>
      <c r="OGP118" s="112"/>
      <c r="OGQ118" s="112"/>
      <c r="OGR118" s="112"/>
      <c r="OGS118" s="112"/>
      <c r="OGT118" s="112"/>
      <c r="OGU118" s="112"/>
      <c r="OGV118" s="112"/>
      <c r="OGW118" s="112"/>
      <c r="OGX118" s="112"/>
      <c r="OGY118" s="112"/>
      <c r="OGZ118" s="112"/>
      <c r="OHA118" s="112"/>
      <c r="OHB118" s="112"/>
      <c r="OHC118" s="112"/>
      <c r="OHD118" s="112"/>
      <c r="OHE118" s="112"/>
      <c r="OHF118" s="112"/>
      <c r="OHG118" s="112"/>
      <c r="OHH118" s="112"/>
      <c r="OHI118" s="112"/>
      <c r="OHJ118" s="112"/>
      <c r="OHK118" s="112"/>
      <c r="OHL118" s="112"/>
      <c r="OHM118" s="112"/>
      <c r="OHN118" s="112"/>
      <c r="OHO118" s="112"/>
      <c r="OHP118" s="112"/>
      <c r="OHQ118" s="112"/>
      <c r="OHR118" s="112"/>
      <c r="OHS118" s="112"/>
      <c r="OHT118" s="112"/>
      <c r="OHU118" s="112"/>
      <c r="OHV118" s="112"/>
      <c r="OHW118" s="112"/>
      <c r="OHX118" s="112"/>
      <c r="OHY118" s="112"/>
      <c r="OHZ118" s="112"/>
      <c r="OIA118" s="112"/>
      <c r="OIB118" s="112"/>
      <c r="OIC118" s="112"/>
      <c r="OID118" s="112"/>
      <c r="OIE118" s="112"/>
      <c r="OIF118" s="112"/>
      <c r="OIG118" s="112"/>
      <c r="OIH118" s="112"/>
      <c r="OII118" s="112"/>
      <c r="OIJ118" s="112"/>
      <c r="OIK118" s="112"/>
      <c r="OIL118" s="112"/>
      <c r="OIM118" s="112"/>
      <c r="OIN118" s="112"/>
      <c r="OIO118" s="112"/>
      <c r="OIP118" s="112"/>
      <c r="OIQ118" s="112"/>
      <c r="OIR118" s="112"/>
      <c r="OIS118" s="112"/>
      <c r="OIT118" s="112"/>
      <c r="OIU118" s="112"/>
      <c r="OIV118" s="112"/>
      <c r="OIW118" s="112"/>
      <c r="OIX118" s="112"/>
      <c r="OIY118" s="112"/>
      <c r="OIZ118" s="112"/>
      <c r="OJA118" s="112"/>
      <c r="OJB118" s="112"/>
      <c r="OJC118" s="112"/>
      <c r="OJD118" s="112"/>
      <c r="OJE118" s="112"/>
      <c r="OJF118" s="112"/>
      <c r="OJG118" s="112"/>
      <c r="OJH118" s="112"/>
      <c r="OJI118" s="112"/>
      <c r="OJJ118" s="112"/>
      <c r="OJK118" s="112"/>
      <c r="OJL118" s="112"/>
      <c r="OJM118" s="112"/>
      <c r="OJN118" s="112"/>
      <c r="OJO118" s="112"/>
      <c r="OJP118" s="112"/>
      <c r="OJQ118" s="112"/>
      <c r="OJR118" s="112"/>
      <c r="OJS118" s="112"/>
      <c r="OJT118" s="112"/>
      <c r="OJU118" s="112"/>
      <c r="OJV118" s="112"/>
      <c r="OJW118" s="112"/>
      <c r="OJX118" s="112"/>
      <c r="OJY118" s="112"/>
      <c r="OJZ118" s="112"/>
      <c r="OKA118" s="112"/>
      <c r="OKB118" s="112"/>
      <c r="OKC118" s="112"/>
      <c r="OKD118" s="112"/>
      <c r="OKE118" s="112"/>
      <c r="OKF118" s="112"/>
      <c r="OKG118" s="112"/>
      <c r="OKH118" s="112"/>
      <c r="OKI118" s="112"/>
      <c r="OKJ118" s="112"/>
      <c r="OKK118" s="112"/>
      <c r="OKL118" s="112"/>
      <c r="OKM118" s="112"/>
      <c r="OKN118" s="112"/>
      <c r="OKO118" s="112"/>
      <c r="OKP118" s="112"/>
      <c r="OKQ118" s="112"/>
      <c r="OKR118" s="112"/>
      <c r="OKS118" s="112"/>
      <c r="OKT118" s="112"/>
      <c r="OKU118" s="112"/>
      <c r="OKV118" s="112"/>
      <c r="OKW118" s="112"/>
      <c r="OKX118" s="112"/>
      <c r="OKY118" s="112"/>
      <c r="OKZ118" s="112"/>
      <c r="OLA118" s="112"/>
      <c r="OLB118" s="112"/>
      <c r="OLC118" s="112"/>
      <c r="OLD118" s="112"/>
      <c r="OLE118" s="112"/>
      <c r="OLF118" s="112"/>
      <c r="OLG118" s="112"/>
      <c r="OLH118" s="112"/>
      <c r="OLI118" s="112"/>
      <c r="OLJ118" s="112"/>
      <c r="OLK118" s="112"/>
      <c r="OLL118" s="112"/>
      <c r="OLM118" s="112"/>
      <c r="OLN118" s="112"/>
      <c r="OLO118" s="112"/>
      <c r="OLP118" s="112"/>
      <c r="OLQ118" s="112"/>
      <c r="OLR118" s="112"/>
      <c r="OLS118" s="112"/>
      <c r="OLT118" s="112"/>
      <c r="OLU118" s="112"/>
      <c r="OLV118" s="112"/>
      <c r="OLW118" s="112"/>
      <c r="OLX118" s="112"/>
      <c r="OLY118" s="112"/>
      <c r="OLZ118" s="112"/>
      <c r="OMA118" s="112"/>
      <c r="OMB118" s="112"/>
      <c r="OMC118" s="112"/>
      <c r="OMD118" s="112"/>
      <c r="OME118" s="112"/>
      <c r="OMF118" s="112"/>
      <c r="OMG118" s="112"/>
      <c r="OMH118" s="112"/>
      <c r="OMI118" s="112"/>
      <c r="OMJ118" s="112"/>
      <c r="OMK118" s="112"/>
      <c r="OML118" s="112"/>
      <c r="OMM118" s="112"/>
      <c r="OMN118" s="112"/>
      <c r="OMO118" s="112"/>
      <c r="OMP118" s="112"/>
      <c r="OMQ118" s="112"/>
      <c r="OMR118" s="112"/>
      <c r="OMS118" s="112"/>
      <c r="OMT118" s="112"/>
      <c r="OMU118" s="112"/>
      <c r="OMV118" s="112"/>
      <c r="OMW118" s="112"/>
      <c r="OMX118" s="112"/>
      <c r="OMY118" s="112"/>
      <c r="OMZ118" s="112"/>
      <c r="ONA118" s="112"/>
      <c r="ONB118" s="112"/>
      <c r="ONC118" s="112"/>
      <c r="OND118" s="112"/>
      <c r="ONE118" s="112"/>
      <c r="ONF118" s="112"/>
      <c r="ONG118" s="112"/>
      <c r="ONH118" s="112"/>
      <c r="ONI118" s="112"/>
      <c r="ONJ118" s="112"/>
      <c r="ONK118" s="112"/>
      <c r="ONL118" s="112"/>
      <c r="ONM118" s="112"/>
      <c r="ONN118" s="112"/>
      <c r="ONO118" s="112"/>
      <c r="ONP118" s="112"/>
      <c r="ONQ118" s="112"/>
      <c r="ONR118" s="112"/>
      <c r="ONS118" s="112"/>
      <c r="ONT118" s="112"/>
      <c r="ONU118" s="112"/>
      <c r="ONV118" s="112"/>
      <c r="ONW118" s="112"/>
      <c r="ONX118" s="112"/>
      <c r="ONY118" s="112"/>
      <c r="ONZ118" s="112"/>
      <c r="OOA118" s="112"/>
      <c r="OOB118" s="112"/>
      <c r="OOC118" s="112"/>
      <c r="OOD118" s="112"/>
      <c r="OOE118" s="112"/>
      <c r="OOF118" s="112"/>
      <c r="OOG118" s="112"/>
      <c r="OOH118" s="112"/>
      <c r="OOI118" s="112"/>
      <c r="OOJ118" s="112"/>
      <c r="OOK118" s="112"/>
      <c r="OOL118" s="112"/>
      <c r="OOM118" s="112"/>
      <c r="OON118" s="112"/>
      <c r="OOO118" s="112"/>
      <c r="OOP118" s="112"/>
      <c r="OOQ118" s="112"/>
      <c r="OOR118" s="112"/>
      <c r="OOS118" s="112"/>
      <c r="OOT118" s="112"/>
      <c r="OOU118" s="112"/>
      <c r="OOV118" s="112"/>
      <c r="OOW118" s="112"/>
      <c r="OOX118" s="112"/>
      <c r="OOY118" s="112"/>
      <c r="OOZ118" s="112"/>
      <c r="OPA118" s="112"/>
      <c r="OPB118" s="112"/>
      <c r="OPC118" s="112"/>
      <c r="OPD118" s="112"/>
      <c r="OPE118" s="112"/>
      <c r="OPF118" s="112"/>
      <c r="OPG118" s="112"/>
      <c r="OPH118" s="112"/>
      <c r="OPI118" s="112"/>
      <c r="OPJ118" s="112"/>
      <c r="OPK118" s="112"/>
      <c r="OPL118" s="112"/>
      <c r="OPM118" s="112"/>
      <c r="OPN118" s="112"/>
      <c r="OPO118" s="112"/>
      <c r="OPP118" s="112"/>
      <c r="OPQ118" s="112"/>
      <c r="OPR118" s="112"/>
      <c r="OPS118" s="112"/>
      <c r="OPT118" s="112"/>
      <c r="OPU118" s="112"/>
      <c r="OPV118" s="112"/>
      <c r="OPW118" s="112"/>
      <c r="OPX118" s="112"/>
      <c r="OPY118" s="112"/>
      <c r="OPZ118" s="112"/>
      <c r="OQA118" s="112"/>
      <c r="OQB118" s="112"/>
      <c r="OQC118" s="112"/>
      <c r="OQD118" s="112"/>
      <c r="OQE118" s="112"/>
      <c r="OQF118" s="112"/>
      <c r="OQG118" s="112"/>
      <c r="OQH118" s="112"/>
      <c r="OQI118" s="112"/>
      <c r="OQJ118" s="112"/>
      <c r="OQK118" s="112"/>
      <c r="OQL118" s="112"/>
      <c r="OQM118" s="112"/>
      <c r="OQN118" s="112"/>
      <c r="OQO118" s="112"/>
      <c r="OQP118" s="112"/>
      <c r="OQQ118" s="112"/>
      <c r="OQR118" s="112"/>
      <c r="OQS118" s="112"/>
      <c r="OQT118" s="112"/>
      <c r="OQU118" s="112"/>
      <c r="OQV118" s="112"/>
      <c r="OQW118" s="112"/>
      <c r="OQX118" s="112"/>
      <c r="OQY118" s="112"/>
      <c r="OQZ118" s="112"/>
      <c r="ORA118" s="112"/>
      <c r="ORB118" s="112"/>
      <c r="ORC118" s="112"/>
      <c r="ORD118" s="112"/>
      <c r="ORE118" s="112"/>
      <c r="ORF118" s="112"/>
      <c r="ORG118" s="112"/>
      <c r="ORH118" s="112"/>
      <c r="ORI118" s="112"/>
      <c r="ORJ118" s="112"/>
      <c r="ORK118" s="112"/>
      <c r="ORL118" s="112"/>
      <c r="ORM118" s="112"/>
      <c r="ORN118" s="112"/>
      <c r="ORO118" s="112"/>
      <c r="ORP118" s="112"/>
      <c r="ORQ118" s="112"/>
      <c r="ORR118" s="112"/>
      <c r="ORS118" s="112"/>
      <c r="ORT118" s="112"/>
      <c r="ORU118" s="112"/>
      <c r="ORV118" s="112"/>
      <c r="ORW118" s="112"/>
      <c r="ORX118" s="112"/>
      <c r="ORY118" s="112"/>
      <c r="ORZ118" s="112"/>
      <c r="OSA118" s="112"/>
      <c r="OSB118" s="112"/>
      <c r="OSC118" s="112"/>
      <c r="OSD118" s="112"/>
      <c r="OSE118" s="112"/>
      <c r="OSF118" s="112"/>
      <c r="OSG118" s="112"/>
      <c r="OSH118" s="112"/>
      <c r="OSI118" s="112"/>
      <c r="OSJ118" s="112"/>
      <c r="OSK118" s="112"/>
      <c r="OSL118" s="112"/>
      <c r="OSM118" s="112"/>
      <c r="OSN118" s="112"/>
      <c r="OSO118" s="112"/>
      <c r="OSP118" s="112"/>
      <c r="OSQ118" s="112"/>
      <c r="OSR118" s="112"/>
      <c r="OSS118" s="112"/>
      <c r="OST118" s="112"/>
      <c r="OSU118" s="112"/>
      <c r="OSV118" s="112"/>
      <c r="OSW118" s="112"/>
      <c r="OSX118" s="112"/>
      <c r="OSY118" s="112"/>
      <c r="OSZ118" s="112"/>
      <c r="OTA118" s="112"/>
      <c r="OTB118" s="112"/>
      <c r="OTC118" s="112"/>
      <c r="OTD118" s="112"/>
      <c r="OTE118" s="112"/>
      <c r="OTF118" s="112"/>
      <c r="OTG118" s="112"/>
      <c r="OTH118" s="112"/>
      <c r="OTI118" s="112"/>
      <c r="OTJ118" s="112"/>
      <c r="OTK118" s="112"/>
      <c r="OTL118" s="112"/>
      <c r="OTM118" s="112"/>
      <c r="OTN118" s="112"/>
      <c r="OTO118" s="112"/>
      <c r="OTP118" s="112"/>
      <c r="OTQ118" s="112"/>
      <c r="OTR118" s="112"/>
      <c r="OTS118" s="112"/>
      <c r="OTT118" s="112"/>
      <c r="OTU118" s="112"/>
      <c r="OTV118" s="112"/>
      <c r="OTW118" s="112"/>
      <c r="OTX118" s="112"/>
      <c r="OTY118" s="112"/>
      <c r="OTZ118" s="112"/>
      <c r="OUA118" s="112"/>
      <c r="OUB118" s="112"/>
      <c r="OUC118" s="112"/>
      <c r="OUD118" s="112"/>
      <c r="OUE118" s="112"/>
      <c r="OUF118" s="112"/>
      <c r="OUG118" s="112"/>
      <c r="OUH118" s="112"/>
      <c r="OUI118" s="112"/>
      <c r="OUJ118" s="112"/>
      <c r="OUK118" s="112"/>
      <c r="OUL118" s="112"/>
      <c r="OUM118" s="112"/>
      <c r="OUN118" s="112"/>
      <c r="OUO118" s="112"/>
      <c r="OUP118" s="112"/>
      <c r="OUQ118" s="112"/>
      <c r="OUR118" s="112"/>
      <c r="OUS118" s="112"/>
      <c r="OUT118" s="112"/>
      <c r="OUU118" s="112"/>
      <c r="OUV118" s="112"/>
      <c r="OUW118" s="112"/>
      <c r="OUX118" s="112"/>
      <c r="OUY118" s="112"/>
      <c r="OUZ118" s="112"/>
      <c r="OVA118" s="112"/>
      <c r="OVB118" s="112"/>
      <c r="OVC118" s="112"/>
      <c r="OVD118" s="112"/>
      <c r="OVE118" s="112"/>
      <c r="OVF118" s="112"/>
      <c r="OVG118" s="112"/>
      <c r="OVH118" s="112"/>
      <c r="OVI118" s="112"/>
      <c r="OVJ118" s="112"/>
      <c r="OVK118" s="112"/>
      <c r="OVL118" s="112"/>
      <c r="OVM118" s="112"/>
      <c r="OVN118" s="112"/>
      <c r="OVO118" s="112"/>
      <c r="OVP118" s="112"/>
      <c r="OVQ118" s="112"/>
      <c r="OVR118" s="112"/>
      <c r="OVS118" s="112"/>
      <c r="OVT118" s="112"/>
      <c r="OVU118" s="112"/>
      <c r="OVV118" s="112"/>
      <c r="OVW118" s="112"/>
      <c r="OVX118" s="112"/>
      <c r="OVY118" s="112"/>
      <c r="OVZ118" s="112"/>
      <c r="OWA118" s="112"/>
      <c r="OWB118" s="112"/>
      <c r="OWC118" s="112"/>
      <c r="OWD118" s="112"/>
      <c r="OWE118" s="112"/>
      <c r="OWF118" s="112"/>
      <c r="OWG118" s="112"/>
      <c r="OWH118" s="112"/>
      <c r="OWI118" s="112"/>
      <c r="OWJ118" s="112"/>
      <c r="OWK118" s="112"/>
      <c r="OWL118" s="112"/>
      <c r="OWM118" s="112"/>
      <c r="OWN118" s="112"/>
      <c r="OWO118" s="112"/>
      <c r="OWP118" s="112"/>
      <c r="OWQ118" s="112"/>
      <c r="OWR118" s="112"/>
      <c r="OWS118" s="112"/>
      <c r="OWT118" s="112"/>
      <c r="OWU118" s="112"/>
      <c r="OWV118" s="112"/>
      <c r="OWW118" s="112"/>
      <c r="OWX118" s="112"/>
      <c r="OWY118" s="112"/>
      <c r="OWZ118" s="112"/>
      <c r="OXA118" s="112"/>
      <c r="OXB118" s="112"/>
      <c r="OXC118" s="112"/>
      <c r="OXD118" s="112"/>
      <c r="OXE118" s="112"/>
      <c r="OXF118" s="112"/>
      <c r="OXG118" s="112"/>
      <c r="OXH118" s="112"/>
      <c r="OXI118" s="112"/>
      <c r="OXJ118" s="112"/>
      <c r="OXK118" s="112"/>
      <c r="OXL118" s="112"/>
      <c r="OXM118" s="112"/>
      <c r="OXN118" s="112"/>
      <c r="OXO118" s="112"/>
      <c r="OXP118" s="112"/>
      <c r="OXQ118" s="112"/>
      <c r="OXR118" s="112"/>
      <c r="OXS118" s="112"/>
      <c r="OXT118" s="112"/>
      <c r="OXU118" s="112"/>
      <c r="OXV118" s="112"/>
      <c r="OXW118" s="112"/>
      <c r="OXX118" s="112"/>
      <c r="OXY118" s="112"/>
      <c r="OXZ118" s="112"/>
      <c r="OYA118" s="112"/>
      <c r="OYB118" s="112"/>
      <c r="OYC118" s="112"/>
      <c r="OYD118" s="112"/>
      <c r="OYE118" s="112"/>
      <c r="OYF118" s="112"/>
      <c r="OYG118" s="112"/>
      <c r="OYH118" s="112"/>
      <c r="OYI118" s="112"/>
      <c r="OYJ118" s="112"/>
      <c r="OYK118" s="112"/>
      <c r="OYL118" s="112"/>
      <c r="OYM118" s="112"/>
      <c r="OYN118" s="112"/>
      <c r="OYO118" s="112"/>
      <c r="OYP118" s="112"/>
      <c r="OYQ118" s="112"/>
      <c r="OYR118" s="112"/>
      <c r="OYS118" s="112"/>
      <c r="OYT118" s="112"/>
      <c r="OYU118" s="112"/>
      <c r="OYV118" s="112"/>
      <c r="OYW118" s="112"/>
      <c r="OYX118" s="112"/>
      <c r="OYY118" s="112"/>
      <c r="OYZ118" s="112"/>
      <c r="OZA118" s="112"/>
      <c r="OZB118" s="112"/>
      <c r="OZC118" s="112"/>
      <c r="OZD118" s="112"/>
      <c r="OZE118" s="112"/>
      <c r="OZF118" s="112"/>
      <c r="OZG118" s="112"/>
      <c r="OZH118" s="112"/>
      <c r="OZI118" s="112"/>
      <c r="OZJ118" s="112"/>
      <c r="OZK118" s="112"/>
      <c r="OZL118" s="112"/>
      <c r="OZM118" s="112"/>
      <c r="OZN118" s="112"/>
      <c r="OZO118" s="112"/>
      <c r="OZP118" s="112"/>
      <c r="OZQ118" s="112"/>
      <c r="OZR118" s="112"/>
      <c r="OZS118" s="112"/>
      <c r="OZT118" s="112"/>
      <c r="OZU118" s="112"/>
      <c r="OZV118" s="112"/>
      <c r="OZW118" s="112"/>
      <c r="OZX118" s="112"/>
      <c r="OZY118" s="112"/>
      <c r="OZZ118" s="112"/>
      <c r="PAA118" s="112"/>
      <c r="PAB118" s="112"/>
      <c r="PAC118" s="112"/>
      <c r="PAD118" s="112"/>
      <c r="PAE118" s="112"/>
      <c r="PAF118" s="112"/>
      <c r="PAG118" s="112"/>
      <c r="PAH118" s="112"/>
      <c r="PAI118" s="112"/>
      <c r="PAJ118" s="112"/>
      <c r="PAK118" s="112"/>
      <c r="PAL118" s="112"/>
      <c r="PAM118" s="112"/>
      <c r="PAN118" s="112"/>
      <c r="PAO118" s="112"/>
      <c r="PAP118" s="112"/>
      <c r="PAQ118" s="112"/>
      <c r="PAR118" s="112"/>
      <c r="PAS118" s="112"/>
      <c r="PAT118" s="112"/>
      <c r="PAU118" s="112"/>
      <c r="PAV118" s="112"/>
      <c r="PAW118" s="112"/>
      <c r="PAX118" s="112"/>
      <c r="PAY118" s="112"/>
      <c r="PAZ118" s="112"/>
      <c r="PBA118" s="112"/>
      <c r="PBB118" s="112"/>
      <c r="PBC118" s="112"/>
      <c r="PBD118" s="112"/>
      <c r="PBE118" s="112"/>
      <c r="PBF118" s="112"/>
      <c r="PBG118" s="112"/>
      <c r="PBH118" s="112"/>
      <c r="PBI118" s="112"/>
      <c r="PBJ118" s="112"/>
      <c r="PBK118" s="112"/>
      <c r="PBL118" s="112"/>
      <c r="PBM118" s="112"/>
      <c r="PBN118" s="112"/>
      <c r="PBO118" s="112"/>
      <c r="PBP118" s="112"/>
      <c r="PBQ118" s="112"/>
      <c r="PBR118" s="112"/>
      <c r="PBS118" s="112"/>
      <c r="PBT118" s="112"/>
      <c r="PBU118" s="112"/>
      <c r="PBV118" s="112"/>
      <c r="PBW118" s="112"/>
      <c r="PBX118" s="112"/>
      <c r="PBY118" s="112"/>
      <c r="PBZ118" s="112"/>
      <c r="PCA118" s="112"/>
      <c r="PCB118" s="112"/>
      <c r="PCC118" s="112"/>
      <c r="PCD118" s="112"/>
      <c r="PCE118" s="112"/>
      <c r="PCF118" s="112"/>
      <c r="PCG118" s="112"/>
      <c r="PCH118" s="112"/>
      <c r="PCI118" s="112"/>
      <c r="PCJ118" s="112"/>
      <c r="PCK118" s="112"/>
      <c r="PCL118" s="112"/>
      <c r="PCM118" s="112"/>
      <c r="PCN118" s="112"/>
      <c r="PCO118" s="112"/>
      <c r="PCP118" s="112"/>
      <c r="PCQ118" s="112"/>
      <c r="PCR118" s="112"/>
      <c r="PCS118" s="112"/>
      <c r="PCT118" s="112"/>
      <c r="PCU118" s="112"/>
      <c r="PCV118" s="112"/>
      <c r="PCW118" s="112"/>
      <c r="PCX118" s="112"/>
      <c r="PCY118" s="112"/>
      <c r="PCZ118" s="112"/>
      <c r="PDA118" s="112"/>
      <c r="PDB118" s="112"/>
      <c r="PDC118" s="112"/>
      <c r="PDD118" s="112"/>
      <c r="PDE118" s="112"/>
      <c r="PDF118" s="112"/>
      <c r="PDG118" s="112"/>
      <c r="PDH118" s="112"/>
      <c r="PDI118" s="112"/>
      <c r="PDJ118" s="112"/>
      <c r="PDK118" s="112"/>
      <c r="PDL118" s="112"/>
      <c r="PDM118" s="112"/>
      <c r="PDN118" s="112"/>
      <c r="PDO118" s="112"/>
      <c r="PDP118" s="112"/>
      <c r="PDQ118" s="112"/>
      <c r="PDR118" s="112"/>
      <c r="PDS118" s="112"/>
      <c r="PDT118" s="112"/>
      <c r="PDU118" s="112"/>
      <c r="PDV118" s="112"/>
      <c r="PDW118" s="112"/>
      <c r="PDX118" s="112"/>
      <c r="PDY118" s="112"/>
      <c r="PDZ118" s="112"/>
      <c r="PEA118" s="112"/>
      <c r="PEB118" s="112"/>
      <c r="PEC118" s="112"/>
      <c r="PED118" s="112"/>
      <c r="PEE118" s="112"/>
      <c r="PEF118" s="112"/>
      <c r="PEG118" s="112"/>
      <c r="PEH118" s="112"/>
      <c r="PEI118" s="112"/>
      <c r="PEJ118" s="112"/>
      <c r="PEK118" s="112"/>
      <c r="PEL118" s="112"/>
      <c r="PEM118" s="112"/>
      <c r="PEN118" s="112"/>
      <c r="PEO118" s="112"/>
      <c r="PEP118" s="112"/>
      <c r="PEQ118" s="112"/>
      <c r="PER118" s="112"/>
      <c r="PES118" s="112"/>
      <c r="PET118" s="112"/>
      <c r="PEU118" s="112"/>
      <c r="PEV118" s="112"/>
      <c r="PEW118" s="112"/>
      <c r="PEX118" s="112"/>
      <c r="PEY118" s="112"/>
      <c r="PEZ118" s="112"/>
      <c r="PFA118" s="112"/>
      <c r="PFB118" s="112"/>
      <c r="PFC118" s="112"/>
      <c r="PFD118" s="112"/>
      <c r="PFE118" s="112"/>
      <c r="PFF118" s="112"/>
      <c r="PFG118" s="112"/>
      <c r="PFH118" s="112"/>
      <c r="PFI118" s="112"/>
      <c r="PFJ118" s="112"/>
      <c r="PFK118" s="112"/>
      <c r="PFL118" s="112"/>
      <c r="PFM118" s="112"/>
      <c r="PFN118" s="112"/>
      <c r="PFO118" s="112"/>
      <c r="PFP118" s="112"/>
      <c r="PFQ118" s="112"/>
      <c r="PFR118" s="112"/>
      <c r="PFS118" s="112"/>
      <c r="PFT118" s="112"/>
      <c r="PFU118" s="112"/>
      <c r="PFV118" s="112"/>
      <c r="PFW118" s="112"/>
      <c r="PFX118" s="112"/>
      <c r="PFY118" s="112"/>
      <c r="PFZ118" s="112"/>
      <c r="PGA118" s="112"/>
      <c r="PGB118" s="112"/>
      <c r="PGC118" s="112"/>
      <c r="PGD118" s="112"/>
      <c r="PGE118" s="112"/>
      <c r="PGF118" s="112"/>
      <c r="PGG118" s="112"/>
      <c r="PGH118" s="112"/>
      <c r="PGI118" s="112"/>
      <c r="PGJ118" s="112"/>
      <c r="PGK118" s="112"/>
      <c r="PGL118" s="112"/>
      <c r="PGM118" s="112"/>
      <c r="PGN118" s="112"/>
      <c r="PGO118" s="112"/>
      <c r="PGP118" s="112"/>
      <c r="PGQ118" s="112"/>
      <c r="PGR118" s="112"/>
      <c r="PGS118" s="112"/>
      <c r="PGT118" s="112"/>
      <c r="PGU118" s="112"/>
      <c r="PGV118" s="112"/>
      <c r="PGW118" s="112"/>
      <c r="PGX118" s="112"/>
      <c r="PGY118" s="112"/>
      <c r="PGZ118" s="112"/>
      <c r="PHA118" s="112"/>
      <c r="PHB118" s="112"/>
      <c r="PHC118" s="112"/>
      <c r="PHD118" s="112"/>
      <c r="PHE118" s="112"/>
      <c r="PHF118" s="112"/>
      <c r="PHG118" s="112"/>
      <c r="PHH118" s="112"/>
      <c r="PHI118" s="112"/>
      <c r="PHJ118" s="112"/>
      <c r="PHK118" s="112"/>
      <c r="PHL118" s="112"/>
      <c r="PHM118" s="112"/>
      <c r="PHN118" s="112"/>
      <c r="PHO118" s="112"/>
      <c r="PHP118" s="112"/>
      <c r="PHQ118" s="112"/>
      <c r="PHR118" s="112"/>
      <c r="PHS118" s="112"/>
      <c r="PHT118" s="112"/>
      <c r="PHU118" s="112"/>
      <c r="PHV118" s="112"/>
      <c r="PHW118" s="112"/>
      <c r="PHX118" s="112"/>
      <c r="PHY118" s="112"/>
      <c r="PHZ118" s="112"/>
      <c r="PIA118" s="112"/>
      <c r="PIB118" s="112"/>
      <c r="PIC118" s="112"/>
      <c r="PID118" s="112"/>
      <c r="PIE118" s="112"/>
      <c r="PIF118" s="112"/>
      <c r="PIG118" s="112"/>
      <c r="PIH118" s="112"/>
      <c r="PII118" s="112"/>
      <c r="PIJ118" s="112"/>
      <c r="PIK118" s="112"/>
      <c r="PIL118" s="112"/>
      <c r="PIM118" s="112"/>
      <c r="PIN118" s="112"/>
      <c r="PIO118" s="112"/>
      <c r="PIP118" s="112"/>
      <c r="PIQ118" s="112"/>
      <c r="PIR118" s="112"/>
      <c r="PIS118" s="112"/>
      <c r="PIT118" s="112"/>
      <c r="PIU118" s="112"/>
      <c r="PIV118" s="112"/>
      <c r="PIW118" s="112"/>
      <c r="PIX118" s="112"/>
      <c r="PIY118" s="112"/>
      <c r="PIZ118" s="112"/>
      <c r="PJA118" s="112"/>
      <c r="PJB118" s="112"/>
      <c r="PJC118" s="112"/>
      <c r="PJD118" s="112"/>
      <c r="PJE118" s="112"/>
      <c r="PJF118" s="112"/>
      <c r="PJG118" s="112"/>
      <c r="PJH118" s="112"/>
      <c r="PJI118" s="112"/>
      <c r="PJJ118" s="112"/>
      <c r="PJK118" s="112"/>
      <c r="PJL118" s="112"/>
      <c r="PJM118" s="112"/>
      <c r="PJN118" s="112"/>
      <c r="PJO118" s="112"/>
      <c r="PJP118" s="112"/>
      <c r="PJQ118" s="112"/>
      <c r="PJR118" s="112"/>
      <c r="PJS118" s="112"/>
      <c r="PJT118" s="112"/>
      <c r="PJU118" s="112"/>
      <c r="PJV118" s="112"/>
      <c r="PJW118" s="112"/>
      <c r="PJX118" s="112"/>
      <c r="PJY118" s="112"/>
      <c r="PJZ118" s="112"/>
      <c r="PKA118" s="112"/>
      <c r="PKB118" s="112"/>
      <c r="PKC118" s="112"/>
      <c r="PKD118" s="112"/>
      <c r="PKE118" s="112"/>
      <c r="PKF118" s="112"/>
      <c r="PKG118" s="112"/>
      <c r="PKH118" s="112"/>
      <c r="PKI118" s="112"/>
      <c r="PKJ118" s="112"/>
      <c r="PKK118" s="112"/>
      <c r="PKL118" s="112"/>
      <c r="PKM118" s="112"/>
      <c r="PKN118" s="112"/>
      <c r="PKO118" s="112"/>
      <c r="PKP118" s="112"/>
      <c r="PKQ118" s="112"/>
      <c r="PKR118" s="112"/>
      <c r="PKS118" s="112"/>
      <c r="PKT118" s="112"/>
      <c r="PKU118" s="112"/>
      <c r="PKV118" s="112"/>
      <c r="PKW118" s="112"/>
      <c r="PKX118" s="112"/>
      <c r="PKY118" s="112"/>
      <c r="PKZ118" s="112"/>
      <c r="PLA118" s="112"/>
      <c r="PLB118" s="112"/>
      <c r="PLC118" s="112"/>
      <c r="PLD118" s="112"/>
      <c r="PLE118" s="112"/>
      <c r="PLF118" s="112"/>
      <c r="PLG118" s="112"/>
      <c r="PLH118" s="112"/>
      <c r="PLI118" s="112"/>
      <c r="PLJ118" s="112"/>
      <c r="PLK118" s="112"/>
      <c r="PLL118" s="112"/>
      <c r="PLM118" s="112"/>
      <c r="PLN118" s="112"/>
      <c r="PLO118" s="112"/>
      <c r="PLP118" s="112"/>
      <c r="PLQ118" s="112"/>
      <c r="PLR118" s="112"/>
      <c r="PLS118" s="112"/>
      <c r="PLT118" s="112"/>
      <c r="PLU118" s="112"/>
      <c r="PLV118" s="112"/>
      <c r="PLW118" s="112"/>
      <c r="PLX118" s="112"/>
      <c r="PLY118" s="112"/>
      <c r="PLZ118" s="112"/>
      <c r="PMA118" s="112"/>
      <c r="PMB118" s="112"/>
      <c r="PMC118" s="112"/>
      <c r="PMD118" s="112"/>
      <c r="PME118" s="112"/>
      <c r="PMF118" s="112"/>
      <c r="PMG118" s="112"/>
      <c r="PMH118" s="112"/>
      <c r="PMI118" s="112"/>
      <c r="PMJ118" s="112"/>
      <c r="PMK118" s="112"/>
      <c r="PML118" s="112"/>
      <c r="PMM118" s="112"/>
      <c r="PMN118" s="112"/>
      <c r="PMO118" s="112"/>
      <c r="PMP118" s="112"/>
      <c r="PMQ118" s="112"/>
      <c r="PMR118" s="112"/>
      <c r="PMS118" s="112"/>
      <c r="PMT118" s="112"/>
      <c r="PMU118" s="112"/>
      <c r="PMV118" s="112"/>
      <c r="PMW118" s="112"/>
      <c r="PMX118" s="112"/>
      <c r="PMY118" s="112"/>
      <c r="PMZ118" s="112"/>
      <c r="PNA118" s="112"/>
      <c r="PNB118" s="112"/>
      <c r="PNC118" s="112"/>
      <c r="PND118" s="112"/>
      <c r="PNE118" s="112"/>
      <c r="PNF118" s="112"/>
      <c r="PNG118" s="112"/>
      <c r="PNH118" s="112"/>
      <c r="PNI118" s="112"/>
      <c r="PNJ118" s="112"/>
      <c r="PNK118" s="112"/>
      <c r="PNL118" s="112"/>
      <c r="PNM118" s="112"/>
      <c r="PNN118" s="112"/>
      <c r="PNO118" s="112"/>
      <c r="PNP118" s="112"/>
      <c r="PNQ118" s="112"/>
      <c r="PNR118" s="112"/>
      <c r="PNS118" s="112"/>
      <c r="PNT118" s="112"/>
      <c r="PNU118" s="112"/>
      <c r="PNV118" s="112"/>
      <c r="PNW118" s="112"/>
      <c r="PNX118" s="112"/>
      <c r="PNY118" s="112"/>
      <c r="PNZ118" s="112"/>
      <c r="POA118" s="112"/>
      <c r="POB118" s="112"/>
      <c r="POC118" s="112"/>
      <c r="POD118" s="112"/>
      <c r="POE118" s="112"/>
      <c r="POF118" s="112"/>
      <c r="POG118" s="112"/>
      <c r="POH118" s="112"/>
      <c r="POI118" s="112"/>
      <c r="POJ118" s="112"/>
      <c r="POK118" s="112"/>
      <c r="POL118" s="112"/>
      <c r="POM118" s="112"/>
      <c r="PON118" s="112"/>
      <c r="POO118" s="112"/>
      <c r="POP118" s="112"/>
      <c r="POQ118" s="112"/>
      <c r="POR118" s="112"/>
      <c r="POS118" s="112"/>
      <c r="POT118" s="112"/>
      <c r="POU118" s="112"/>
      <c r="POV118" s="112"/>
      <c r="POW118" s="112"/>
      <c r="POX118" s="112"/>
      <c r="POY118" s="112"/>
      <c r="POZ118" s="112"/>
      <c r="PPA118" s="112"/>
      <c r="PPB118" s="112"/>
      <c r="PPC118" s="112"/>
      <c r="PPD118" s="112"/>
      <c r="PPE118" s="112"/>
      <c r="PPF118" s="112"/>
      <c r="PPG118" s="112"/>
      <c r="PPH118" s="112"/>
      <c r="PPI118" s="112"/>
      <c r="PPJ118" s="112"/>
      <c r="PPK118" s="112"/>
      <c r="PPL118" s="112"/>
      <c r="PPM118" s="112"/>
      <c r="PPN118" s="112"/>
      <c r="PPO118" s="112"/>
      <c r="PPP118" s="112"/>
      <c r="PPQ118" s="112"/>
      <c r="PPR118" s="112"/>
      <c r="PPS118" s="112"/>
      <c r="PPT118" s="112"/>
      <c r="PPU118" s="112"/>
      <c r="PPV118" s="112"/>
      <c r="PPW118" s="112"/>
      <c r="PPX118" s="112"/>
      <c r="PPY118" s="112"/>
      <c r="PPZ118" s="112"/>
      <c r="PQA118" s="112"/>
      <c r="PQB118" s="112"/>
      <c r="PQC118" s="112"/>
      <c r="PQD118" s="112"/>
      <c r="PQE118" s="112"/>
      <c r="PQF118" s="112"/>
      <c r="PQG118" s="112"/>
      <c r="PQH118" s="112"/>
      <c r="PQI118" s="112"/>
      <c r="PQJ118" s="112"/>
      <c r="PQK118" s="112"/>
      <c r="PQL118" s="112"/>
      <c r="PQM118" s="112"/>
      <c r="PQN118" s="112"/>
      <c r="PQO118" s="112"/>
      <c r="PQP118" s="112"/>
      <c r="PQQ118" s="112"/>
      <c r="PQR118" s="112"/>
      <c r="PQS118" s="112"/>
      <c r="PQT118" s="112"/>
      <c r="PQU118" s="112"/>
      <c r="PQV118" s="112"/>
      <c r="PQW118" s="112"/>
      <c r="PQX118" s="112"/>
      <c r="PQY118" s="112"/>
      <c r="PQZ118" s="112"/>
      <c r="PRA118" s="112"/>
      <c r="PRB118" s="112"/>
      <c r="PRC118" s="112"/>
      <c r="PRD118" s="112"/>
      <c r="PRE118" s="112"/>
      <c r="PRF118" s="112"/>
      <c r="PRG118" s="112"/>
      <c r="PRH118" s="112"/>
      <c r="PRI118" s="112"/>
      <c r="PRJ118" s="112"/>
      <c r="PRK118" s="112"/>
      <c r="PRL118" s="112"/>
      <c r="PRM118" s="112"/>
      <c r="PRN118" s="112"/>
      <c r="PRO118" s="112"/>
      <c r="PRP118" s="112"/>
      <c r="PRQ118" s="112"/>
      <c r="PRR118" s="112"/>
      <c r="PRS118" s="112"/>
      <c r="PRT118" s="112"/>
      <c r="PRU118" s="112"/>
      <c r="PRV118" s="112"/>
      <c r="PRW118" s="112"/>
      <c r="PRX118" s="112"/>
      <c r="PRY118" s="112"/>
      <c r="PRZ118" s="112"/>
      <c r="PSA118" s="112"/>
      <c r="PSB118" s="112"/>
      <c r="PSC118" s="112"/>
      <c r="PSD118" s="112"/>
      <c r="PSE118" s="112"/>
      <c r="PSF118" s="112"/>
      <c r="PSG118" s="112"/>
      <c r="PSH118" s="112"/>
      <c r="PSI118" s="112"/>
      <c r="PSJ118" s="112"/>
      <c r="PSK118" s="112"/>
      <c r="PSL118" s="112"/>
      <c r="PSM118" s="112"/>
      <c r="PSN118" s="112"/>
      <c r="PSO118" s="112"/>
      <c r="PSP118" s="112"/>
      <c r="PSQ118" s="112"/>
      <c r="PSR118" s="112"/>
      <c r="PSS118" s="112"/>
      <c r="PST118" s="112"/>
      <c r="PSU118" s="112"/>
      <c r="PSV118" s="112"/>
      <c r="PSW118" s="112"/>
      <c r="PSX118" s="112"/>
      <c r="PSY118" s="112"/>
      <c r="PSZ118" s="112"/>
      <c r="PTA118" s="112"/>
      <c r="PTB118" s="112"/>
      <c r="PTC118" s="112"/>
      <c r="PTD118" s="112"/>
      <c r="PTE118" s="112"/>
      <c r="PTF118" s="112"/>
      <c r="PTG118" s="112"/>
      <c r="PTH118" s="112"/>
      <c r="PTI118" s="112"/>
      <c r="PTJ118" s="112"/>
      <c r="PTK118" s="112"/>
      <c r="PTL118" s="112"/>
      <c r="PTM118" s="112"/>
      <c r="PTN118" s="112"/>
      <c r="PTO118" s="112"/>
      <c r="PTP118" s="112"/>
      <c r="PTQ118" s="112"/>
      <c r="PTR118" s="112"/>
      <c r="PTS118" s="112"/>
      <c r="PTT118" s="112"/>
      <c r="PTU118" s="112"/>
      <c r="PTV118" s="112"/>
      <c r="PTW118" s="112"/>
      <c r="PTX118" s="112"/>
      <c r="PTY118" s="112"/>
      <c r="PTZ118" s="112"/>
      <c r="PUA118" s="112"/>
      <c r="PUB118" s="112"/>
      <c r="PUC118" s="112"/>
      <c r="PUD118" s="112"/>
      <c r="PUE118" s="112"/>
      <c r="PUF118" s="112"/>
      <c r="PUG118" s="112"/>
      <c r="PUH118" s="112"/>
      <c r="PUI118" s="112"/>
      <c r="PUJ118" s="112"/>
      <c r="PUK118" s="112"/>
      <c r="PUL118" s="112"/>
      <c r="PUM118" s="112"/>
      <c r="PUN118" s="112"/>
      <c r="PUO118" s="112"/>
      <c r="PUP118" s="112"/>
      <c r="PUQ118" s="112"/>
      <c r="PUR118" s="112"/>
      <c r="PUS118" s="112"/>
      <c r="PUT118" s="112"/>
      <c r="PUU118" s="112"/>
      <c r="PUV118" s="112"/>
      <c r="PUW118" s="112"/>
      <c r="PUX118" s="112"/>
      <c r="PUY118" s="112"/>
      <c r="PUZ118" s="112"/>
      <c r="PVA118" s="112"/>
      <c r="PVB118" s="112"/>
      <c r="PVC118" s="112"/>
      <c r="PVD118" s="112"/>
      <c r="PVE118" s="112"/>
      <c r="PVF118" s="112"/>
      <c r="PVG118" s="112"/>
      <c r="PVH118" s="112"/>
      <c r="PVI118" s="112"/>
      <c r="PVJ118" s="112"/>
      <c r="PVK118" s="112"/>
      <c r="PVL118" s="112"/>
      <c r="PVM118" s="112"/>
      <c r="PVN118" s="112"/>
      <c r="PVO118" s="112"/>
      <c r="PVP118" s="112"/>
      <c r="PVQ118" s="112"/>
      <c r="PVR118" s="112"/>
      <c r="PVS118" s="112"/>
      <c r="PVT118" s="112"/>
      <c r="PVU118" s="112"/>
      <c r="PVV118" s="112"/>
      <c r="PVW118" s="112"/>
      <c r="PVX118" s="112"/>
      <c r="PVY118" s="112"/>
      <c r="PVZ118" s="112"/>
      <c r="PWA118" s="112"/>
      <c r="PWB118" s="112"/>
      <c r="PWC118" s="112"/>
      <c r="PWD118" s="112"/>
      <c r="PWE118" s="112"/>
      <c r="PWF118" s="112"/>
      <c r="PWG118" s="112"/>
      <c r="PWH118" s="112"/>
      <c r="PWI118" s="112"/>
      <c r="PWJ118" s="112"/>
      <c r="PWK118" s="112"/>
      <c r="PWL118" s="112"/>
      <c r="PWM118" s="112"/>
      <c r="PWN118" s="112"/>
      <c r="PWO118" s="112"/>
      <c r="PWP118" s="112"/>
      <c r="PWQ118" s="112"/>
      <c r="PWR118" s="112"/>
      <c r="PWS118" s="112"/>
      <c r="PWT118" s="112"/>
      <c r="PWU118" s="112"/>
      <c r="PWV118" s="112"/>
      <c r="PWW118" s="112"/>
      <c r="PWX118" s="112"/>
      <c r="PWY118" s="112"/>
      <c r="PWZ118" s="112"/>
      <c r="PXA118" s="112"/>
      <c r="PXB118" s="112"/>
      <c r="PXC118" s="112"/>
      <c r="PXD118" s="112"/>
      <c r="PXE118" s="112"/>
      <c r="PXF118" s="112"/>
      <c r="PXG118" s="112"/>
      <c r="PXH118" s="112"/>
      <c r="PXI118" s="112"/>
      <c r="PXJ118" s="112"/>
      <c r="PXK118" s="112"/>
      <c r="PXL118" s="112"/>
      <c r="PXM118" s="112"/>
      <c r="PXN118" s="112"/>
      <c r="PXO118" s="112"/>
      <c r="PXP118" s="112"/>
      <c r="PXQ118" s="112"/>
      <c r="PXR118" s="112"/>
      <c r="PXS118" s="112"/>
      <c r="PXT118" s="112"/>
      <c r="PXU118" s="112"/>
      <c r="PXV118" s="112"/>
      <c r="PXW118" s="112"/>
      <c r="PXX118" s="112"/>
      <c r="PXY118" s="112"/>
      <c r="PXZ118" s="112"/>
      <c r="PYA118" s="112"/>
      <c r="PYB118" s="112"/>
      <c r="PYC118" s="112"/>
      <c r="PYD118" s="112"/>
      <c r="PYE118" s="112"/>
      <c r="PYF118" s="112"/>
      <c r="PYG118" s="112"/>
      <c r="PYH118" s="112"/>
      <c r="PYI118" s="112"/>
      <c r="PYJ118" s="112"/>
      <c r="PYK118" s="112"/>
      <c r="PYL118" s="112"/>
      <c r="PYM118" s="112"/>
      <c r="PYN118" s="112"/>
      <c r="PYO118" s="112"/>
      <c r="PYP118" s="112"/>
      <c r="PYQ118" s="112"/>
      <c r="PYR118" s="112"/>
      <c r="PYS118" s="112"/>
      <c r="PYT118" s="112"/>
      <c r="PYU118" s="112"/>
      <c r="PYV118" s="112"/>
      <c r="PYW118" s="112"/>
      <c r="PYX118" s="112"/>
      <c r="PYY118" s="112"/>
      <c r="PYZ118" s="112"/>
      <c r="PZA118" s="112"/>
      <c r="PZB118" s="112"/>
      <c r="PZC118" s="112"/>
      <c r="PZD118" s="112"/>
      <c r="PZE118" s="112"/>
      <c r="PZF118" s="112"/>
      <c r="PZG118" s="112"/>
      <c r="PZH118" s="112"/>
      <c r="PZI118" s="112"/>
      <c r="PZJ118" s="112"/>
      <c r="PZK118" s="112"/>
      <c r="PZL118" s="112"/>
      <c r="PZM118" s="112"/>
      <c r="PZN118" s="112"/>
      <c r="PZO118" s="112"/>
      <c r="PZP118" s="112"/>
      <c r="PZQ118" s="112"/>
      <c r="PZR118" s="112"/>
      <c r="PZS118" s="112"/>
      <c r="PZT118" s="112"/>
      <c r="PZU118" s="112"/>
      <c r="PZV118" s="112"/>
      <c r="PZW118" s="112"/>
      <c r="PZX118" s="112"/>
      <c r="PZY118" s="112"/>
      <c r="PZZ118" s="112"/>
      <c r="QAA118" s="112"/>
      <c r="QAB118" s="112"/>
      <c r="QAC118" s="112"/>
      <c r="QAD118" s="112"/>
      <c r="QAE118" s="112"/>
      <c r="QAF118" s="112"/>
      <c r="QAG118" s="112"/>
      <c r="QAH118" s="112"/>
      <c r="QAI118" s="112"/>
      <c r="QAJ118" s="112"/>
      <c r="QAK118" s="112"/>
      <c r="QAL118" s="112"/>
      <c r="QAM118" s="112"/>
      <c r="QAN118" s="112"/>
      <c r="QAO118" s="112"/>
      <c r="QAP118" s="112"/>
      <c r="QAQ118" s="112"/>
      <c r="QAR118" s="112"/>
      <c r="QAS118" s="112"/>
      <c r="QAT118" s="112"/>
      <c r="QAU118" s="112"/>
      <c r="QAV118" s="112"/>
      <c r="QAW118" s="112"/>
      <c r="QAX118" s="112"/>
      <c r="QAY118" s="112"/>
      <c r="QAZ118" s="112"/>
      <c r="QBA118" s="112"/>
      <c r="QBB118" s="112"/>
      <c r="QBC118" s="112"/>
      <c r="QBD118" s="112"/>
      <c r="QBE118" s="112"/>
      <c r="QBF118" s="112"/>
      <c r="QBG118" s="112"/>
      <c r="QBH118" s="112"/>
      <c r="QBI118" s="112"/>
      <c r="QBJ118" s="112"/>
      <c r="QBK118" s="112"/>
      <c r="QBL118" s="112"/>
      <c r="QBM118" s="112"/>
      <c r="QBN118" s="112"/>
      <c r="QBO118" s="112"/>
      <c r="QBP118" s="112"/>
      <c r="QBQ118" s="112"/>
      <c r="QBR118" s="112"/>
      <c r="QBS118" s="112"/>
      <c r="QBT118" s="112"/>
      <c r="QBU118" s="112"/>
      <c r="QBV118" s="112"/>
      <c r="QBW118" s="112"/>
      <c r="QBX118" s="112"/>
      <c r="QBY118" s="112"/>
      <c r="QBZ118" s="112"/>
      <c r="QCA118" s="112"/>
      <c r="QCB118" s="112"/>
      <c r="QCC118" s="112"/>
      <c r="QCD118" s="112"/>
      <c r="QCE118" s="112"/>
      <c r="QCF118" s="112"/>
      <c r="QCG118" s="112"/>
      <c r="QCH118" s="112"/>
      <c r="QCI118" s="112"/>
      <c r="QCJ118" s="112"/>
      <c r="QCK118" s="112"/>
      <c r="QCL118" s="112"/>
      <c r="QCM118" s="112"/>
      <c r="QCN118" s="112"/>
      <c r="QCO118" s="112"/>
      <c r="QCP118" s="112"/>
      <c r="QCQ118" s="112"/>
      <c r="QCR118" s="112"/>
      <c r="QCS118" s="112"/>
      <c r="QCT118" s="112"/>
      <c r="QCU118" s="112"/>
      <c r="QCV118" s="112"/>
      <c r="QCW118" s="112"/>
      <c r="QCX118" s="112"/>
      <c r="QCY118" s="112"/>
      <c r="QCZ118" s="112"/>
      <c r="QDA118" s="112"/>
      <c r="QDB118" s="112"/>
      <c r="QDC118" s="112"/>
      <c r="QDD118" s="112"/>
      <c r="QDE118" s="112"/>
      <c r="QDF118" s="112"/>
      <c r="QDG118" s="112"/>
      <c r="QDH118" s="112"/>
      <c r="QDI118" s="112"/>
      <c r="QDJ118" s="112"/>
      <c r="QDK118" s="112"/>
      <c r="QDL118" s="112"/>
      <c r="QDM118" s="112"/>
      <c r="QDN118" s="112"/>
      <c r="QDO118" s="112"/>
      <c r="QDP118" s="112"/>
      <c r="QDQ118" s="112"/>
      <c r="QDR118" s="112"/>
      <c r="QDS118" s="112"/>
      <c r="QDT118" s="112"/>
      <c r="QDU118" s="112"/>
      <c r="QDV118" s="112"/>
      <c r="QDW118" s="112"/>
      <c r="QDX118" s="112"/>
      <c r="QDY118" s="112"/>
      <c r="QDZ118" s="112"/>
      <c r="QEA118" s="112"/>
      <c r="QEB118" s="112"/>
      <c r="QEC118" s="112"/>
      <c r="QED118" s="112"/>
      <c r="QEE118" s="112"/>
      <c r="QEF118" s="112"/>
      <c r="QEG118" s="112"/>
      <c r="QEH118" s="112"/>
      <c r="QEI118" s="112"/>
      <c r="QEJ118" s="112"/>
      <c r="QEK118" s="112"/>
      <c r="QEL118" s="112"/>
      <c r="QEM118" s="112"/>
      <c r="QEN118" s="112"/>
      <c r="QEO118" s="112"/>
      <c r="QEP118" s="112"/>
      <c r="QEQ118" s="112"/>
      <c r="QER118" s="112"/>
      <c r="QES118" s="112"/>
      <c r="QET118" s="112"/>
      <c r="QEU118" s="112"/>
      <c r="QEV118" s="112"/>
      <c r="QEW118" s="112"/>
      <c r="QEX118" s="112"/>
      <c r="QEY118" s="112"/>
      <c r="QEZ118" s="112"/>
      <c r="QFA118" s="112"/>
      <c r="QFB118" s="112"/>
      <c r="QFC118" s="112"/>
      <c r="QFD118" s="112"/>
      <c r="QFE118" s="112"/>
      <c r="QFF118" s="112"/>
      <c r="QFG118" s="112"/>
      <c r="QFH118" s="112"/>
      <c r="QFI118" s="112"/>
      <c r="QFJ118" s="112"/>
      <c r="QFK118" s="112"/>
      <c r="QFL118" s="112"/>
      <c r="QFM118" s="112"/>
      <c r="QFN118" s="112"/>
      <c r="QFO118" s="112"/>
      <c r="QFP118" s="112"/>
      <c r="QFQ118" s="112"/>
      <c r="QFR118" s="112"/>
      <c r="QFS118" s="112"/>
      <c r="QFT118" s="112"/>
      <c r="QFU118" s="112"/>
      <c r="QFV118" s="112"/>
      <c r="QFW118" s="112"/>
      <c r="QFX118" s="112"/>
      <c r="QFY118" s="112"/>
      <c r="QFZ118" s="112"/>
      <c r="QGA118" s="112"/>
      <c r="QGB118" s="112"/>
      <c r="QGC118" s="112"/>
      <c r="QGD118" s="112"/>
      <c r="QGE118" s="112"/>
      <c r="QGF118" s="112"/>
      <c r="QGG118" s="112"/>
      <c r="QGH118" s="112"/>
      <c r="QGI118" s="112"/>
      <c r="QGJ118" s="112"/>
      <c r="QGK118" s="112"/>
      <c r="QGL118" s="112"/>
      <c r="QGM118" s="112"/>
      <c r="QGN118" s="112"/>
      <c r="QGO118" s="112"/>
      <c r="QGP118" s="112"/>
      <c r="QGQ118" s="112"/>
      <c r="QGR118" s="112"/>
      <c r="QGS118" s="112"/>
      <c r="QGT118" s="112"/>
      <c r="QGU118" s="112"/>
      <c r="QGV118" s="112"/>
      <c r="QGW118" s="112"/>
      <c r="QGX118" s="112"/>
      <c r="QGY118" s="112"/>
      <c r="QGZ118" s="112"/>
      <c r="QHA118" s="112"/>
      <c r="QHB118" s="112"/>
      <c r="QHC118" s="112"/>
      <c r="QHD118" s="112"/>
      <c r="QHE118" s="112"/>
      <c r="QHF118" s="112"/>
      <c r="QHG118" s="112"/>
      <c r="QHH118" s="112"/>
      <c r="QHI118" s="112"/>
      <c r="QHJ118" s="112"/>
      <c r="QHK118" s="112"/>
      <c r="QHL118" s="112"/>
      <c r="QHM118" s="112"/>
      <c r="QHN118" s="112"/>
      <c r="QHO118" s="112"/>
      <c r="QHP118" s="112"/>
      <c r="QHQ118" s="112"/>
      <c r="QHR118" s="112"/>
      <c r="QHS118" s="112"/>
      <c r="QHT118" s="112"/>
      <c r="QHU118" s="112"/>
      <c r="QHV118" s="112"/>
      <c r="QHW118" s="112"/>
      <c r="QHX118" s="112"/>
      <c r="QHY118" s="112"/>
      <c r="QHZ118" s="112"/>
      <c r="QIA118" s="112"/>
      <c r="QIB118" s="112"/>
      <c r="QIC118" s="112"/>
      <c r="QID118" s="112"/>
      <c r="QIE118" s="112"/>
      <c r="QIF118" s="112"/>
      <c r="QIG118" s="112"/>
      <c r="QIH118" s="112"/>
      <c r="QII118" s="112"/>
      <c r="QIJ118" s="112"/>
      <c r="QIK118" s="112"/>
      <c r="QIL118" s="112"/>
      <c r="QIM118" s="112"/>
      <c r="QIN118" s="112"/>
      <c r="QIO118" s="112"/>
      <c r="QIP118" s="112"/>
      <c r="QIQ118" s="112"/>
      <c r="QIR118" s="112"/>
      <c r="QIS118" s="112"/>
      <c r="QIT118" s="112"/>
      <c r="QIU118" s="112"/>
      <c r="QIV118" s="112"/>
      <c r="QIW118" s="112"/>
      <c r="QIX118" s="112"/>
      <c r="QIY118" s="112"/>
      <c r="QIZ118" s="112"/>
      <c r="QJA118" s="112"/>
      <c r="QJB118" s="112"/>
      <c r="QJC118" s="112"/>
      <c r="QJD118" s="112"/>
      <c r="QJE118" s="112"/>
      <c r="QJF118" s="112"/>
      <c r="QJG118" s="112"/>
      <c r="QJH118" s="112"/>
      <c r="QJI118" s="112"/>
      <c r="QJJ118" s="112"/>
      <c r="QJK118" s="112"/>
      <c r="QJL118" s="112"/>
      <c r="QJM118" s="112"/>
      <c r="QJN118" s="112"/>
      <c r="QJO118" s="112"/>
      <c r="QJP118" s="112"/>
      <c r="QJQ118" s="112"/>
      <c r="QJR118" s="112"/>
      <c r="QJS118" s="112"/>
      <c r="QJT118" s="112"/>
      <c r="QJU118" s="112"/>
      <c r="QJV118" s="112"/>
      <c r="QJW118" s="112"/>
      <c r="QJX118" s="112"/>
      <c r="QJY118" s="112"/>
      <c r="QJZ118" s="112"/>
      <c r="QKA118" s="112"/>
      <c r="QKB118" s="112"/>
      <c r="QKC118" s="112"/>
      <c r="QKD118" s="112"/>
      <c r="QKE118" s="112"/>
      <c r="QKF118" s="112"/>
      <c r="QKG118" s="112"/>
      <c r="QKH118" s="112"/>
      <c r="QKI118" s="112"/>
      <c r="QKJ118" s="112"/>
      <c r="QKK118" s="112"/>
      <c r="QKL118" s="112"/>
      <c r="QKM118" s="112"/>
      <c r="QKN118" s="112"/>
      <c r="QKO118" s="112"/>
      <c r="QKP118" s="112"/>
      <c r="QKQ118" s="112"/>
      <c r="QKR118" s="112"/>
      <c r="QKS118" s="112"/>
      <c r="QKT118" s="112"/>
      <c r="QKU118" s="112"/>
      <c r="QKV118" s="112"/>
      <c r="QKW118" s="112"/>
      <c r="QKX118" s="112"/>
      <c r="QKY118" s="112"/>
      <c r="QKZ118" s="112"/>
      <c r="QLA118" s="112"/>
      <c r="QLB118" s="112"/>
      <c r="QLC118" s="112"/>
      <c r="QLD118" s="112"/>
      <c r="QLE118" s="112"/>
      <c r="QLF118" s="112"/>
      <c r="QLG118" s="112"/>
      <c r="QLH118" s="112"/>
      <c r="QLI118" s="112"/>
      <c r="QLJ118" s="112"/>
      <c r="QLK118" s="112"/>
      <c r="QLL118" s="112"/>
      <c r="QLM118" s="112"/>
      <c r="QLN118" s="112"/>
      <c r="QLO118" s="112"/>
      <c r="QLP118" s="112"/>
      <c r="QLQ118" s="112"/>
      <c r="QLR118" s="112"/>
      <c r="QLS118" s="112"/>
      <c r="QLT118" s="112"/>
      <c r="QLU118" s="112"/>
      <c r="QLV118" s="112"/>
      <c r="QLW118" s="112"/>
      <c r="QLX118" s="112"/>
      <c r="QLY118" s="112"/>
      <c r="QLZ118" s="112"/>
      <c r="QMA118" s="112"/>
      <c r="QMB118" s="112"/>
      <c r="QMC118" s="112"/>
      <c r="QMD118" s="112"/>
      <c r="QME118" s="112"/>
      <c r="QMF118" s="112"/>
      <c r="QMG118" s="112"/>
      <c r="QMH118" s="112"/>
      <c r="QMI118" s="112"/>
      <c r="QMJ118" s="112"/>
      <c r="QMK118" s="112"/>
      <c r="QML118" s="112"/>
      <c r="QMM118" s="112"/>
      <c r="QMN118" s="112"/>
      <c r="QMO118" s="112"/>
      <c r="QMP118" s="112"/>
      <c r="QMQ118" s="112"/>
      <c r="QMR118" s="112"/>
      <c r="QMS118" s="112"/>
      <c r="QMT118" s="112"/>
      <c r="QMU118" s="112"/>
      <c r="QMV118" s="112"/>
      <c r="QMW118" s="112"/>
      <c r="QMX118" s="112"/>
      <c r="QMY118" s="112"/>
      <c r="QMZ118" s="112"/>
      <c r="QNA118" s="112"/>
      <c r="QNB118" s="112"/>
      <c r="QNC118" s="112"/>
      <c r="QND118" s="112"/>
      <c r="QNE118" s="112"/>
      <c r="QNF118" s="112"/>
      <c r="QNG118" s="112"/>
      <c r="QNH118" s="112"/>
      <c r="QNI118" s="112"/>
      <c r="QNJ118" s="112"/>
      <c r="QNK118" s="112"/>
      <c r="QNL118" s="112"/>
      <c r="QNM118" s="112"/>
      <c r="QNN118" s="112"/>
      <c r="QNO118" s="112"/>
      <c r="QNP118" s="112"/>
      <c r="QNQ118" s="112"/>
      <c r="QNR118" s="112"/>
      <c r="QNS118" s="112"/>
      <c r="QNT118" s="112"/>
      <c r="QNU118" s="112"/>
      <c r="QNV118" s="112"/>
      <c r="QNW118" s="112"/>
      <c r="QNX118" s="112"/>
      <c r="QNY118" s="112"/>
      <c r="QNZ118" s="112"/>
      <c r="QOA118" s="112"/>
      <c r="QOB118" s="112"/>
      <c r="QOC118" s="112"/>
      <c r="QOD118" s="112"/>
      <c r="QOE118" s="112"/>
      <c r="QOF118" s="112"/>
      <c r="QOG118" s="112"/>
      <c r="QOH118" s="112"/>
      <c r="QOI118" s="112"/>
      <c r="QOJ118" s="112"/>
      <c r="QOK118" s="112"/>
      <c r="QOL118" s="112"/>
      <c r="QOM118" s="112"/>
      <c r="QON118" s="112"/>
      <c r="QOO118" s="112"/>
      <c r="QOP118" s="112"/>
      <c r="QOQ118" s="112"/>
      <c r="QOR118" s="112"/>
      <c r="QOS118" s="112"/>
      <c r="QOT118" s="112"/>
      <c r="QOU118" s="112"/>
      <c r="QOV118" s="112"/>
      <c r="QOW118" s="112"/>
      <c r="QOX118" s="112"/>
      <c r="QOY118" s="112"/>
      <c r="QOZ118" s="112"/>
      <c r="QPA118" s="112"/>
      <c r="QPB118" s="112"/>
      <c r="QPC118" s="112"/>
      <c r="QPD118" s="112"/>
      <c r="QPE118" s="112"/>
      <c r="QPF118" s="112"/>
      <c r="QPG118" s="112"/>
      <c r="QPH118" s="112"/>
      <c r="QPI118" s="112"/>
      <c r="QPJ118" s="112"/>
      <c r="QPK118" s="112"/>
      <c r="QPL118" s="112"/>
      <c r="QPM118" s="112"/>
      <c r="QPN118" s="112"/>
      <c r="QPO118" s="112"/>
      <c r="QPP118" s="112"/>
      <c r="QPQ118" s="112"/>
      <c r="QPR118" s="112"/>
      <c r="QPS118" s="112"/>
      <c r="QPT118" s="112"/>
      <c r="QPU118" s="112"/>
      <c r="QPV118" s="112"/>
      <c r="QPW118" s="112"/>
      <c r="QPX118" s="112"/>
      <c r="QPY118" s="112"/>
      <c r="QPZ118" s="112"/>
      <c r="QQA118" s="112"/>
      <c r="QQB118" s="112"/>
      <c r="QQC118" s="112"/>
      <c r="QQD118" s="112"/>
      <c r="QQE118" s="112"/>
      <c r="QQF118" s="112"/>
      <c r="QQG118" s="112"/>
      <c r="QQH118" s="112"/>
      <c r="QQI118" s="112"/>
      <c r="QQJ118" s="112"/>
      <c r="QQK118" s="112"/>
      <c r="QQL118" s="112"/>
      <c r="QQM118" s="112"/>
      <c r="QQN118" s="112"/>
      <c r="QQO118" s="112"/>
      <c r="QQP118" s="112"/>
      <c r="QQQ118" s="112"/>
      <c r="QQR118" s="112"/>
      <c r="QQS118" s="112"/>
      <c r="QQT118" s="112"/>
      <c r="QQU118" s="112"/>
      <c r="QQV118" s="112"/>
      <c r="QQW118" s="112"/>
      <c r="QQX118" s="112"/>
      <c r="QQY118" s="112"/>
      <c r="QQZ118" s="112"/>
      <c r="QRA118" s="112"/>
      <c r="QRB118" s="112"/>
      <c r="QRC118" s="112"/>
      <c r="QRD118" s="112"/>
      <c r="QRE118" s="112"/>
      <c r="QRF118" s="112"/>
      <c r="QRG118" s="112"/>
      <c r="QRH118" s="112"/>
      <c r="QRI118" s="112"/>
      <c r="QRJ118" s="112"/>
      <c r="QRK118" s="112"/>
      <c r="QRL118" s="112"/>
      <c r="QRM118" s="112"/>
      <c r="QRN118" s="112"/>
      <c r="QRO118" s="112"/>
      <c r="QRP118" s="112"/>
      <c r="QRQ118" s="112"/>
      <c r="QRR118" s="112"/>
      <c r="QRS118" s="112"/>
      <c r="QRT118" s="112"/>
      <c r="QRU118" s="112"/>
      <c r="QRV118" s="112"/>
      <c r="QRW118" s="112"/>
      <c r="QRX118" s="112"/>
      <c r="QRY118" s="112"/>
      <c r="QRZ118" s="112"/>
      <c r="QSA118" s="112"/>
      <c r="QSB118" s="112"/>
      <c r="QSC118" s="112"/>
      <c r="QSD118" s="112"/>
      <c r="QSE118" s="112"/>
      <c r="QSF118" s="112"/>
      <c r="QSG118" s="112"/>
      <c r="QSH118" s="112"/>
      <c r="QSI118" s="112"/>
      <c r="QSJ118" s="112"/>
      <c r="QSK118" s="112"/>
      <c r="QSL118" s="112"/>
      <c r="QSM118" s="112"/>
      <c r="QSN118" s="112"/>
      <c r="QSO118" s="112"/>
      <c r="QSP118" s="112"/>
      <c r="QSQ118" s="112"/>
      <c r="QSR118" s="112"/>
      <c r="QSS118" s="112"/>
      <c r="QST118" s="112"/>
      <c r="QSU118" s="112"/>
      <c r="QSV118" s="112"/>
      <c r="QSW118" s="112"/>
      <c r="QSX118" s="112"/>
      <c r="QSY118" s="112"/>
      <c r="QSZ118" s="112"/>
      <c r="QTA118" s="112"/>
      <c r="QTB118" s="112"/>
      <c r="QTC118" s="112"/>
      <c r="QTD118" s="112"/>
      <c r="QTE118" s="112"/>
      <c r="QTF118" s="112"/>
      <c r="QTG118" s="112"/>
      <c r="QTH118" s="112"/>
      <c r="QTI118" s="112"/>
      <c r="QTJ118" s="112"/>
      <c r="QTK118" s="112"/>
      <c r="QTL118" s="112"/>
      <c r="QTM118" s="112"/>
      <c r="QTN118" s="112"/>
      <c r="QTO118" s="112"/>
      <c r="QTP118" s="112"/>
      <c r="QTQ118" s="112"/>
      <c r="QTR118" s="112"/>
      <c r="QTS118" s="112"/>
      <c r="QTT118" s="112"/>
      <c r="QTU118" s="112"/>
      <c r="QTV118" s="112"/>
      <c r="QTW118" s="112"/>
      <c r="QTX118" s="112"/>
      <c r="QTY118" s="112"/>
      <c r="QTZ118" s="112"/>
      <c r="QUA118" s="112"/>
      <c r="QUB118" s="112"/>
      <c r="QUC118" s="112"/>
      <c r="QUD118" s="112"/>
      <c r="QUE118" s="112"/>
      <c r="QUF118" s="112"/>
      <c r="QUG118" s="112"/>
      <c r="QUH118" s="112"/>
      <c r="QUI118" s="112"/>
      <c r="QUJ118" s="112"/>
      <c r="QUK118" s="112"/>
      <c r="QUL118" s="112"/>
      <c r="QUM118" s="112"/>
      <c r="QUN118" s="112"/>
      <c r="QUO118" s="112"/>
      <c r="QUP118" s="112"/>
      <c r="QUQ118" s="112"/>
      <c r="QUR118" s="112"/>
      <c r="QUS118" s="112"/>
      <c r="QUT118" s="112"/>
      <c r="QUU118" s="112"/>
      <c r="QUV118" s="112"/>
      <c r="QUW118" s="112"/>
      <c r="QUX118" s="112"/>
      <c r="QUY118" s="112"/>
      <c r="QUZ118" s="112"/>
      <c r="QVA118" s="112"/>
      <c r="QVB118" s="112"/>
      <c r="QVC118" s="112"/>
      <c r="QVD118" s="112"/>
      <c r="QVE118" s="112"/>
      <c r="QVF118" s="112"/>
      <c r="QVG118" s="112"/>
      <c r="QVH118" s="112"/>
      <c r="QVI118" s="112"/>
      <c r="QVJ118" s="112"/>
      <c r="QVK118" s="112"/>
      <c r="QVL118" s="112"/>
      <c r="QVM118" s="112"/>
      <c r="QVN118" s="112"/>
      <c r="QVO118" s="112"/>
      <c r="QVP118" s="112"/>
      <c r="QVQ118" s="112"/>
      <c r="QVR118" s="112"/>
      <c r="QVS118" s="112"/>
      <c r="QVT118" s="112"/>
      <c r="QVU118" s="112"/>
      <c r="QVV118" s="112"/>
      <c r="QVW118" s="112"/>
      <c r="QVX118" s="112"/>
      <c r="QVY118" s="112"/>
      <c r="QVZ118" s="112"/>
      <c r="QWA118" s="112"/>
      <c r="QWB118" s="112"/>
      <c r="QWC118" s="112"/>
      <c r="QWD118" s="112"/>
      <c r="QWE118" s="112"/>
      <c r="QWF118" s="112"/>
      <c r="QWG118" s="112"/>
      <c r="QWH118" s="112"/>
      <c r="QWI118" s="112"/>
      <c r="QWJ118" s="112"/>
      <c r="QWK118" s="112"/>
      <c r="QWL118" s="112"/>
      <c r="QWM118" s="112"/>
      <c r="QWN118" s="112"/>
      <c r="QWO118" s="112"/>
      <c r="QWP118" s="112"/>
      <c r="QWQ118" s="112"/>
      <c r="QWR118" s="112"/>
      <c r="QWS118" s="112"/>
      <c r="QWT118" s="112"/>
      <c r="QWU118" s="112"/>
      <c r="QWV118" s="112"/>
      <c r="QWW118" s="112"/>
      <c r="QWX118" s="112"/>
      <c r="QWY118" s="112"/>
      <c r="QWZ118" s="112"/>
      <c r="QXA118" s="112"/>
      <c r="QXB118" s="112"/>
      <c r="QXC118" s="112"/>
      <c r="QXD118" s="112"/>
      <c r="QXE118" s="112"/>
      <c r="QXF118" s="112"/>
      <c r="QXG118" s="112"/>
      <c r="QXH118" s="112"/>
      <c r="QXI118" s="112"/>
      <c r="QXJ118" s="112"/>
      <c r="QXK118" s="112"/>
      <c r="QXL118" s="112"/>
      <c r="QXM118" s="112"/>
      <c r="QXN118" s="112"/>
      <c r="QXO118" s="112"/>
      <c r="QXP118" s="112"/>
      <c r="QXQ118" s="112"/>
      <c r="QXR118" s="112"/>
      <c r="QXS118" s="112"/>
      <c r="QXT118" s="112"/>
      <c r="QXU118" s="112"/>
      <c r="QXV118" s="112"/>
      <c r="QXW118" s="112"/>
      <c r="QXX118" s="112"/>
      <c r="QXY118" s="112"/>
      <c r="QXZ118" s="112"/>
      <c r="QYA118" s="112"/>
      <c r="QYB118" s="112"/>
      <c r="QYC118" s="112"/>
      <c r="QYD118" s="112"/>
      <c r="QYE118" s="112"/>
      <c r="QYF118" s="112"/>
      <c r="QYG118" s="112"/>
      <c r="QYH118" s="112"/>
      <c r="QYI118" s="112"/>
      <c r="QYJ118" s="112"/>
      <c r="QYK118" s="112"/>
      <c r="QYL118" s="112"/>
      <c r="QYM118" s="112"/>
      <c r="QYN118" s="112"/>
      <c r="QYO118" s="112"/>
      <c r="QYP118" s="112"/>
      <c r="QYQ118" s="112"/>
      <c r="QYR118" s="112"/>
      <c r="QYS118" s="112"/>
      <c r="QYT118" s="112"/>
      <c r="QYU118" s="112"/>
      <c r="QYV118" s="112"/>
      <c r="QYW118" s="112"/>
      <c r="QYX118" s="112"/>
      <c r="QYY118" s="112"/>
      <c r="QYZ118" s="112"/>
      <c r="QZA118" s="112"/>
      <c r="QZB118" s="112"/>
      <c r="QZC118" s="112"/>
      <c r="QZD118" s="112"/>
      <c r="QZE118" s="112"/>
      <c r="QZF118" s="112"/>
      <c r="QZG118" s="112"/>
      <c r="QZH118" s="112"/>
      <c r="QZI118" s="112"/>
      <c r="QZJ118" s="112"/>
      <c r="QZK118" s="112"/>
      <c r="QZL118" s="112"/>
      <c r="QZM118" s="112"/>
      <c r="QZN118" s="112"/>
      <c r="QZO118" s="112"/>
      <c r="QZP118" s="112"/>
      <c r="QZQ118" s="112"/>
      <c r="QZR118" s="112"/>
      <c r="QZS118" s="112"/>
      <c r="QZT118" s="112"/>
      <c r="QZU118" s="112"/>
      <c r="QZV118" s="112"/>
      <c r="QZW118" s="112"/>
      <c r="QZX118" s="112"/>
      <c r="QZY118" s="112"/>
      <c r="QZZ118" s="112"/>
      <c r="RAA118" s="112"/>
      <c r="RAB118" s="112"/>
      <c r="RAC118" s="112"/>
      <c r="RAD118" s="112"/>
      <c r="RAE118" s="112"/>
      <c r="RAF118" s="112"/>
      <c r="RAG118" s="112"/>
      <c r="RAH118" s="112"/>
      <c r="RAI118" s="112"/>
      <c r="RAJ118" s="112"/>
      <c r="RAK118" s="112"/>
      <c r="RAL118" s="112"/>
      <c r="RAM118" s="112"/>
      <c r="RAN118" s="112"/>
      <c r="RAO118" s="112"/>
      <c r="RAP118" s="112"/>
      <c r="RAQ118" s="112"/>
      <c r="RAR118" s="112"/>
      <c r="RAS118" s="112"/>
      <c r="RAT118" s="112"/>
      <c r="RAU118" s="112"/>
      <c r="RAV118" s="112"/>
      <c r="RAW118" s="112"/>
      <c r="RAX118" s="112"/>
      <c r="RAY118" s="112"/>
      <c r="RAZ118" s="112"/>
      <c r="RBA118" s="112"/>
      <c r="RBB118" s="112"/>
      <c r="RBC118" s="112"/>
      <c r="RBD118" s="112"/>
      <c r="RBE118" s="112"/>
      <c r="RBF118" s="112"/>
      <c r="RBG118" s="112"/>
      <c r="RBH118" s="112"/>
      <c r="RBI118" s="112"/>
      <c r="RBJ118" s="112"/>
      <c r="RBK118" s="112"/>
      <c r="RBL118" s="112"/>
      <c r="RBM118" s="112"/>
      <c r="RBN118" s="112"/>
      <c r="RBO118" s="112"/>
      <c r="RBP118" s="112"/>
      <c r="RBQ118" s="112"/>
      <c r="RBR118" s="112"/>
      <c r="RBS118" s="112"/>
      <c r="RBT118" s="112"/>
      <c r="RBU118" s="112"/>
      <c r="RBV118" s="112"/>
      <c r="RBW118" s="112"/>
      <c r="RBX118" s="112"/>
      <c r="RBY118" s="112"/>
      <c r="RBZ118" s="112"/>
      <c r="RCA118" s="112"/>
      <c r="RCB118" s="112"/>
      <c r="RCC118" s="112"/>
      <c r="RCD118" s="112"/>
      <c r="RCE118" s="112"/>
      <c r="RCF118" s="112"/>
      <c r="RCG118" s="112"/>
      <c r="RCH118" s="112"/>
      <c r="RCI118" s="112"/>
      <c r="RCJ118" s="112"/>
      <c r="RCK118" s="112"/>
      <c r="RCL118" s="112"/>
      <c r="RCM118" s="112"/>
      <c r="RCN118" s="112"/>
      <c r="RCO118" s="112"/>
      <c r="RCP118" s="112"/>
      <c r="RCQ118" s="112"/>
      <c r="RCR118" s="112"/>
      <c r="RCS118" s="112"/>
      <c r="RCT118" s="112"/>
      <c r="RCU118" s="112"/>
      <c r="RCV118" s="112"/>
      <c r="RCW118" s="112"/>
      <c r="RCX118" s="112"/>
      <c r="RCY118" s="112"/>
      <c r="RCZ118" s="112"/>
      <c r="RDA118" s="112"/>
      <c r="RDB118" s="112"/>
      <c r="RDC118" s="112"/>
      <c r="RDD118" s="112"/>
      <c r="RDE118" s="112"/>
      <c r="RDF118" s="112"/>
      <c r="RDG118" s="112"/>
      <c r="RDH118" s="112"/>
      <c r="RDI118" s="112"/>
      <c r="RDJ118" s="112"/>
      <c r="RDK118" s="112"/>
      <c r="RDL118" s="112"/>
      <c r="RDM118" s="112"/>
      <c r="RDN118" s="112"/>
      <c r="RDO118" s="112"/>
      <c r="RDP118" s="112"/>
      <c r="RDQ118" s="112"/>
      <c r="RDR118" s="112"/>
      <c r="RDS118" s="112"/>
      <c r="RDT118" s="112"/>
      <c r="RDU118" s="112"/>
      <c r="RDV118" s="112"/>
      <c r="RDW118" s="112"/>
      <c r="RDX118" s="112"/>
      <c r="RDY118" s="112"/>
      <c r="RDZ118" s="112"/>
      <c r="REA118" s="112"/>
      <c r="REB118" s="112"/>
      <c r="REC118" s="112"/>
      <c r="RED118" s="112"/>
      <c r="REE118" s="112"/>
      <c r="REF118" s="112"/>
      <c r="REG118" s="112"/>
      <c r="REH118" s="112"/>
      <c r="REI118" s="112"/>
      <c r="REJ118" s="112"/>
      <c r="REK118" s="112"/>
      <c r="REL118" s="112"/>
      <c r="REM118" s="112"/>
      <c r="REN118" s="112"/>
      <c r="REO118" s="112"/>
      <c r="REP118" s="112"/>
      <c r="REQ118" s="112"/>
      <c r="RER118" s="112"/>
      <c r="RES118" s="112"/>
      <c r="RET118" s="112"/>
      <c r="REU118" s="112"/>
      <c r="REV118" s="112"/>
      <c r="REW118" s="112"/>
      <c r="REX118" s="112"/>
      <c r="REY118" s="112"/>
      <c r="REZ118" s="112"/>
      <c r="RFA118" s="112"/>
      <c r="RFB118" s="112"/>
      <c r="RFC118" s="112"/>
      <c r="RFD118" s="112"/>
      <c r="RFE118" s="112"/>
      <c r="RFF118" s="112"/>
      <c r="RFG118" s="112"/>
      <c r="RFH118" s="112"/>
      <c r="RFI118" s="112"/>
      <c r="RFJ118" s="112"/>
      <c r="RFK118" s="112"/>
      <c r="RFL118" s="112"/>
      <c r="RFM118" s="112"/>
      <c r="RFN118" s="112"/>
      <c r="RFO118" s="112"/>
      <c r="RFP118" s="112"/>
      <c r="RFQ118" s="112"/>
      <c r="RFR118" s="112"/>
      <c r="RFS118" s="112"/>
      <c r="RFT118" s="112"/>
      <c r="RFU118" s="112"/>
      <c r="RFV118" s="112"/>
      <c r="RFW118" s="112"/>
      <c r="RFX118" s="112"/>
      <c r="RFY118" s="112"/>
      <c r="RFZ118" s="112"/>
      <c r="RGA118" s="112"/>
      <c r="RGB118" s="112"/>
      <c r="RGC118" s="112"/>
      <c r="RGD118" s="112"/>
      <c r="RGE118" s="112"/>
      <c r="RGF118" s="112"/>
      <c r="RGG118" s="112"/>
      <c r="RGH118" s="112"/>
      <c r="RGI118" s="112"/>
      <c r="RGJ118" s="112"/>
      <c r="RGK118" s="112"/>
      <c r="RGL118" s="112"/>
      <c r="RGM118" s="112"/>
      <c r="RGN118" s="112"/>
      <c r="RGO118" s="112"/>
      <c r="RGP118" s="112"/>
      <c r="RGQ118" s="112"/>
      <c r="RGR118" s="112"/>
      <c r="RGS118" s="112"/>
      <c r="RGT118" s="112"/>
      <c r="RGU118" s="112"/>
      <c r="RGV118" s="112"/>
      <c r="RGW118" s="112"/>
      <c r="RGX118" s="112"/>
      <c r="RGY118" s="112"/>
      <c r="RGZ118" s="112"/>
      <c r="RHA118" s="112"/>
      <c r="RHB118" s="112"/>
      <c r="RHC118" s="112"/>
      <c r="RHD118" s="112"/>
      <c r="RHE118" s="112"/>
      <c r="RHF118" s="112"/>
      <c r="RHG118" s="112"/>
      <c r="RHH118" s="112"/>
      <c r="RHI118" s="112"/>
      <c r="RHJ118" s="112"/>
      <c r="RHK118" s="112"/>
      <c r="RHL118" s="112"/>
      <c r="RHM118" s="112"/>
      <c r="RHN118" s="112"/>
      <c r="RHO118" s="112"/>
      <c r="RHP118" s="112"/>
      <c r="RHQ118" s="112"/>
      <c r="RHR118" s="112"/>
      <c r="RHS118" s="112"/>
      <c r="RHT118" s="112"/>
      <c r="RHU118" s="112"/>
      <c r="RHV118" s="112"/>
      <c r="RHW118" s="112"/>
      <c r="RHX118" s="112"/>
      <c r="RHY118" s="112"/>
      <c r="RHZ118" s="112"/>
      <c r="RIA118" s="112"/>
      <c r="RIB118" s="112"/>
      <c r="RIC118" s="112"/>
      <c r="RID118" s="112"/>
      <c r="RIE118" s="112"/>
      <c r="RIF118" s="112"/>
      <c r="RIG118" s="112"/>
      <c r="RIH118" s="112"/>
      <c r="RII118" s="112"/>
      <c r="RIJ118" s="112"/>
      <c r="RIK118" s="112"/>
      <c r="RIL118" s="112"/>
      <c r="RIM118" s="112"/>
      <c r="RIN118" s="112"/>
      <c r="RIO118" s="112"/>
      <c r="RIP118" s="112"/>
      <c r="RIQ118" s="112"/>
      <c r="RIR118" s="112"/>
      <c r="RIS118" s="112"/>
      <c r="RIT118" s="112"/>
      <c r="RIU118" s="112"/>
      <c r="RIV118" s="112"/>
      <c r="RIW118" s="112"/>
      <c r="RIX118" s="112"/>
      <c r="RIY118" s="112"/>
      <c r="RIZ118" s="112"/>
      <c r="RJA118" s="112"/>
      <c r="RJB118" s="112"/>
      <c r="RJC118" s="112"/>
      <c r="RJD118" s="112"/>
      <c r="RJE118" s="112"/>
      <c r="RJF118" s="112"/>
      <c r="RJG118" s="112"/>
      <c r="RJH118" s="112"/>
      <c r="RJI118" s="112"/>
      <c r="RJJ118" s="112"/>
      <c r="RJK118" s="112"/>
      <c r="RJL118" s="112"/>
      <c r="RJM118" s="112"/>
      <c r="RJN118" s="112"/>
      <c r="RJO118" s="112"/>
      <c r="RJP118" s="112"/>
      <c r="RJQ118" s="112"/>
      <c r="RJR118" s="112"/>
      <c r="RJS118" s="112"/>
      <c r="RJT118" s="112"/>
      <c r="RJU118" s="112"/>
      <c r="RJV118" s="112"/>
      <c r="RJW118" s="112"/>
      <c r="RJX118" s="112"/>
      <c r="RJY118" s="112"/>
      <c r="RJZ118" s="112"/>
      <c r="RKA118" s="112"/>
      <c r="RKB118" s="112"/>
      <c r="RKC118" s="112"/>
      <c r="RKD118" s="112"/>
      <c r="RKE118" s="112"/>
      <c r="RKF118" s="112"/>
      <c r="RKG118" s="112"/>
      <c r="RKH118" s="112"/>
      <c r="RKI118" s="112"/>
      <c r="RKJ118" s="112"/>
      <c r="RKK118" s="112"/>
      <c r="RKL118" s="112"/>
      <c r="RKM118" s="112"/>
      <c r="RKN118" s="112"/>
      <c r="RKO118" s="112"/>
      <c r="RKP118" s="112"/>
      <c r="RKQ118" s="112"/>
      <c r="RKR118" s="112"/>
      <c r="RKS118" s="112"/>
      <c r="RKT118" s="112"/>
      <c r="RKU118" s="112"/>
      <c r="RKV118" s="112"/>
      <c r="RKW118" s="112"/>
      <c r="RKX118" s="112"/>
      <c r="RKY118" s="112"/>
      <c r="RKZ118" s="112"/>
      <c r="RLA118" s="112"/>
      <c r="RLB118" s="112"/>
      <c r="RLC118" s="112"/>
      <c r="RLD118" s="112"/>
      <c r="RLE118" s="112"/>
      <c r="RLF118" s="112"/>
      <c r="RLG118" s="112"/>
      <c r="RLH118" s="112"/>
      <c r="RLI118" s="112"/>
      <c r="RLJ118" s="112"/>
      <c r="RLK118" s="112"/>
      <c r="RLL118" s="112"/>
      <c r="RLM118" s="112"/>
      <c r="RLN118" s="112"/>
      <c r="RLO118" s="112"/>
      <c r="RLP118" s="112"/>
      <c r="RLQ118" s="112"/>
      <c r="RLR118" s="112"/>
      <c r="RLS118" s="112"/>
      <c r="RLT118" s="112"/>
      <c r="RLU118" s="112"/>
      <c r="RLV118" s="112"/>
      <c r="RLW118" s="112"/>
      <c r="RLX118" s="112"/>
      <c r="RLY118" s="112"/>
      <c r="RLZ118" s="112"/>
      <c r="RMA118" s="112"/>
      <c r="RMB118" s="112"/>
      <c r="RMC118" s="112"/>
      <c r="RMD118" s="112"/>
      <c r="RME118" s="112"/>
      <c r="RMF118" s="112"/>
      <c r="RMG118" s="112"/>
      <c r="RMH118" s="112"/>
      <c r="RMI118" s="112"/>
      <c r="RMJ118" s="112"/>
      <c r="RMK118" s="112"/>
      <c r="RML118" s="112"/>
      <c r="RMM118" s="112"/>
      <c r="RMN118" s="112"/>
      <c r="RMO118" s="112"/>
      <c r="RMP118" s="112"/>
      <c r="RMQ118" s="112"/>
      <c r="RMR118" s="112"/>
      <c r="RMS118" s="112"/>
      <c r="RMT118" s="112"/>
      <c r="RMU118" s="112"/>
      <c r="RMV118" s="112"/>
      <c r="RMW118" s="112"/>
      <c r="RMX118" s="112"/>
      <c r="RMY118" s="112"/>
      <c r="RMZ118" s="112"/>
      <c r="RNA118" s="112"/>
      <c r="RNB118" s="112"/>
      <c r="RNC118" s="112"/>
      <c r="RND118" s="112"/>
      <c r="RNE118" s="112"/>
      <c r="RNF118" s="112"/>
      <c r="RNG118" s="112"/>
      <c r="RNH118" s="112"/>
      <c r="RNI118" s="112"/>
      <c r="RNJ118" s="112"/>
      <c r="RNK118" s="112"/>
      <c r="RNL118" s="112"/>
      <c r="RNM118" s="112"/>
      <c r="RNN118" s="112"/>
      <c r="RNO118" s="112"/>
      <c r="RNP118" s="112"/>
      <c r="RNQ118" s="112"/>
      <c r="RNR118" s="112"/>
      <c r="RNS118" s="112"/>
      <c r="RNT118" s="112"/>
      <c r="RNU118" s="112"/>
      <c r="RNV118" s="112"/>
      <c r="RNW118" s="112"/>
      <c r="RNX118" s="112"/>
      <c r="RNY118" s="112"/>
      <c r="RNZ118" s="112"/>
      <c r="ROA118" s="112"/>
      <c r="ROB118" s="112"/>
      <c r="ROC118" s="112"/>
      <c r="ROD118" s="112"/>
      <c r="ROE118" s="112"/>
      <c r="ROF118" s="112"/>
      <c r="ROG118" s="112"/>
      <c r="ROH118" s="112"/>
      <c r="ROI118" s="112"/>
      <c r="ROJ118" s="112"/>
      <c r="ROK118" s="112"/>
      <c r="ROL118" s="112"/>
      <c r="ROM118" s="112"/>
      <c r="RON118" s="112"/>
      <c r="ROO118" s="112"/>
      <c r="ROP118" s="112"/>
      <c r="ROQ118" s="112"/>
      <c r="ROR118" s="112"/>
      <c r="ROS118" s="112"/>
      <c r="ROT118" s="112"/>
      <c r="ROU118" s="112"/>
      <c r="ROV118" s="112"/>
      <c r="ROW118" s="112"/>
      <c r="ROX118" s="112"/>
      <c r="ROY118" s="112"/>
      <c r="ROZ118" s="112"/>
      <c r="RPA118" s="112"/>
      <c r="RPB118" s="112"/>
      <c r="RPC118" s="112"/>
      <c r="RPD118" s="112"/>
      <c r="RPE118" s="112"/>
      <c r="RPF118" s="112"/>
      <c r="RPG118" s="112"/>
      <c r="RPH118" s="112"/>
      <c r="RPI118" s="112"/>
      <c r="RPJ118" s="112"/>
      <c r="RPK118" s="112"/>
      <c r="RPL118" s="112"/>
      <c r="RPM118" s="112"/>
      <c r="RPN118" s="112"/>
      <c r="RPO118" s="112"/>
      <c r="RPP118" s="112"/>
      <c r="RPQ118" s="112"/>
      <c r="RPR118" s="112"/>
      <c r="RPS118" s="112"/>
      <c r="RPT118" s="112"/>
      <c r="RPU118" s="112"/>
      <c r="RPV118" s="112"/>
      <c r="RPW118" s="112"/>
      <c r="RPX118" s="112"/>
      <c r="RPY118" s="112"/>
      <c r="RPZ118" s="112"/>
      <c r="RQA118" s="112"/>
      <c r="RQB118" s="112"/>
      <c r="RQC118" s="112"/>
      <c r="RQD118" s="112"/>
      <c r="RQE118" s="112"/>
      <c r="RQF118" s="112"/>
      <c r="RQG118" s="112"/>
      <c r="RQH118" s="112"/>
      <c r="RQI118" s="112"/>
      <c r="RQJ118" s="112"/>
      <c r="RQK118" s="112"/>
      <c r="RQL118" s="112"/>
      <c r="RQM118" s="112"/>
      <c r="RQN118" s="112"/>
      <c r="RQO118" s="112"/>
      <c r="RQP118" s="112"/>
      <c r="RQQ118" s="112"/>
      <c r="RQR118" s="112"/>
      <c r="RQS118" s="112"/>
      <c r="RQT118" s="112"/>
      <c r="RQU118" s="112"/>
      <c r="RQV118" s="112"/>
      <c r="RQW118" s="112"/>
      <c r="RQX118" s="112"/>
      <c r="RQY118" s="112"/>
      <c r="RQZ118" s="112"/>
      <c r="RRA118" s="112"/>
      <c r="RRB118" s="112"/>
      <c r="RRC118" s="112"/>
      <c r="RRD118" s="112"/>
      <c r="RRE118" s="112"/>
      <c r="RRF118" s="112"/>
      <c r="RRG118" s="112"/>
      <c r="RRH118" s="112"/>
      <c r="RRI118" s="112"/>
      <c r="RRJ118" s="112"/>
      <c r="RRK118" s="112"/>
      <c r="RRL118" s="112"/>
      <c r="RRM118" s="112"/>
      <c r="RRN118" s="112"/>
      <c r="RRO118" s="112"/>
      <c r="RRP118" s="112"/>
      <c r="RRQ118" s="112"/>
      <c r="RRR118" s="112"/>
      <c r="RRS118" s="112"/>
      <c r="RRT118" s="112"/>
      <c r="RRU118" s="112"/>
      <c r="RRV118" s="112"/>
      <c r="RRW118" s="112"/>
      <c r="RRX118" s="112"/>
      <c r="RRY118" s="112"/>
      <c r="RRZ118" s="112"/>
      <c r="RSA118" s="112"/>
      <c r="RSB118" s="112"/>
      <c r="RSC118" s="112"/>
      <c r="RSD118" s="112"/>
      <c r="RSE118" s="112"/>
      <c r="RSF118" s="112"/>
      <c r="RSG118" s="112"/>
      <c r="RSH118" s="112"/>
      <c r="RSI118" s="112"/>
      <c r="RSJ118" s="112"/>
      <c r="RSK118" s="112"/>
      <c r="RSL118" s="112"/>
      <c r="RSM118" s="112"/>
      <c r="RSN118" s="112"/>
      <c r="RSO118" s="112"/>
      <c r="RSP118" s="112"/>
      <c r="RSQ118" s="112"/>
      <c r="RSR118" s="112"/>
      <c r="RSS118" s="112"/>
      <c r="RST118" s="112"/>
      <c r="RSU118" s="112"/>
      <c r="RSV118" s="112"/>
      <c r="RSW118" s="112"/>
      <c r="RSX118" s="112"/>
      <c r="RSY118" s="112"/>
      <c r="RSZ118" s="112"/>
      <c r="RTA118" s="112"/>
      <c r="RTB118" s="112"/>
      <c r="RTC118" s="112"/>
      <c r="RTD118" s="112"/>
      <c r="RTE118" s="112"/>
      <c r="RTF118" s="112"/>
      <c r="RTG118" s="112"/>
      <c r="RTH118" s="112"/>
      <c r="RTI118" s="112"/>
      <c r="RTJ118" s="112"/>
      <c r="RTK118" s="112"/>
      <c r="RTL118" s="112"/>
      <c r="RTM118" s="112"/>
      <c r="RTN118" s="112"/>
      <c r="RTO118" s="112"/>
      <c r="RTP118" s="112"/>
      <c r="RTQ118" s="112"/>
      <c r="RTR118" s="112"/>
      <c r="RTS118" s="112"/>
      <c r="RTT118" s="112"/>
      <c r="RTU118" s="112"/>
      <c r="RTV118" s="112"/>
      <c r="RTW118" s="112"/>
      <c r="RTX118" s="112"/>
      <c r="RTY118" s="112"/>
      <c r="RTZ118" s="112"/>
      <c r="RUA118" s="112"/>
      <c r="RUB118" s="112"/>
      <c r="RUC118" s="112"/>
      <c r="RUD118" s="112"/>
      <c r="RUE118" s="112"/>
      <c r="RUF118" s="112"/>
      <c r="RUG118" s="112"/>
      <c r="RUH118" s="112"/>
      <c r="RUI118" s="112"/>
      <c r="RUJ118" s="112"/>
      <c r="RUK118" s="112"/>
      <c r="RUL118" s="112"/>
      <c r="RUM118" s="112"/>
      <c r="RUN118" s="112"/>
      <c r="RUO118" s="112"/>
      <c r="RUP118" s="112"/>
      <c r="RUQ118" s="112"/>
      <c r="RUR118" s="112"/>
      <c r="RUS118" s="112"/>
      <c r="RUT118" s="112"/>
      <c r="RUU118" s="112"/>
      <c r="RUV118" s="112"/>
      <c r="RUW118" s="112"/>
      <c r="RUX118" s="112"/>
      <c r="RUY118" s="112"/>
      <c r="RUZ118" s="112"/>
      <c r="RVA118" s="112"/>
      <c r="RVB118" s="112"/>
      <c r="RVC118" s="112"/>
      <c r="RVD118" s="112"/>
      <c r="RVE118" s="112"/>
      <c r="RVF118" s="112"/>
      <c r="RVG118" s="112"/>
      <c r="RVH118" s="112"/>
      <c r="RVI118" s="112"/>
      <c r="RVJ118" s="112"/>
      <c r="RVK118" s="112"/>
      <c r="RVL118" s="112"/>
      <c r="RVM118" s="112"/>
      <c r="RVN118" s="112"/>
      <c r="RVO118" s="112"/>
      <c r="RVP118" s="112"/>
      <c r="RVQ118" s="112"/>
      <c r="RVR118" s="112"/>
      <c r="RVS118" s="112"/>
      <c r="RVT118" s="112"/>
      <c r="RVU118" s="112"/>
      <c r="RVV118" s="112"/>
      <c r="RVW118" s="112"/>
      <c r="RVX118" s="112"/>
      <c r="RVY118" s="112"/>
      <c r="RVZ118" s="112"/>
      <c r="RWA118" s="112"/>
      <c r="RWB118" s="112"/>
      <c r="RWC118" s="112"/>
      <c r="RWD118" s="112"/>
      <c r="RWE118" s="112"/>
      <c r="RWF118" s="112"/>
      <c r="RWG118" s="112"/>
      <c r="RWH118" s="112"/>
      <c r="RWI118" s="112"/>
      <c r="RWJ118" s="112"/>
      <c r="RWK118" s="112"/>
      <c r="RWL118" s="112"/>
      <c r="RWM118" s="112"/>
      <c r="RWN118" s="112"/>
      <c r="RWO118" s="112"/>
      <c r="RWP118" s="112"/>
      <c r="RWQ118" s="112"/>
      <c r="RWR118" s="112"/>
      <c r="RWS118" s="112"/>
      <c r="RWT118" s="112"/>
      <c r="RWU118" s="112"/>
      <c r="RWV118" s="112"/>
      <c r="RWW118" s="112"/>
      <c r="RWX118" s="112"/>
      <c r="RWY118" s="112"/>
      <c r="RWZ118" s="112"/>
      <c r="RXA118" s="112"/>
      <c r="RXB118" s="112"/>
      <c r="RXC118" s="112"/>
      <c r="RXD118" s="112"/>
      <c r="RXE118" s="112"/>
      <c r="RXF118" s="112"/>
      <c r="RXG118" s="112"/>
      <c r="RXH118" s="112"/>
      <c r="RXI118" s="112"/>
      <c r="RXJ118" s="112"/>
      <c r="RXK118" s="112"/>
      <c r="RXL118" s="112"/>
      <c r="RXM118" s="112"/>
      <c r="RXN118" s="112"/>
      <c r="RXO118" s="112"/>
      <c r="RXP118" s="112"/>
      <c r="RXQ118" s="112"/>
      <c r="RXR118" s="112"/>
      <c r="RXS118" s="112"/>
      <c r="RXT118" s="112"/>
      <c r="RXU118" s="112"/>
      <c r="RXV118" s="112"/>
      <c r="RXW118" s="112"/>
      <c r="RXX118" s="112"/>
      <c r="RXY118" s="112"/>
      <c r="RXZ118" s="112"/>
      <c r="RYA118" s="112"/>
      <c r="RYB118" s="112"/>
      <c r="RYC118" s="112"/>
      <c r="RYD118" s="112"/>
      <c r="RYE118" s="112"/>
      <c r="RYF118" s="112"/>
      <c r="RYG118" s="112"/>
      <c r="RYH118" s="112"/>
      <c r="RYI118" s="112"/>
      <c r="RYJ118" s="112"/>
      <c r="RYK118" s="112"/>
      <c r="RYL118" s="112"/>
      <c r="RYM118" s="112"/>
      <c r="RYN118" s="112"/>
      <c r="RYO118" s="112"/>
      <c r="RYP118" s="112"/>
      <c r="RYQ118" s="112"/>
      <c r="RYR118" s="112"/>
      <c r="RYS118" s="112"/>
      <c r="RYT118" s="112"/>
      <c r="RYU118" s="112"/>
      <c r="RYV118" s="112"/>
      <c r="RYW118" s="112"/>
      <c r="RYX118" s="112"/>
      <c r="RYY118" s="112"/>
      <c r="RYZ118" s="112"/>
      <c r="RZA118" s="112"/>
      <c r="RZB118" s="112"/>
      <c r="RZC118" s="112"/>
      <c r="RZD118" s="112"/>
      <c r="RZE118" s="112"/>
      <c r="RZF118" s="112"/>
      <c r="RZG118" s="112"/>
      <c r="RZH118" s="112"/>
      <c r="RZI118" s="112"/>
      <c r="RZJ118" s="112"/>
      <c r="RZK118" s="112"/>
      <c r="RZL118" s="112"/>
      <c r="RZM118" s="112"/>
      <c r="RZN118" s="112"/>
      <c r="RZO118" s="112"/>
      <c r="RZP118" s="112"/>
      <c r="RZQ118" s="112"/>
      <c r="RZR118" s="112"/>
      <c r="RZS118" s="112"/>
      <c r="RZT118" s="112"/>
      <c r="RZU118" s="112"/>
      <c r="RZV118" s="112"/>
      <c r="RZW118" s="112"/>
      <c r="RZX118" s="112"/>
      <c r="RZY118" s="112"/>
      <c r="RZZ118" s="112"/>
      <c r="SAA118" s="112"/>
      <c r="SAB118" s="112"/>
      <c r="SAC118" s="112"/>
      <c r="SAD118" s="112"/>
      <c r="SAE118" s="112"/>
      <c r="SAF118" s="112"/>
      <c r="SAG118" s="112"/>
      <c r="SAH118" s="112"/>
      <c r="SAI118" s="112"/>
      <c r="SAJ118" s="112"/>
      <c r="SAK118" s="112"/>
      <c r="SAL118" s="112"/>
      <c r="SAM118" s="112"/>
      <c r="SAN118" s="112"/>
      <c r="SAO118" s="112"/>
      <c r="SAP118" s="112"/>
      <c r="SAQ118" s="112"/>
      <c r="SAR118" s="112"/>
      <c r="SAS118" s="112"/>
      <c r="SAT118" s="112"/>
      <c r="SAU118" s="112"/>
      <c r="SAV118" s="112"/>
      <c r="SAW118" s="112"/>
      <c r="SAX118" s="112"/>
      <c r="SAY118" s="112"/>
      <c r="SAZ118" s="112"/>
      <c r="SBA118" s="112"/>
      <c r="SBB118" s="112"/>
      <c r="SBC118" s="112"/>
      <c r="SBD118" s="112"/>
      <c r="SBE118" s="112"/>
      <c r="SBF118" s="112"/>
      <c r="SBG118" s="112"/>
      <c r="SBH118" s="112"/>
      <c r="SBI118" s="112"/>
      <c r="SBJ118" s="112"/>
      <c r="SBK118" s="112"/>
      <c r="SBL118" s="112"/>
      <c r="SBM118" s="112"/>
      <c r="SBN118" s="112"/>
      <c r="SBO118" s="112"/>
      <c r="SBP118" s="112"/>
      <c r="SBQ118" s="112"/>
      <c r="SBR118" s="112"/>
      <c r="SBS118" s="112"/>
      <c r="SBT118" s="112"/>
      <c r="SBU118" s="112"/>
      <c r="SBV118" s="112"/>
      <c r="SBW118" s="112"/>
      <c r="SBX118" s="112"/>
      <c r="SBY118" s="112"/>
      <c r="SBZ118" s="112"/>
      <c r="SCA118" s="112"/>
      <c r="SCB118" s="112"/>
      <c r="SCC118" s="112"/>
      <c r="SCD118" s="112"/>
      <c r="SCE118" s="112"/>
      <c r="SCF118" s="112"/>
      <c r="SCG118" s="112"/>
      <c r="SCH118" s="112"/>
      <c r="SCI118" s="112"/>
      <c r="SCJ118" s="112"/>
      <c r="SCK118" s="112"/>
      <c r="SCL118" s="112"/>
      <c r="SCM118" s="112"/>
      <c r="SCN118" s="112"/>
      <c r="SCO118" s="112"/>
      <c r="SCP118" s="112"/>
      <c r="SCQ118" s="112"/>
      <c r="SCR118" s="112"/>
      <c r="SCS118" s="112"/>
      <c r="SCT118" s="112"/>
      <c r="SCU118" s="112"/>
      <c r="SCV118" s="112"/>
      <c r="SCW118" s="112"/>
      <c r="SCX118" s="112"/>
      <c r="SCY118" s="112"/>
      <c r="SCZ118" s="112"/>
      <c r="SDA118" s="112"/>
      <c r="SDB118" s="112"/>
      <c r="SDC118" s="112"/>
      <c r="SDD118" s="112"/>
      <c r="SDE118" s="112"/>
      <c r="SDF118" s="112"/>
      <c r="SDG118" s="112"/>
      <c r="SDH118" s="112"/>
      <c r="SDI118" s="112"/>
      <c r="SDJ118" s="112"/>
      <c r="SDK118" s="112"/>
      <c r="SDL118" s="112"/>
      <c r="SDM118" s="112"/>
      <c r="SDN118" s="112"/>
      <c r="SDO118" s="112"/>
      <c r="SDP118" s="112"/>
      <c r="SDQ118" s="112"/>
      <c r="SDR118" s="112"/>
      <c r="SDS118" s="112"/>
      <c r="SDT118" s="112"/>
      <c r="SDU118" s="112"/>
      <c r="SDV118" s="112"/>
      <c r="SDW118" s="112"/>
      <c r="SDX118" s="112"/>
      <c r="SDY118" s="112"/>
      <c r="SDZ118" s="112"/>
      <c r="SEA118" s="112"/>
      <c r="SEB118" s="112"/>
      <c r="SEC118" s="112"/>
      <c r="SED118" s="112"/>
      <c r="SEE118" s="112"/>
      <c r="SEF118" s="112"/>
      <c r="SEG118" s="112"/>
      <c r="SEH118" s="112"/>
      <c r="SEI118" s="112"/>
      <c r="SEJ118" s="112"/>
      <c r="SEK118" s="112"/>
      <c r="SEL118" s="112"/>
      <c r="SEM118" s="112"/>
      <c r="SEN118" s="112"/>
      <c r="SEO118" s="112"/>
      <c r="SEP118" s="112"/>
      <c r="SEQ118" s="112"/>
      <c r="SER118" s="112"/>
      <c r="SES118" s="112"/>
      <c r="SET118" s="112"/>
      <c r="SEU118" s="112"/>
      <c r="SEV118" s="112"/>
      <c r="SEW118" s="112"/>
      <c r="SEX118" s="112"/>
      <c r="SEY118" s="112"/>
      <c r="SEZ118" s="112"/>
      <c r="SFA118" s="112"/>
      <c r="SFB118" s="112"/>
      <c r="SFC118" s="112"/>
      <c r="SFD118" s="112"/>
      <c r="SFE118" s="112"/>
      <c r="SFF118" s="112"/>
      <c r="SFG118" s="112"/>
      <c r="SFH118" s="112"/>
      <c r="SFI118" s="112"/>
      <c r="SFJ118" s="112"/>
      <c r="SFK118" s="112"/>
      <c r="SFL118" s="112"/>
      <c r="SFM118" s="112"/>
      <c r="SFN118" s="112"/>
      <c r="SFO118" s="112"/>
      <c r="SFP118" s="112"/>
      <c r="SFQ118" s="112"/>
      <c r="SFR118" s="112"/>
      <c r="SFS118" s="112"/>
      <c r="SFT118" s="112"/>
      <c r="SFU118" s="112"/>
      <c r="SFV118" s="112"/>
      <c r="SFW118" s="112"/>
      <c r="SFX118" s="112"/>
      <c r="SFY118" s="112"/>
      <c r="SFZ118" s="112"/>
      <c r="SGA118" s="112"/>
      <c r="SGB118" s="112"/>
      <c r="SGC118" s="112"/>
      <c r="SGD118" s="112"/>
      <c r="SGE118" s="112"/>
      <c r="SGF118" s="112"/>
      <c r="SGG118" s="112"/>
      <c r="SGH118" s="112"/>
      <c r="SGI118" s="112"/>
      <c r="SGJ118" s="112"/>
      <c r="SGK118" s="112"/>
      <c r="SGL118" s="112"/>
      <c r="SGM118" s="112"/>
      <c r="SGN118" s="112"/>
      <c r="SGO118" s="112"/>
      <c r="SGP118" s="112"/>
      <c r="SGQ118" s="112"/>
      <c r="SGR118" s="112"/>
      <c r="SGS118" s="112"/>
      <c r="SGT118" s="112"/>
      <c r="SGU118" s="112"/>
      <c r="SGV118" s="112"/>
      <c r="SGW118" s="112"/>
      <c r="SGX118" s="112"/>
      <c r="SGY118" s="112"/>
      <c r="SGZ118" s="112"/>
      <c r="SHA118" s="112"/>
      <c r="SHB118" s="112"/>
      <c r="SHC118" s="112"/>
      <c r="SHD118" s="112"/>
      <c r="SHE118" s="112"/>
      <c r="SHF118" s="112"/>
      <c r="SHG118" s="112"/>
      <c r="SHH118" s="112"/>
      <c r="SHI118" s="112"/>
      <c r="SHJ118" s="112"/>
      <c r="SHK118" s="112"/>
      <c r="SHL118" s="112"/>
      <c r="SHM118" s="112"/>
      <c r="SHN118" s="112"/>
      <c r="SHO118" s="112"/>
      <c r="SHP118" s="112"/>
      <c r="SHQ118" s="112"/>
      <c r="SHR118" s="112"/>
      <c r="SHS118" s="112"/>
      <c r="SHT118" s="112"/>
      <c r="SHU118" s="112"/>
      <c r="SHV118" s="112"/>
      <c r="SHW118" s="112"/>
      <c r="SHX118" s="112"/>
      <c r="SHY118" s="112"/>
      <c r="SHZ118" s="112"/>
      <c r="SIA118" s="112"/>
      <c r="SIB118" s="112"/>
      <c r="SIC118" s="112"/>
      <c r="SID118" s="112"/>
      <c r="SIE118" s="112"/>
      <c r="SIF118" s="112"/>
      <c r="SIG118" s="112"/>
      <c r="SIH118" s="112"/>
      <c r="SII118" s="112"/>
      <c r="SIJ118" s="112"/>
      <c r="SIK118" s="112"/>
      <c r="SIL118" s="112"/>
      <c r="SIM118" s="112"/>
      <c r="SIN118" s="112"/>
      <c r="SIO118" s="112"/>
      <c r="SIP118" s="112"/>
      <c r="SIQ118" s="112"/>
      <c r="SIR118" s="112"/>
      <c r="SIS118" s="112"/>
      <c r="SIT118" s="112"/>
      <c r="SIU118" s="112"/>
      <c r="SIV118" s="112"/>
      <c r="SIW118" s="112"/>
      <c r="SIX118" s="112"/>
      <c r="SIY118" s="112"/>
      <c r="SIZ118" s="112"/>
      <c r="SJA118" s="112"/>
      <c r="SJB118" s="112"/>
      <c r="SJC118" s="112"/>
      <c r="SJD118" s="112"/>
      <c r="SJE118" s="112"/>
      <c r="SJF118" s="112"/>
      <c r="SJG118" s="112"/>
      <c r="SJH118" s="112"/>
      <c r="SJI118" s="112"/>
      <c r="SJJ118" s="112"/>
      <c r="SJK118" s="112"/>
      <c r="SJL118" s="112"/>
      <c r="SJM118" s="112"/>
      <c r="SJN118" s="112"/>
      <c r="SJO118" s="112"/>
      <c r="SJP118" s="112"/>
      <c r="SJQ118" s="112"/>
      <c r="SJR118" s="112"/>
      <c r="SJS118" s="112"/>
      <c r="SJT118" s="112"/>
      <c r="SJU118" s="112"/>
      <c r="SJV118" s="112"/>
      <c r="SJW118" s="112"/>
      <c r="SJX118" s="112"/>
      <c r="SJY118" s="112"/>
      <c r="SJZ118" s="112"/>
      <c r="SKA118" s="112"/>
      <c r="SKB118" s="112"/>
      <c r="SKC118" s="112"/>
      <c r="SKD118" s="112"/>
      <c r="SKE118" s="112"/>
      <c r="SKF118" s="112"/>
      <c r="SKG118" s="112"/>
      <c r="SKH118" s="112"/>
      <c r="SKI118" s="112"/>
      <c r="SKJ118" s="112"/>
      <c r="SKK118" s="112"/>
      <c r="SKL118" s="112"/>
      <c r="SKM118" s="112"/>
      <c r="SKN118" s="112"/>
      <c r="SKO118" s="112"/>
      <c r="SKP118" s="112"/>
      <c r="SKQ118" s="112"/>
      <c r="SKR118" s="112"/>
      <c r="SKS118" s="112"/>
      <c r="SKT118" s="112"/>
      <c r="SKU118" s="112"/>
      <c r="SKV118" s="112"/>
      <c r="SKW118" s="112"/>
      <c r="SKX118" s="112"/>
      <c r="SKY118" s="112"/>
      <c r="SKZ118" s="112"/>
      <c r="SLA118" s="112"/>
      <c r="SLB118" s="112"/>
      <c r="SLC118" s="112"/>
      <c r="SLD118" s="112"/>
      <c r="SLE118" s="112"/>
      <c r="SLF118" s="112"/>
      <c r="SLG118" s="112"/>
      <c r="SLH118" s="112"/>
      <c r="SLI118" s="112"/>
      <c r="SLJ118" s="112"/>
      <c r="SLK118" s="112"/>
      <c r="SLL118" s="112"/>
      <c r="SLM118" s="112"/>
      <c r="SLN118" s="112"/>
      <c r="SLO118" s="112"/>
      <c r="SLP118" s="112"/>
      <c r="SLQ118" s="112"/>
      <c r="SLR118" s="112"/>
      <c r="SLS118" s="112"/>
      <c r="SLT118" s="112"/>
      <c r="SLU118" s="112"/>
      <c r="SLV118" s="112"/>
      <c r="SLW118" s="112"/>
      <c r="SLX118" s="112"/>
      <c r="SLY118" s="112"/>
      <c r="SLZ118" s="112"/>
      <c r="SMA118" s="112"/>
      <c r="SMB118" s="112"/>
      <c r="SMC118" s="112"/>
      <c r="SMD118" s="112"/>
      <c r="SME118" s="112"/>
      <c r="SMF118" s="112"/>
      <c r="SMG118" s="112"/>
      <c r="SMH118" s="112"/>
      <c r="SMI118" s="112"/>
      <c r="SMJ118" s="112"/>
      <c r="SMK118" s="112"/>
      <c r="SML118" s="112"/>
      <c r="SMM118" s="112"/>
      <c r="SMN118" s="112"/>
      <c r="SMO118" s="112"/>
      <c r="SMP118" s="112"/>
      <c r="SMQ118" s="112"/>
      <c r="SMR118" s="112"/>
      <c r="SMS118" s="112"/>
      <c r="SMT118" s="112"/>
      <c r="SMU118" s="112"/>
      <c r="SMV118" s="112"/>
      <c r="SMW118" s="112"/>
      <c r="SMX118" s="112"/>
      <c r="SMY118" s="112"/>
      <c r="SMZ118" s="112"/>
      <c r="SNA118" s="112"/>
      <c r="SNB118" s="112"/>
      <c r="SNC118" s="112"/>
      <c r="SND118" s="112"/>
      <c r="SNE118" s="112"/>
      <c r="SNF118" s="112"/>
      <c r="SNG118" s="112"/>
      <c r="SNH118" s="112"/>
      <c r="SNI118" s="112"/>
      <c r="SNJ118" s="112"/>
      <c r="SNK118" s="112"/>
      <c r="SNL118" s="112"/>
      <c r="SNM118" s="112"/>
      <c r="SNN118" s="112"/>
      <c r="SNO118" s="112"/>
      <c r="SNP118" s="112"/>
      <c r="SNQ118" s="112"/>
      <c r="SNR118" s="112"/>
      <c r="SNS118" s="112"/>
      <c r="SNT118" s="112"/>
      <c r="SNU118" s="112"/>
      <c r="SNV118" s="112"/>
      <c r="SNW118" s="112"/>
      <c r="SNX118" s="112"/>
      <c r="SNY118" s="112"/>
      <c r="SNZ118" s="112"/>
      <c r="SOA118" s="112"/>
      <c r="SOB118" s="112"/>
      <c r="SOC118" s="112"/>
      <c r="SOD118" s="112"/>
      <c r="SOE118" s="112"/>
      <c r="SOF118" s="112"/>
      <c r="SOG118" s="112"/>
      <c r="SOH118" s="112"/>
      <c r="SOI118" s="112"/>
      <c r="SOJ118" s="112"/>
      <c r="SOK118" s="112"/>
      <c r="SOL118" s="112"/>
      <c r="SOM118" s="112"/>
      <c r="SON118" s="112"/>
      <c r="SOO118" s="112"/>
      <c r="SOP118" s="112"/>
      <c r="SOQ118" s="112"/>
      <c r="SOR118" s="112"/>
      <c r="SOS118" s="112"/>
      <c r="SOT118" s="112"/>
      <c r="SOU118" s="112"/>
      <c r="SOV118" s="112"/>
      <c r="SOW118" s="112"/>
      <c r="SOX118" s="112"/>
      <c r="SOY118" s="112"/>
      <c r="SOZ118" s="112"/>
      <c r="SPA118" s="112"/>
      <c r="SPB118" s="112"/>
      <c r="SPC118" s="112"/>
      <c r="SPD118" s="112"/>
      <c r="SPE118" s="112"/>
      <c r="SPF118" s="112"/>
      <c r="SPG118" s="112"/>
      <c r="SPH118" s="112"/>
      <c r="SPI118" s="112"/>
      <c r="SPJ118" s="112"/>
      <c r="SPK118" s="112"/>
      <c r="SPL118" s="112"/>
      <c r="SPM118" s="112"/>
      <c r="SPN118" s="112"/>
      <c r="SPO118" s="112"/>
      <c r="SPP118" s="112"/>
      <c r="SPQ118" s="112"/>
      <c r="SPR118" s="112"/>
      <c r="SPS118" s="112"/>
      <c r="SPT118" s="112"/>
      <c r="SPU118" s="112"/>
      <c r="SPV118" s="112"/>
      <c r="SPW118" s="112"/>
      <c r="SPX118" s="112"/>
      <c r="SPY118" s="112"/>
      <c r="SPZ118" s="112"/>
      <c r="SQA118" s="112"/>
      <c r="SQB118" s="112"/>
      <c r="SQC118" s="112"/>
      <c r="SQD118" s="112"/>
      <c r="SQE118" s="112"/>
      <c r="SQF118" s="112"/>
      <c r="SQG118" s="112"/>
      <c r="SQH118" s="112"/>
      <c r="SQI118" s="112"/>
      <c r="SQJ118" s="112"/>
      <c r="SQK118" s="112"/>
      <c r="SQL118" s="112"/>
      <c r="SQM118" s="112"/>
      <c r="SQN118" s="112"/>
      <c r="SQO118" s="112"/>
      <c r="SQP118" s="112"/>
      <c r="SQQ118" s="112"/>
      <c r="SQR118" s="112"/>
      <c r="SQS118" s="112"/>
      <c r="SQT118" s="112"/>
      <c r="SQU118" s="112"/>
      <c r="SQV118" s="112"/>
      <c r="SQW118" s="112"/>
      <c r="SQX118" s="112"/>
      <c r="SQY118" s="112"/>
      <c r="SQZ118" s="112"/>
      <c r="SRA118" s="112"/>
      <c r="SRB118" s="112"/>
      <c r="SRC118" s="112"/>
      <c r="SRD118" s="112"/>
      <c r="SRE118" s="112"/>
      <c r="SRF118" s="112"/>
      <c r="SRG118" s="112"/>
      <c r="SRH118" s="112"/>
      <c r="SRI118" s="112"/>
      <c r="SRJ118" s="112"/>
      <c r="SRK118" s="112"/>
      <c r="SRL118" s="112"/>
      <c r="SRM118" s="112"/>
      <c r="SRN118" s="112"/>
      <c r="SRO118" s="112"/>
      <c r="SRP118" s="112"/>
      <c r="SRQ118" s="112"/>
      <c r="SRR118" s="112"/>
      <c r="SRS118" s="112"/>
      <c r="SRT118" s="112"/>
      <c r="SRU118" s="112"/>
      <c r="SRV118" s="112"/>
      <c r="SRW118" s="112"/>
      <c r="SRX118" s="112"/>
      <c r="SRY118" s="112"/>
      <c r="SRZ118" s="112"/>
      <c r="SSA118" s="112"/>
      <c r="SSB118" s="112"/>
      <c r="SSC118" s="112"/>
      <c r="SSD118" s="112"/>
      <c r="SSE118" s="112"/>
      <c r="SSF118" s="112"/>
      <c r="SSG118" s="112"/>
      <c r="SSH118" s="112"/>
      <c r="SSI118" s="112"/>
      <c r="SSJ118" s="112"/>
      <c r="SSK118" s="112"/>
      <c r="SSL118" s="112"/>
      <c r="SSM118" s="112"/>
      <c r="SSN118" s="112"/>
      <c r="SSO118" s="112"/>
      <c r="SSP118" s="112"/>
      <c r="SSQ118" s="112"/>
      <c r="SSR118" s="112"/>
      <c r="SSS118" s="112"/>
      <c r="SST118" s="112"/>
      <c r="SSU118" s="112"/>
      <c r="SSV118" s="112"/>
      <c r="SSW118" s="112"/>
      <c r="SSX118" s="112"/>
      <c r="SSY118" s="112"/>
      <c r="SSZ118" s="112"/>
      <c r="STA118" s="112"/>
      <c r="STB118" s="112"/>
      <c r="STC118" s="112"/>
      <c r="STD118" s="112"/>
      <c r="STE118" s="112"/>
      <c r="STF118" s="112"/>
      <c r="STG118" s="112"/>
      <c r="STH118" s="112"/>
      <c r="STI118" s="112"/>
      <c r="STJ118" s="112"/>
      <c r="STK118" s="112"/>
      <c r="STL118" s="112"/>
      <c r="STM118" s="112"/>
      <c r="STN118" s="112"/>
      <c r="STO118" s="112"/>
      <c r="STP118" s="112"/>
      <c r="STQ118" s="112"/>
      <c r="STR118" s="112"/>
      <c r="STS118" s="112"/>
      <c r="STT118" s="112"/>
      <c r="STU118" s="112"/>
      <c r="STV118" s="112"/>
      <c r="STW118" s="112"/>
      <c r="STX118" s="112"/>
      <c r="STY118" s="112"/>
      <c r="STZ118" s="112"/>
      <c r="SUA118" s="112"/>
      <c r="SUB118" s="112"/>
      <c r="SUC118" s="112"/>
      <c r="SUD118" s="112"/>
      <c r="SUE118" s="112"/>
      <c r="SUF118" s="112"/>
      <c r="SUG118" s="112"/>
      <c r="SUH118" s="112"/>
      <c r="SUI118" s="112"/>
      <c r="SUJ118" s="112"/>
      <c r="SUK118" s="112"/>
      <c r="SUL118" s="112"/>
      <c r="SUM118" s="112"/>
      <c r="SUN118" s="112"/>
      <c r="SUO118" s="112"/>
      <c r="SUP118" s="112"/>
      <c r="SUQ118" s="112"/>
      <c r="SUR118" s="112"/>
      <c r="SUS118" s="112"/>
      <c r="SUT118" s="112"/>
      <c r="SUU118" s="112"/>
      <c r="SUV118" s="112"/>
      <c r="SUW118" s="112"/>
      <c r="SUX118" s="112"/>
      <c r="SUY118" s="112"/>
      <c r="SUZ118" s="112"/>
      <c r="SVA118" s="112"/>
      <c r="SVB118" s="112"/>
      <c r="SVC118" s="112"/>
      <c r="SVD118" s="112"/>
      <c r="SVE118" s="112"/>
      <c r="SVF118" s="112"/>
      <c r="SVG118" s="112"/>
      <c r="SVH118" s="112"/>
      <c r="SVI118" s="112"/>
      <c r="SVJ118" s="112"/>
      <c r="SVK118" s="112"/>
      <c r="SVL118" s="112"/>
      <c r="SVM118" s="112"/>
      <c r="SVN118" s="112"/>
      <c r="SVO118" s="112"/>
      <c r="SVP118" s="112"/>
      <c r="SVQ118" s="112"/>
      <c r="SVR118" s="112"/>
      <c r="SVS118" s="112"/>
      <c r="SVT118" s="112"/>
      <c r="SVU118" s="112"/>
      <c r="SVV118" s="112"/>
      <c r="SVW118" s="112"/>
      <c r="SVX118" s="112"/>
      <c r="SVY118" s="112"/>
      <c r="SVZ118" s="112"/>
      <c r="SWA118" s="112"/>
      <c r="SWB118" s="112"/>
      <c r="SWC118" s="112"/>
      <c r="SWD118" s="112"/>
      <c r="SWE118" s="112"/>
      <c r="SWF118" s="112"/>
      <c r="SWG118" s="112"/>
      <c r="SWH118" s="112"/>
      <c r="SWI118" s="112"/>
      <c r="SWJ118" s="112"/>
      <c r="SWK118" s="112"/>
      <c r="SWL118" s="112"/>
      <c r="SWM118" s="112"/>
      <c r="SWN118" s="112"/>
      <c r="SWO118" s="112"/>
      <c r="SWP118" s="112"/>
      <c r="SWQ118" s="112"/>
      <c r="SWR118" s="112"/>
      <c r="SWS118" s="112"/>
      <c r="SWT118" s="112"/>
      <c r="SWU118" s="112"/>
      <c r="SWV118" s="112"/>
      <c r="SWW118" s="112"/>
      <c r="SWX118" s="112"/>
      <c r="SWY118" s="112"/>
      <c r="SWZ118" s="112"/>
      <c r="SXA118" s="112"/>
      <c r="SXB118" s="112"/>
      <c r="SXC118" s="112"/>
      <c r="SXD118" s="112"/>
      <c r="SXE118" s="112"/>
      <c r="SXF118" s="112"/>
      <c r="SXG118" s="112"/>
      <c r="SXH118" s="112"/>
      <c r="SXI118" s="112"/>
      <c r="SXJ118" s="112"/>
      <c r="SXK118" s="112"/>
      <c r="SXL118" s="112"/>
      <c r="SXM118" s="112"/>
      <c r="SXN118" s="112"/>
      <c r="SXO118" s="112"/>
      <c r="SXP118" s="112"/>
      <c r="SXQ118" s="112"/>
      <c r="SXR118" s="112"/>
      <c r="SXS118" s="112"/>
      <c r="SXT118" s="112"/>
      <c r="SXU118" s="112"/>
      <c r="SXV118" s="112"/>
      <c r="SXW118" s="112"/>
      <c r="SXX118" s="112"/>
      <c r="SXY118" s="112"/>
      <c r="SXZ118" s="112"/>
      <c r="SYA118" s="112"/>
      <c r="SYB118" s="112"/>
      <c r="SYC118" s="112"/>
      <c r="SYD118" s="112"/>
      <c r="SYE118" s="112"/>
      <c r="SYF118" s="112"/>
      <c r="SYG118" s="112"/>
      <c r="SYH118" s="112"/>
      <c r="SYI118" s="112"/>
      <c r="SYJ118" s="112"/>
      <c r="SYK118" s="112"/>
      <c r="SYL118" s="112"/>
      <c r="SYM118" s="112"/>
      <c r="SYN118" s="112"/>
      <c r="SYO118" s="112"/>
      <c r="SYP118" s="112"/>
      <c r="SYQ118" s="112"/>
      <c r="SYR118" s="112"/>
      <c r="SYS118" s="112"/>
      <c r="SYT118" s="112"/>
      <c r="SYU118" s="112"/>
      <c r="SYV118" s="112"/>
      <c r="SYW118" s="112"/>
      <c r="SYX118" s="112"/>
      <c r="SYY118" s="112"/>
      <c r="SYZ118" s="112"/>
      <c r="SZA118" s="112"/>
      <c r="SZB118" s="112"/>
      <c r="SZC118" s="112"/>
      <c r="SZD118" s="112"/>
      <c r="SZE118" s="112"/>
      <c r="SZF118" s="112"/>
      <c r="SZG118" s="112"/>
      <c r="SZH118" s="112"/>
      <c r="SZI118" s="112"/>
      <c r="SZJ118" s="112"/>
      <c r="SZK118" s="112"/>
      <c r="SZL118" s="112"/>
      <c r="SZM118" s="112"/>
      <c r="SZN118" s="112"/>
      <c r="SZO118" s="112"/>
      <c r="SZP118" s="112"/>
      <c r="SZQ118" s="112"/>
      <c r="SZR118" s="112"/>
      <c r="SZS118" s="112"/>
      <c r="SZT118" s="112"/>
      <c r="SZU118" s="112"/>
      <c r="SZV118" s="112"/>
      <c r="SZW118" s="112"/>
      <c r="SZX118" s="112"/>
      <c r="SZY118" s="112"/>
      <c r="SZZ118" s="112"/>
      <c r="TAA118" s="112"/>
      <c r="TAB118" s="112"/>
      <c r="TAC118" s="112"/>
      <c r="TAD118" s="112"/>
      <c r="TAE118" s="112"/>
      <c r="TAF118" s="112"/>
      <c r="TAG118" s="112"/>
      <c r="TAH118" s="112"/>
      <c r="TAI118" s="112"/>
      <c r="TAJ118" s="112"/>
      <c r="TAK118" s="112"/>
      <c r="TAL118" s="112"/>
      <c r="TAM118" s="112"/>
      <c r="TAN118" s="112"/>
      <c r="TAO118" s="112"/>
      <c r="TAP118" s="112"/>
      <c r="TAQ118" s="112"/>
      <c r="TAR118" s="112"/>
      <c r="TAS118" s="112"/>
      <c r="TAT118" s="112"/>
      <c r="TAU118" s="112"/>
      <c r="TAV118" s="112"/>
      <c r="TAW118" s="112"/>
      <c r="TAX118" s="112"/>
      <c r="TAY118" s="112"/>
      <c r="TAZ118" s="112"/>
      <c r="TBA118" s="112"/>
      <c r="TBB118" s="112"/>
      <c r="TBC118" s="112"/>
      <c r="TBD118" s="112"/>
      <c r="TBE118" s="112"/>
      <c r="TBF118" s="112"/>
      <c r="TBG118" s="112"/>
      <c r="TBH118" s="112"/>
      <c r="TBI118" s="112"/>
      <c r="TBJ118" s="112"/>
      <c r="TBK118" s="112"/>
      <c r="TBL118" s="112"/>
      <c r="TBM118" s="112"/>
      <c r="TBN118" s="112"/>
      <c r="TBO118" s="112"/>
      <c r="TBP118" s="112"/>
      <c r="TBQ118" s="112"/>
      <c r="TBR118" s="112"/>
      <c r="TBS118" s="112"/>
      <c r="TBT118" s="112"/>
      <c r="TBU118" s="112"/>
      <c r="TBV118" s="112"/>
      <c r="TBW118" s="112"/>
      <c r="TBX118" s="112"/>
      <c r="TBY118" s="112"/>
      <c r="TBZ118" s="112"/>
      <c r="TCA118" s="112"/>
      <c r="TCB118" s="112"/>
      <c r="TCC118" s="112"/>
      <c r="TCD118" s="112"/>
      <c r="TCE118" s="112"/>
      <c r="TCF118" s="112"/>
      <c r="TCG118" s="112"/>
      <c r="TCH118" s="112"/>
      <c r="TCI118" s="112"/>
      <c r="TCJ118" s="112"/>
      <c r="TCK118" s="112"/>
      <c r="TCL118" s="112"/>
      <c r="TCM118" s="112"/>
      <c r="TCN118" s="112"/>
      <c r="TCO118" s="112"/>
      <c r="TCP118" s="112"/>
      <c r="TCQ118" s="112"/>
      <c r="TCR118" s="112"/>
      <c r="TCS118" s="112"/>
      <c r="TCT118" s="112"/>
      <c r="TCU118" s="112"/>
      <c r="TCV118" s="112"/>
      <c r="TCW118" s="112"/>
      <c r="TCX118" s="112"/>
      <c r="TCY118" s="112"/>
      <c r="TCZ118" s="112"/>
      <c r="TDA118" s="112"/>
      <c r="TDB118" s="112"/>
      <c r="TDC118" s="112"/>
      <c r="TDD118" s="112"/>
      <c r="TDE118" s="112"/>
      <c r="TDF118" s="112"/>
      <c r="TDG118" s="112"/>
      <c r="TDH118" s="112"/>
      <c r="TDI118" s="112"/>
      <c r="TDJ118" s="112"/>
      <c r="TDK118" s="112"/>
      <c r="TDL118" s="112"/>
      <c r="TDM118" s="112"/>
      <c r="TDN118" s="112"/>
      <c r="TDO118" s="112"/>
      <c r="TDP118" s="112"/>
      <c r="TDQ118" s="112"/>
      <c r="TDR118" s="112"/>
      <c r="TDS118" s="112"/>
      <c r="TDT118" s="112"/>
      <c r="TDU118" s="112"/>
      <c r="TDV118" s="112"/>
      <c r="TDW118" s="112"/>
      <c r="TDX118" s="112"/>
      <c r="TDY118" s="112"/>
      <c r="TDZ118" s="112"/>
      <c r="TEA118" s="112"/>
      <c r="TEB118" s="112"/>
      <c r="TEC118" s="112"/>
      <c r="TED118" s="112"/>
      <c r="TEE118" s="112"/>
      <c r="TEF118" s="112"/>
      <c r="TEG118" s="112"/>
      <c r="TEH118" s="112"/>
      <c r="TEI118" s="112"/>
      <c r="TEJ118" s="112"/>
      <c r="TEK118" s="112"/>
      <c r="TEL118" s="112"/>
      <c r="TEM118" s="112"/>
      <c r="TEN118" s="112"/>
      <c r="TEO118" s="112"/>
      <c r="TEP118" s="112"/>
      <c r="TEQ118" s="112"/>
      <c r="TER118" s="112"/>
      <c r="TES118" s="112"/>
      <c r="TET118" s="112"/>
      <c r="TEU118" s="112"/>
      <c r="TEV118" s="112"/>
      <c r="TEW118" s="112"/>
      <c r="TEX118" s="112"/>
      <c r="TEY118" s="112"/>
      <c r="TEZ118" s="112"/>
      <c r="TFA118" s="112"/>
      <c r="TFB118" s="112"/>
      <c r="TFC118" s="112"/>
      <c r="TFD118" s="112"/>
      <c r="TFE118" s="112"/>
      <c r="TFF118" s="112"/>
      <c r="TFG118" s="112"/>
      <c r="TFH118" s="112"/>
      <c r="TFI118" s="112"/>
      <c r="TFJ118" s="112"/>
      <c r="TFK118" s="112"/>
      <c r="TFL118" s="112"/>
      <c r="TFM118" s="112"/>
      <c r="TFN118" s="112"/>
      <c r="TFO118" s="112"/>
      <c r="TFP118" s="112"/>
      <c r="TFQ118" s="112"/>
      <c r="TFR118" s="112"/>
      <c r="TFS118" s="112"/>
      <c r="TFT118" s="112"/>
      <c r="TFU118" s="112"/>
      <c r="TFV118" s="112"/>
      <c r="TFW118" s="112"/>
      <c r="TFX118" s="112"/>
      <c r="TFY118" s="112"/>
      <c r="TFZ118" s="112"/>
      <c r="TGA118" s="112"/>
      <c r="TGB118" s="112"/>
      <c r="TGC118" s="112"/>
      <c r="TGD118" s="112"/>
      <c r="TGE118" s="112"/>
      <c r="TGF118" s="112"/>
      <c r="TGG118" s="112"/>
      <c r="TGH118" s="112"/>
      <c r="TGI118" s="112"/>
      <c r="TGJ118" s="112"/>
      <c r="TGK118" s="112"/>
      <c r="TGL118" s="112"/>
      <c r="TGM118" s="112"/>
      <c r="TGN118" s="112"/>
      <c r="TGO118" s="112"/>
      <c r="TGP118" s="112"/>
      <c r="TGQ118" s="112"/>
      <c r="TGR118" s="112"/>
      <c r="TGS118" s="112"/>
      <c r="TGT118" s="112"/>
      <c r="TGU118" s="112"/>
      <c r="TGV118" s="112"/>
      <c r="TGW118" s="112"/>
      <c r="TGX118" s="112"/>
      <c r="TGY118" s="112"/>
      <c r="TGZ118" s="112"/>
      <c r="THA118" s="112"/>
      <c r="THB118" s="112"/>
      <c r="THC118" s="112"/>
      <c r="THD118" s="112"/>
      <c r="THE118" s="112"/>
      <c r="THF118" s="112"/>
      <c r="THG118" s="112"/>
      <c r="THH118" s="112"/>
      <c r="THI118" s="112"/>
      <c r="THJ118" s="112"/>
      <c r="THK118" s="112"/>
      <c r="THL118" s="112"/>
      <c r="THM118" s="112"/>
      <c r="THN118" s="112"/>
      <c r="THO118" s="112"/>
      <c r="THP118" s="112"/>
      <c r="THQ118" s="112"/>
      <c r="THR118" s="112"/>
      <c r="THS118" s="112"/>
      <c r="THT118" s="112"/>
      <c r="THU118" s="112"/>
      <c r="THV118" s="112"/>
      <c r="THW118" s="112"/>
      <c r="THX118" s="112"/>
      <c r="THY118" s="112"/>
      <c r="THZ118" s="112"/>
      <c r="TIA118" s="112"/>
      <c r="TIB118" s="112"/>
      <c r="TIC118" s="112"/>
      <c r="TID118" s="112"/>
      <c r="TIE118" s="112"/>
      <c r="TIF118" s="112"/>
      <c r="TIG118" s="112"/>
      <c r="TIH118" s="112"/>
      <c r="TII118" s="112"/>
      <c r="TIJ118" s="112"/>
      <c r="TIK118" s="112"/>
      <c r="TIL118" s="112"/>
      <c r="TIM118" s="112"/>
      <c r="TIN118" s="112"/>
      <c r="TIO118" s="112"/>
      <c r="TIP118" s="112"/>
      <c r="TIQ118" s="112"/>
      <c r="TIR118" s="112"/>
      <c r="TIS118" s="112"/>
      <c r="TIT118" s="112"/>
      <c r="TIU118" s="112"/>
      <c r="TIV118" s="112"/>
      <c r="TIW118" s="112"/>
      <c r="TIX118" s="112"/>
      <c r="TIY118" s="112"/>
      <c r="TIZ118" s="112"/>
      <c r="TJA118" s="112"/>
      <c r="TJB118" s="112"/>
      <c r="TJC118" s="112"/>
      <c r="TJD118" s="112"/>
      <c r="TJE118" s="112"/>
      <c r="TJF118" s="112"/>
      <c r="TJG118" s="112"/>
      <c r="TJH118" s="112"/>
      <c r="TJI118" s="112"/>
      <c r="TJJ118" s="112"/>
      <c r="TJK118" s="112"/>
      <c r="TJL118" s="112"/>
      <c r="TJM118" s="112"/>
      <c r="TJN118" s="112"/>
      <c r="TJO118" s="112"/>
      <c r="TJP118" s="112"/>
      <c r="TJQ118" s="112"/>
      <c r="TJR118" s="112"/>
      <c r="TJS118" s="112"/>
      <c r="TJT118" s="112"/>
      <c r="TJU118" s="112"/>
      <c r="TJV118" s="112"/>
      <c r="TJW118" s="112"/>
      <c r="TJX118" s="112"/>
      <c r="TJY118" s="112"/>
      <c r="TJZ118" s="112"/>
      <c r="TKA118" s="112"/>
      <c r="TKB118" s="112"/>
      <c r="TKC118" s="112"/>
      <c r="TKD118" s="112"/>
      <c r="TKE118" s="112"/>
      <c r="TKF118" s="112"/>
      <c r="TKG118" s="112"/>
      <c r="TKH118" s="112"/>
      <c r="TKI118" s="112"/>
      <c r="TKJ118" s="112"/>
      <c r="TKK118" s="112"/>
      <c r="TKL118" s="112"/>
      <c r="TKM118" s="112"/>
      <c r="TKN118" s="112"/>
      <c r="TKO118" s="112"/>
      <c r="TKP118" s="112"/>
      <c r="TKQ118" s="112"/>
      <c r="TKR118" s="112"/>
      <c r="TKS118" s="112"/>
      <c r="TKT118" s="112"/>
      <c r="TKU118" s="112"/>
      <c r="TKV118" s="112"/>
      <c r="TKW118" s="112"/>
      <c r="TKX118" s="112"/>
      <c r="TKY118" s="112"/>
      <c r="TKZ118" s="112"/>
      <c r="TLA118" s="112"/>
      <c r="TLB118" s="112"/>
      <c r="TLC118" s="112"/>
      <c r="TLD118" s="112"/>
      <c r="TLE118" s="112"/>
      <c r="TLF118" s="112"/>
      <c r="TLG118" s="112"/>
      <c r="TLH118" s="112"/>
      <c r="TLI118" s="112"/>
      <c r="TLJ118" s="112"/>
      <c r="TLK118" s="112"/>
      <c r="TLL118" s="112"/>
      <c r="TLM118" s="112"/>
      <c r="TLN118" s="112"/>
      <c r="TLO118" s="112"/>
      <c r="TLP118" s="112"/>
      <c r="TLQ118" s="112"/>
      <c r="TLR118" s="112"/>
      <c r="TLS118" s="112"/>
      <c r="TLT118" s="112"/>
      <c r="TLU118" s="112"/>
      <c r="TLV118" s="112"/>
      <c r="TLW118" s="112"/>
      <c r="TLX118" s="112"/>
      <c r="TLY118" s="112"/>
      <c r="TLZ118" s="112"/>
      <c r="TMA118" s="112"/>
      <c r="TMB118" s="112"/>
      <c r="TMC118" s="112"/>
      <c r="TMD118" s="112"/>
      <c r="TME118" s="112"/>
      <c r="TMF118" s="112"/>
      <c r="TMG118" s="112"/>
      <c r="TMH118" s="112"/>
      <c r="TMI118" s="112"/>
      <c r="TMJ118" s="112"/>
      <c r="TMK118" s="112"/>
      <c r="TML118" s="112"/>
      <c r="TMM118" s="112"/>
      <c r="TMN118" s="112"/>
      <c r="TMO118" s="112"/>
      <c r="TMP118" s="112"/>
      <c r="TMQ118" s="112"/>
      <c r="TMR118" s="112"/>
      <c r="TMS118" s="112"/>
      <c r="TMT118" s="112"/>
      <c r="TMU118" s="112"/>
      <c r="TMV118" s="112"/>
      <c r="TMW118" s="112"/>
      <c r="TMX118" s="112"/>
      <c r="TMY118" s="112"/>
      <c r="TMZ118" s="112"/>
      <c r="TNA118" s="112"/>
      <c r="TNB118" s="112"/>
      <c r="TNC118" s="112"/>
      <c r="TND118" s="112"/>
      <c r="TNE118" s="112"/>
      <c r="TNF118" s="112"/>
      <c r="TNG118" s="112"/>
      <c r="TNH118" s="112"/>
      <c r="TNI118" s="112"/>
      <c r="TNJ118" s="112"/>
      <c r="TNK118" s="112"/>
      <c r="TNL118" s="112"/>
      <c r="TNM118" s="112"/>
      <c r="TNN118" s="112"/>
      <c r="TNO118" s="112"/>
      <c r="TNP118" s="112"/>
      <c r="TNQ118" s="112"/>
      <c r="TNR118" s="112"/>
      <c r="TNS118" s="112"/>
      <c r="TNT118" s="112"/>
      <c r="TNU118" s="112"/>
      <c r="TNV118" s="112"/>
      <c r="TNW118" s="112"/>
      <c r="TNX118" s="112"/>
      <c r="TNY118" s="112"/>
      <c r="TNZ118" s="112"/>
      <c r="TOA118" s="112"/>
      <c r="TOB118" s="112"/>
      <c r="TOC118" s="112"/>
      <c r="TOD118" s="112"/>
      <c r="TOE118" s="112"/>
      <c r="TOF118" s="112"/>
      <c r="TOG118" s="112"/>
      <c r="TOH118" s="112"/>
      <c r="TOI118" s="112"/>
      <c r="TOJ118" s="112"/>
      <c r="TOK118" s="112"/>
      <c r="TOL118" s="112"/>
      <c r="TOM118" s="112"/>
      <c r="TON118" s="112"/>
      <c r="TOO118" s="112"/>
      <c r="TOP118" s="112"/>
      <c r="TOQ118" s="112"/>
      <c r="TOR118" s="112"/>
      <c r="TOS118" s="112"/>
      <c r="TOT118" s="112"/>
      <c r="TOU118" s="112"/>
      <c r="TOV118" s="112"/>
      <c r="TOW118" s="112"/>
      <c r="TOX118" s="112"/>
      <c r="TOY118" s="112"/>
      <c r="TOZ118" s="112"/>
      <c r="TPA118" s="112"/>
      <c r="TPB118" s="112"/>
      <c r="TPC118" s="112"/>
      <c r="TPD118" s="112"/>
      <c r="TPE118" s="112"/>
      <c r="TPF118" s="112"/>
      <c r="TPG118" s="112"/>
      <c r="TPH118" s="112"/>
      <c r="TPI118" s="112"/>
      <c r="TPJ118" s="112"/>
      <c r="TPK118" s="112"/>
      <c r="TPL118" s="112"/>
      <c r="TPM118" s="112"/>
      <c r="TPN118" s="112"/>
      <c r="TPO118" s="112"/>
      <c r="TPP118" s="112"/>
      <c r="TPQ118" s="112"/>
      <c r="TPR118" s="112"/>
      <c r="TPS118" s="112"/>
      <c r="TPT118" s="112"/>
      <c r="TPU118" s="112"/>
      <c r="TPV118" s="112"/>
      <c r="TPW118" s="112"/>
      <c r="TPX118" s="112"/>
      <c r="TPY118" s="112"/>
      <c r="TPZ118" s="112"/>
      <c r="TQA118" s="112"/>
      <c r="TQB118" s="112"/>
      <c r="TQC118" s="112"/>
      <c r="TQD118" s="112"/>
      <c r="TQE118" s="112"/>
      <c r="TQF118" s="112"/>
      <c r="TQG118" s="112"/>
      <c r="TQH118" s="112"/>
      <c r="TQI118" s="112"/>
      <c r="TQJ118" s="112"/>
      <c r="TQK118" s="112"/>
      <c r="TQL118" s="112"/>
      <c r="TQM118" s="112"/>
      <c r="TQN118" s="112"/>
      <c r="TQO118" s="112"/>
      <c r="TQP118" s="112"/>
      <c r="TQQ118" s="112"/>
      <c r="TQR118" s="112"/>
      <c r="TQS118" s="112"/>
      <c r="TQT118" s="112"/>
      <c r="TQU118" s="112"/>
      <c r="TQV118" s="112"/>
      <c r="TQW118" s="112"/>
      <c r="TQX118" s="112"/>
      <c r="TQY118" s="112"/>
      <c r="TQZ118" s="112"/>
      <c r="TRA118" s="112"/>
      <c r="TRB118" s="112"/>
      <c r="TRC118" s="112"/>
      <c r="TRD118" s="112"/>
      <c r="TRE118" s="112"/>
      <c r="TRF118" s="112"/>
      <c r="TRG118" s="112"/>
      <c r="TRH118" s="112"/>
      <c r="TRI118" s="112"/>
      <c r="TRJ118" s="112"/>
      <c r="TRK118" s="112"/>
      <c r="TRL118" s="112"/>
      <c r="TRM118" s="112"/>
      <c r="TRN118" s="112"/>
      <c r="TRO118" s="112"/>
      <c r="TRP118" s="112"/>
      <c r="TRQ118" s="112"/>
      <c r="TRR118" s="112"/>
      <c r="TRS118" s="112"/>
      <c r="TRT118" s="112"/>
      <c r="TRU118" s="112"/>
      <c r="TRV118" s="112"/>
      <c r="TRW118" s="112"/>
      <c r="TRX118" s="112"/>
      <c r="TRY118" s="112"/>
      <c r="TRZ118" s="112"/>
      <c r="TSA118" s="112"/>
      <c r="TSB118" s="112"/>
      <c r="TSC118" s="112"/>
      <c r="TSD118" s="112"/>
      <c r="TSE118" s="112"/>
      <c r="TSF118" s="112"/>
      <c r="TSG118" s="112"/>
      <c r="TSH118" s="112"/>
      <c r="TSI118" s="112"/>
      <c r="TSJ118" s="112"/>
      <c r="TSK118" s="112"/>
      <c r="TSL118" s="112"/>
      <c r="TSM118" s="112"/>
      <c r="TSN118" s="112"/>
      <c r="TSO118" s="112"/>
      <c r="TSP118" s="112"/>
      <c r="TSQ118" s="112"/>
      <c r="TSR118" s="112"/>
      <c r="TSS118" s="112"/>
      <c r="TST118" s="112"/>
      <c r="TSU118" s="112"/>
      <c r="TSV118" s="112"/>
      <c r="TSW118" s="112"/>
      <c r="TSX118" s="112"/>
      <c r="TSY118" s="112"/>
      <c r="TSZ118" s="112"/>
      <c r="TTA118" s="112"/>
      <c r="TTB118" s="112"/>
      <c r="TTC118" s="112"/>
      <c r="TTD118" s="112"/>
      <c r="TTE118" s="112"/>
      <c r="TTF118" s="112"/>
      <c r="TTG118" s="112"/>
      <c r="TTH118" s="112"/>
      <c r="TTI118" s="112"/>
      <c r="TTJ118" s="112"/>
      <c r="TTK118" s="112"/>
      <c r="TTL118" s="112"/>
      <c r="TTM118" s="112"/>
      <c r="TTN118" s="112"/>
      <c r="TTO118" s="112"/>
      <c r="TTP118" s="112"/>
      <c r="TTQ118" s="112"/>
      <c r="TTR118" s="112"/>
      <c r="TTS118" s="112"/>
      <c r="TTT118" s="112"/>
      <c r="TTU118" s="112"/>
      <c r="TTV118" s="112"/>
      <c r="TTW118" s="112"/>
      <c r="TTX118" s="112"/>
      <c r="TTY118" s="112"/>
      <c r="TTZ118" s="112"/>
      <c r="TUA118" s="112"/>
      <c r="TUB118" s="112"/>
      <c r="TUC118" s="112"/>
      <c r="TUD118" s="112"/>
      <c r="TUE118" s="112"/>
      <c r="TUF118" s="112"/>
      <c r="TUG118" s="112"/>
      <c r="TUH118" s="112"/>
      <c r="TUI118" s="112"/>
      <c r="TUJ118" s="112"/>
      <c r="TUK118" s="112"/>
      <c r="TUL118" s="112"/>
      <c r="TUM118" s="112"/>
      <c r="TUN118" s="112"/>
      <c r="TUO118" s="112"/>
      <c r="TUP118" s="112"/>
      <c r="TUQ118" s="112"/>
      <c r="TUR118" s="112"/>
      <c r="TUS118" s="112"/>
      <c r="TUT118" s="112"/>
      <c r="TUU118" s="112"/>
      <c r="TUV118" s="112"/>
      <c r="TUW118" s="112"/>
      <c r="TUX118" s="112"/>
      <c r="TUY118" s="112"/>
      <c r="TUZ118" s="112"/>
      <c r="TVA118" s="112"/>
      <c r="TVB118" s="112"/>
      <c r="TVC118" s="112"/>
      <c r="TVD118" s="112"/>
      <c r="TVE118" s="112"/>
      <c r="TVF118" s="112"/>
      <c r="TVG118" s="112"/>
      <c r="TVH118" s="112"/>
      <c r="TVI118" s="112"/>
      <c r="TVJ118" s="112"/>
      <c r="TVK118" s="112"/>
      <c r="TVL118" s="112"/>
      <c r="TVM118" s="112"/>
      <c r="TVN118" s="112"/>
      <c r="TVO118" s="112"/>
      <c r="TVP118" s="112"/>
      <c r="TVQ118" s="112"/>
      <c r="TVR118" s="112"/>
      <c r="TVS118" s="112"/>
      <c r="TVT118" s="112"/>
      <c r="TVU118" s="112"/>
      <c r="TVV118" s="112"/>
      <c r="TVW118" s="112"/>
      <c r="TVX118" s="112"/>
      <c r="TVY118" s="112"/>
      <c r="TVZ118" s="112"/>
      <c r="TWA118" s="112"/>
      <c r="TWB118" s="112"/>
      <c r="TWC118" s="112"/>
      <c r="TWD118" s="112"/>
      <c r="TWE118" s="112"/>
      <c r="TWF118" s="112"/>
      <c r="TWG118" s="112"/>
      <c r="TWH118" s="112"/>
      <c r="TWI118" s="112"/>
      <c r="TWJ118" s="112"/>
      <c r="TWK118" s="112"/>
      <c r="TWL118" s="112"/>
      <c r="TWM118" s="112"/>
      <c r="TWN118" s="112"/>
      <c r="TWO118" s="112"/>
      <c r="TWP118" s="112"/>
      <c r="TWQ118" s="112"/>
      <c r="TWR118" s="112"/>
      <c r="TWS118" s="112"/>
      <c r="TWT118" s="112"/>
      <c r="TWU118" s="112"/>
      <c r="TWV118" s="112"/>
      <c r="TWW118" s="112"/>
      <c r="TWX118" s="112"/>
      <c r="TWY118" s="112"/>
      <c r="TWZ118" s="112"/>
      <c r="TXA118" s="112"/>
      <c r="TXB118" s="112"/>
      <c r="TXC118" s="112"/>
      <c r="TXD118" s="112"/>
      <c r="TXE118" s="112"/>
      <c r="TXF118" s="112"/>
      <c r="TXG118" s="112"/>
      <c r="TXH118" s="112"/>
      <c r="TXI118" s="112"/>
      <c r="TXJ118" s="112"/>
      <c r="TXK118" s="112"/>
      <c r="TXL118" s="112"/>
      <c r="TXM118" s="112"/>
      <c r="TXN118" s="112"/>
      <c r="TXO118" s="112"/>
      <c r="TXP118" s="112"/>
      <c r="TXQ118" s="112"/>
      <c r="TXR118" s="112"/>
      <c r="TXS118" s="112"/>
      <c r="TXT118" s="112"/>
      <c r="TXU118" s="112"/>
      <c r="TXV118" s="112"/>
      <c r="TXW118" s="112"/>
      <c r="TXX118" s="112"/>
      <c r="TXY118" s="112"/>
      <c r="TXZ118" s="112"/>
      <c r="TYA118" s="112"/>
      <c r="TYB118" s="112"/>
      <c r="TYC118" s="112"/>
      <c r="TYD118" s="112"/>
      <c r="TYE118" s="112"/>
      <c r="TYF118" s="112"/>
      <c r="TYG118" s="112"/>
      <c r="TYH118" s="112"/>
      <c r="TYI118" s="112"/>
      <c r="TYJ118" s="112"/>
      <c r="TYK118" s="112"/>
      <c r="TYL118" s="112"/>
      <c r="TYM118" s="112"/>
      <c r="TYN118" s="112"/>
      <c r="TYO118" s="112"/>
      <c r="TYP118" s="112"/>
      <c r="TYQ118" s="112"/>
      <c r="TYR118" s="112"/>
      <c r="TYS118" s="112"/>
      <c r="TYT118" s="112"/>
      <c r="TYU118" s="112"/>
      <c r="TYV118" s="112"/>
      <c r="TYW118" s="112"/>
      <c r="TYX118" s="112"/>
      <c r="TYY118" s="112"/>
      <c r="TYZ118" s="112"/>
      <c r="TZA118" s="112"/>
      <c r="TZB118" s="112"/>
      <c r="TZC118" s="112"/>
      <c r="TZD118" s="112"/>
      <c r="TZE118" s="112"/>
      <c r="TZF118" s="112"/>
      <c r="TZG118" s="112"/>
      <c r="TZH118" s="112"/>
      <c r="TZI118" s="112"/>
      <c r="TZJ118" s="112"/>
      <c r="TZK118" s="112"/>
      <c r="TZL118" s="112"/>
      <c r="TZM118" s="112"/>
      <c r="TZN118" s="112"/>
      <c r="TZO118" s="112"/>
      <c r="TZP118" s="112"/>
      <c r="TZQ118" s="112"/>
      <c r="TZR118" s="112"/>
      <c r="TZS118" s="112"/>
      <c r="TZT118" s="112"/>
      <c r="TZU118" s="112"/>
      <c r="TZV118" s="112"/>
      <c r="TZW118" s="112"/>
      <c r="TZX118" s="112"/>
      <c r="TZY118" s="112"/>
      <c r="TZZ118" s="112"/>
      <c r="UAA118" s="112"/>
      <c r="UAB118" s="112"/>
      <c r="UAC118" s="112"/>
      <c r="UAD118" s="112"/>
      <c r="UAE118" s="112"/>
      <c r="UAF118" s="112"/>
      <c r="UAG118" s="112"/>
      <c r="UAH118" s="112"/>
      <c r="UAI118" s="112"/>
      <c r="UAJ118" s="112"/>
      <c r="UAK118" s="112"/>
      <c r="UAL118" s="112"/>
      <c r="UAM118" s="112"/>
      <c r="UAN118" s="112"/>
      <c r="UAO118" s="112"/>
      <c r="UAP118" s="112"/>
      <c r="UAQ118" s="112"/>
      <c r="UAR118" s="112"/>
      <c r="UAS118" s="112"/>
      <c r="UAT118" s="112"/>
      <c r="UAU118" s="112"/>
      <c r="UAV118" s="112"/>
      <c r="UAW118" s="112"/>
      <c r="UAX118" s="112"/>
      <c r="UAY118" s="112"/>
      <c r="UAZ118" s="112"/>
      <c r="UBA118" s="112"/>
      <c r="UBB118" s="112"/>
      <c r="UBC118" s="112"/>
      <c r="UBD118" s="112"/>
      <c r="UBE118" s="112"/>
      <c r="UBF118" s="112"/>
      <c r="UBG118" s="112"/>
      <c r="UBH118" s="112"/>
      <c r="UBI118" s="112"/>
      <c r="UBJ118" s="112"/>
      <c r="UBK118" s="112"/>
      <c r="UBL118" s="112"/>
      <c r="UBM118" s="112"/>
      <c r="UBN118" s="112"/>
      <c r="UBO118" s="112"/>
      <c r="UBP118" s="112"/>
      <c r="UBQ118" s="112"/>
      <c r="UBR118" s="112"/>
      <c r="UBS118" s="112"/>
      <c r="UBT118" s="112"/>
      <c r="UBU118" s="112"/>
      <c r="UBV118" s="112"/>
      <c r="UBW118" s="112"/>
      <c r="UBX118" s="112"/>
      <c r="UBY118" s="112"/>
      <c r="UBZ118" s="112"/>
      <c r="UCA118" s="112"/>
      <c r="UCB118" s="112"/>
      <c r="UCC118" s="112"/>
      <c r="UCD118" s="112"/>
      <c r="UCE118" s="112"/>
      <c r="UCF118" s="112"/>
      <c r="UCG118" s="112"/>
      <c r="UCH118" s="112"/>
      <c r="UCI118" s="112"/>
      <c r="UCJ118" s="112"/>
      <c r="UCK118" s="112"/>
      <c r="UCL118" s="112"/>
      <c r="UCM118" s="112"/>
      <c r="UCN118" s="112"/>
      <c r="UCO118" s="112"/>
      <c r="UCP118" s="112"/>
      <c r="UCQ118" s="112"/>
      <c r="UCR118" s="112"/>
      <c r="UCS118" s="112"/>
      <c r="UCT118" s="112"/>
      <c r="UCU118" s="112"/>
      <c r="UCV118" s="112"/>
      <c r="UCW118" s="112"/>
      <c r="UCX118" s="112"/>
      <c r="UCY118" s="112"/>
      <c r="UCZ118" s="112"/>
      <c r="UDA118" s="112"/>
      <c r="UDB118" s="112"/>
      <c r="UDC118" s="112"/>
      <c r="UDD118" s="112"/>
      <c r="UDE118" s="112"/>
      <c r="UDF118" s="112"/>
      <c r="UDG118" s="112"/>
      <c r="UDH118" s="112"/>
      <c r="UDI118" s="112"/>
      <c r="UDJ118" s="112"/>
      <c r="UDK118" s="112"/>
      <c r="UDL118" s="112"/>
      <c r="UDM118" s="112"/>
      <c r="UDN118" s="112"/>
      <c r="UDO118" s="112"/>
      <c r="UDP118" s="112"/>
      <c r="UDQ118" s="112"/>
      <c r="UDR118" s="112"/>
      <c r="UDS118" s="112"/>
      <c r="UDT118" s="112"/>
      <c r="UDU118" s="112"/>
      <c r="UDV118" s="112"/>
      <c r="UDW118" s="112"/>
      <c r="UDX118" s="112"/>
      <c r="UDY118" s="112"/>
      <c r="UDZ118" s="112"/>
      <c r="UEA118" s="112"/>
      <c r="UEB118" s="112"/>
      <c r="UEC118" s="112"/>
      <c r="UED118" s="112"/>
      <c r="UEE118" s="112"/>
      <c r="UEF118" s="112"/>
      <c r="UEG118" s="112"/>
      <c r="UEH118" s="112"/>
      <c r="UEI118" s="112"/>
      <c r="UEJ118" s="112"/>
      <c r="UEK118" s="112"/>
      <c r="UEL118" s="112"/>
      <c r="UEM118" s="112"/>
      <c r="UEN118" s="112"/>
      <c r="UEO118" s="112"/>
      <c r="UEP118" s="112"/>
      <c r="UEQ118" s="112"/>
      <c r="UER118" s="112"/>
      <c r="UES118" s="112"/>
      <c r="UET118" s="112"/>
      <c r="UEU118" s="112"/>
      <c r="UEV118" s="112"/>
      <c r="UEW118" s="112"/>
      <c r="UEX118" s="112"/>
      <c r="UEY118" s="112"/>
      <c r="UEZ118" s="112"/>
      <c r="UFA118" s="112"/>
      <c r="UFB118" s="112"/>
      <c r="UFC118" s="112"/>
      <c r="UFD118" s="112"/>
      <c r="UFE118" s="112"/>
      <c r="UFF118" s="112"/>
      <c r="UFG118" s="112"/>
      <c r="UFH118" s="112"/>
      <c r="UFI118" s="112"/>
      <c r="UFJ118" s="112"/>
      <c r="UFK118" s="112"/>
      <c r="UFL118" s="112"/>
      <c r="UFM118" s="112"/>
      <c r="UFN118" s="112"/>
      <c r="UFO118" s="112"/>
      <c r="UFP118" s="112"/>
      <c r="UFQ118" s="112"/>
      <c r="UFR118" s="112"/>
      <c r="UFS118" s="112"/>
      <c r="UFT118" s="112"/>
      <c r="UFU118" s="112"/>
      <c r="UFV118" s="112"/>
      <c r="UFW118" s="112"/>
      <c r="UFX118" s="112"/>
      <c r="UFY118" s="112"/>
      <c r="UFZ118" s="112"/>
      <c r="UGA118" s="112"/>
      <c r="UGB118" s="112"/>
      <c r="UGC118" s="112"/>
      <c r="UGD118" s="112"/>
      <c r="UGE118" s="112"/>
      <c r="UGF118" s="112"/>
      <c r="UGG118" s="112"/>
      <c r="UGH118" s="112"/>
      <c r="UGI118" s="112"/>
      <c r="UGJ118" s="112"/>
      <c r="UGK118" s="112"/>
      <c r="UGL118" s="112"/>
      <c r="UGM118" s="112"/>
      <c r="UGN118" s="112"/>
      <c r="UGO118" s="112"/>
      <c r="UGP118" s="112"/>
      <c r="UGQ118" s="112"/>
      <c r="UGR118" s="112"/>
      <c r="UGS118" s="112"/>
      <c r="UGT118" s="112"/>
      <c r="UGU118" s="112"/>
      <c r="UGV118" s="112"/>
      <c r="UGW118" s="112"/>
      <c r="UGX118" s="112"/>
      <c r="UGY118" s="112"/>
      <c r="UGZ118" s="112"/>
      <c r="UHA118" s="112"/>
      <c r="UHB118" s="112"/>
      <c r="UHC118" s="112"/>
      <c r="UHD118" s="112"/>
      <c r="UHE118" s="112"/>
      <c r="UHF118" s="112"/>
      <c r="UHG118" s="112"/>
      <c r="UHH118" s="112"/>
      <c r="UHI118" s="112"/>
      <c r="UHJ118" s="112"/>
      <c r="UHK118" s="112"/>
      <c r="UHL118" s="112"/>
      <c r="UHM118" s="112"/>
      <c r="UHN118" s="112"/>
      <c r="UHO118" s="112"/>
      <c r="UHP118" s="112"/>
      <c r="UHQ118" s="112"/>
      <c r="UHR118" s="112"/>
      <c r="UHS118" s="112"/>
      <c r="UHT118" s="112"/>
      <c r="UHU118" s="112"/>
      <c r="UHV118" s="112"/>
      <c r="UHW118" s="112"/>
      <c r="UHX118" s="112"/>
      <c r="UHY118" s="112"/>
      <c r="UHZ118" s="112"/>
      <c r="UIA118" s="112"/>
      <c r="UIB118" s="112"/>
      <c r="UIC118" s="112"/>
      <c r="UID118" s="112"/>
      <c r="UIE118" s="112"/>
      <c r="UIF118" s="112"/>
      <c r="UIG118" s="112"/>
      <c r="UIH118" s="112"/>
      <c r="UII118" s="112"/>
      <c r="UIJ118" s="112"/>
      <c r="UIK118" s="112"/>
      <c r="UIL118" s="112"/>
      <c r="UIM118" s="112"/>
      <c r="UIN118" s="112"/>
      <c r="UIO118" s="112"/>
      <c r="UIP118" s="112"/>
      <c r="UIQ118" s="112"/>
      <c r="UIR118" s="112"/>
      <c r="UIS118" s="112"/>
      <c r="UIT118" s="112"/>
      <c r="UIU118" s="112"/>
      <c r="UIV118" s="112"/>
      <c r="UIW118" s="112"/>
      <c r="UIX118" s="112"/>
      <c r="UIY118" s="112"/>
      <c r="UIZ118" s="112"/>
      <c r="UJA118" s="112"/>
      <c r="UJB118" s="112"/>
      <c r="UJC118" s="112"/>
      <c r="UJD118" s="112"/>
      <c r="UJE118" s="112"/>
      <c r="UJF118" s="112"/>
      <c r="UJG118" s="112"/>
      <c r="UJH118" s="112"/>
      <c r="UJI118" s="112"/>
      <c r="UJJ118" s="112"/>
      <c r="UJK118" s="112"/>
      <c r="UJL118" s="112"/>
      <c r="UJM118" s="112"/>
      <c r="UJN118" s="112"/>
      <c r="UJO118" s="112"/>
      <c r="UJP118" s="112"/>
      <c r="UJQ118" s="112"/>
      <c r="UJR118" s="112"/>
      <c r="UJS118" s="112"/>
      <c r="UJT118" s="112"/>
      <c r="UJU118" s="112"/>
      <c r="UJV118" s="112"/>
      <c r="UJW118" s="112"/>
      <c r="UJX118" s="112"/>
      <c r="UJY118" s="112"/>
      <c r="UJZ118" s="112"/>
      <c r="UKA118" s="112"/>
      <c r="UKB118" s="112"/>
      <c r="UKC118" s="112"/>
      <c r="UKD118" s="112"/>
      <c r="UKE118" s="112"/>
      <c r="UKF118" s="112"/>
      <c r="UKG118" s="112"/>
      <c r="UKH118" s="112"/>
      <c r="UKI118" s="112"/>
      <c r="UKJ118" s="112"/>
      <c r="UKK118" s="112"/>
      <c r="UKL118" s="112"/>
      <c r="UKM118" s="112"/>
      <c r="UKN118" s="112"/>
      <c r="UKO118" s="112"/>
      <c r="UKP118" s="112"/>
      <c r="UKQ118" s="112"/>
      <c r="UKR118" s="112"/>
      <c r="UKS118" s="112"/>
      <c r="UKT118" s="112"/>
      <c r="UKU118" s="112"/>
      <c r="UKV118" s="112"/>
      <c r="UKW118" s="112"/>
      <c r="UKX118" s="112"/>
      <c r="UKY118" s="112"/>
      <c r="UKZ118" s="112"/>
      <c r="ULA118" s="112"/>
      <c r="ULB118" s="112"/>
      <c r="ULC118" s="112"/>
      <c r="ULD118" s="112"/>
      <c r="ULE118" s="112"/>
      <c r="ULF118" s="112"/>
      <c r="ULG118" s="112"/>
      <c r="ULH118" s="112"/>
      <c r="ULI118" s="112"/>
      <c r="ULJ118" s="112"/>
      <c r="ULK118" s="112"/>
      <c r="ULL118" s="112"/>
      <c r="ULM118" s="112"/>
      <c r="ULN118" s="112"/>
      <c r="ULO118" s="112"/>
      <c r="ULP118" s="112"/>
      <c r="ULQ118" s="112"/>
      <c r="ULR118" s="112"/>
      <c r="ULS118" s="112"/>
      <c r="ULT118" s="112"/>
      <c r="ULU118" s="112"/>
      <c r="ULV118" s="112"/>
      <c r="ULW118" s="112"/>
      <c r="ULX118" s="112"/>
      <c r="ULY118" s="112"/>
      <c r="ULZ118" s="112"/>
      <c r="UMA118" s="112"/>
      <c r="UMB118" s="112"/>
      <c r="UMC118" s="112"/>
      <c r="UMD118" s="112"/>
      <c r="UME118" s="112"/>
      <c r="UMF118" s="112"/>
      <c r="UMG118" s="112"/>
      <c r="UMH118" s="112"/>
      <c r="UMI118" s="112"/>
      <c r="UMJ118" s="112"/>
      <c r="UMK118" s="112"/>
      <c r="UML118" s="112"/>
      <c r="UMM118" s="112"/>
      <c r="UMN118" s="112"/>
      <c r="UMO118" s="112"/>
      <c r="UMP118" s="112"/>
      <c r="UMQ118" s="112"/>
      <c r="UMR118" s="112"/>
      <c r="UMS118" s="112"/>
      <c r="UMT118" s="112"/>
      <c r="UMU118" s="112"/>
      <c r="UMV118" s="112"/>
      <c r="UMW118" s="112"/>
      <c r="UMX118" s="112"/>
      <c r="UMY118" s="112"/>
      <c r="UMZ118" s="112"/>
      <c r="UNA118" s="112"/>
      <c r="UNB118" s="112"/>
      <c r="UNC118" s="112"/>
      <c r="UND118" s="112"/>
      <c r="UNE118" s="112"/>
      <c r="UNF118" s="112"/>
      <c r="UNG118" s="112"/>
      <c r="UNH118" s="112"/>
      <c r="UNI118" s="112"/>
      <c r="UNJ118" s="112"/>
      <c r="UNK118" s="112"/>
      <c r="UNL118" s="112"/>
      <c r="UNM118" s="112"/>
      <c r="UNN118" s="112"/>
      <c r="UNO118" s="112"/>
      <c r="UNP118" s="112"/>
      <c r="UNQ118" s="112"/>
      <c r="UNR118" s="112"/>
      <c r="UNS118" s="112"/>
      <c r="UNT118" s="112"/>
      <c r="UNU118" s="112"/>
      <c r="UNV118" s="112"/>
      <c r="UNW118" s="112"/>
      <c r="UNX118" s="112"/>
      <c r="UNY118" s="112"/>
      <c r="UNZ118" s="112"/>
      <c r="UOA118" s="112"/>
      <c r="UOB118" s="112"/>
      <c r="UOC118" s="112"/>
      <c r="UOD118" s="112"/>
      <c r="UOE118" s="112"/>
      <c r="UOF118" s="112"/>
      <c r="UOG118" s="112"/>
      <c r="UOH118" s="112"/>
      <c r="UOI118" s="112"/>
      <c r="UOJ118" s="112"/>
      <c r="UOK118" s="112"/>
      <c r="UOL118" s="112"/>
      <c r="UOM118" s="112"/>
      <c r="UON118" s="112"/>
      <c r="UOO118" s="112"/>
      <c r="UOP118" s="112"/>
      <c r="UOQ118" s="112"/>
      <c r="UOR118" s="112"/>
      <c r="UOS118" s="112"/>
      <c r="UOT118" s="112"/>
      <c r="UOU118" s="112"/>
      <c r="UOV118" s="112"/>
      <c r="UOW118" s="112"/>
      <c r="UOX118" s="112"/>
      <c r="UOY118" s="112"/>
      <c r="UOZ118" s="112"/>
      <c r="UPA118" s="112"/>
      <c r="UPB118" s="112"/>
      <c r="UPC118" s="112"/>
      <c r="UPD118" s="112"/>
      <c r="UPE118" s="112"/>
      <c r="UPF118" s="112"/>
      <c r="UPG118" s="112"/>
      <c r="UPH118" s="112"/>
      <c r="UPI118" s="112"/>
      <c r="UPJ118" s="112"/>
      <c r="UPK118" s="112"/>
      <c r="UPL118" s="112"/>
      <c r="UPM118" s="112"/>
      <c r="UPN118" s="112"/>
      <c r="UPO118" s="112"/>
      <c r="UPP118" s="112"/>
      <c r="UPQ118" s="112"/>
      <c r="UPR118" s="112"/>
      <c r="UPS118" s="112"/>
      <c r="UPT118" s="112"/>
      <c r="UPU118" s="112"/>
      <c r="UPV118" s="112"/>
      <c r="UPW118" s="112"/>
      <c r="UPX118" s="112"/>
      <c r="UPY118" s="112"/>
      <c r="UPZ118" s="112"/>
      <c r="UQA118" s="112"/>
      <c r="UQB118" s="112"/>
      <c r="UQC118" s="112"/>
      <c r="UQD118" s="112"/>
      <c r="UQE118" s="112"/>
      <c r="UQF118" s="112"/>
      <c r="UQG118" s="112"/>
      <c r="UQH118" s="112"/>
      <c r="UQI118" s="112"/>
      <c r="UQJ118" s="112"/>
      <c r="UQK118" s="112"/>
      <c r="UQL118" s="112"/>
      <c r="UQM118" s="112"/>
      <c r="UQN118" s="112"/>
      <c r="UQO118" s="112"/>
      <c r="UQP118" s="112"/>
      <c r="UQQ118" s="112"/>
      <c r="UQR118" s="112"/>
      <c r="UQS118" s="112"/>
      <c r="UQT118" s="112"/>
      <c r="UQU118" s="112"/>
      <c r="UQV118" s="112"/>
      <c r="UQW118" s="112"/>
      <c r="UQX118" s="112"/>
      <c r="UQY118" s="112"/>
      <c r="UQZ118" s="112"/>
      <c r="URA118" s="112"/>
      <c r="URB118" s="112"/>
      <c r="URC118" s="112"/>
      <c r="URD118" s="112"/>
      <c r="URE118" s="112"/>
      <c r="URF118" s="112"/>
      <c r="URG118" s="112"/>
      <c r="URH118" s="112"/>
      <c r="URI118" s="112"/>
      <c r="URJ118" s="112"/>
      <c r="URK118" s="112"/>
      <c r="URL118" s="112"/>
      <c r="URM118" s="112"/>
      <c r="URN118" s="112"/>
      <c r="URO118" s="112"/>
      <c r="URP118" s="112"/>
      <c r="URQ118" s="112"/>
      <c r="URR118" s="112"/>
      <c r="URS118" s="112"/>
      <c r="URT118" s="112"/>
      <c r="URU118" s="112"/>
      <c r="URV118" s="112"/>
      <c r="URW118" s="112"/>
      <c r="URX118" s="112"/>
      <c r="URY118" s="112"/>
      <c r="URZ118" s="112"/>
      <c r="USA118" s="112"/>
      <c r="USB118" s="112"/>
      <c r="USC118" s="112"/>
      <c r="USD118" s="112"/>
      <c r="USE118" s="112"/>
      <c r="USF118" s="112"/>
      <c r="USG118" s="112"/>
      <c r="USH118" s="112"/>
      <c r="USI118" s="112"/>
      <c r="USJ118" s="112"/>
      <c r="USK118" s="112"/>
      <c r="USL118" s="112"/>
      <c r="USM118" s="112"/>
      <c r="USN118" s="112"/>
      <c r="USO118" s="112"/>
      <c r="USP118" s="112"/>
      <c r="USQ118" s="112"/>
      <c r="USR118" s="112"/>
      <c r="USS118" s="112"/>
      <c r="UST118" s="112"/>
      <c r="USU118" s="112"/>
      <c r="USV118" s="112"/>
      <c r="USW118" s="112"/>
      <c r="USX118" s="112"/>
      <c r="USY118" s="112"/>
      <c r="USZ118" s="112"/>
      <c r="UTA118" s="112"/>
      <c r="UTB118" s="112"/>
      <c r="UTC118" s="112"/>
      <c r="UTD118" s="112"/>
      <c r="UTE118" s="112"/>
      <c r="UTF118" s="112"/>
      <c r="UTG118" s="112"/>
      <c r="UTH118" s="112"/>
      <c r="UTI118" s="112"/>
      <c r="UTJ118" s="112"/>
      <c r="UTK118" s="112"/>
      <c r="UTL118" s="112"/>
      <c r="UTM118" s="112"/>
      <c r="UTN118" s="112"/>
      <c r="UTO118" s="112"/>
      <c r="UTP118" s="112"/>
      <c r="UTQ118" s="112"/>
      <c r="UTR118" s="112"/>
      <c r="UTS118" s="112"/>
      <c r="UTT118" s="112"/>
      <c r="UTU118" s="112"/>
      <c r="UTV118" s="112"/>
      <c r="UTW118" s="112"/>
      <c r="UTX118" s="112"/>
      <c r="UTY118" s="112"/>
      <c r="UTZ118" s="112"/>
      <c r="UUA118" s="112"/>
      <c r="UUB118" s="112"/>
      <c r="UUC118" s="112"/>
      <c r="UUD118" s="112"/>
      <c r="UUE118" s="112"/>
      <c r="UUF118" s="112"/>
      <c r="UUG118" s="112"/>
      <c r="UUH118" s="112"/>
      <c r="UUI118" s="112"/>
      <c r="UUJ118" s="112"/>
      <c r="UUK118" s="112"/>
      <c r="UUL118" s="112"/>
      <c r="UUM118" s="112"/>
      <c r="UUN118" s="112"/>
      <c r="UUO118" s="112"/>
      <c r="UUP118" s="112"/>
      <c r="UUQ118" s="112"/>
      <c r="UUR118" s="112"/>
      <c r="UUS118" s="112"/>
      <c r="UUT118" s="112"/>
      <c r="UUU118" s="112"/>
      <c r="UUV118" s="112"/>
      <c r="UUW118" s="112"/>
      <c r="UUX118" s="112"/>
      <c r="UUY118" s="112"/>
      <c r="UUZ118" s="112"/>
      <c r="UVA118" s="112"/>
      <c r="UVB118" s="112"/>
      <c r="UVC118" s="112"/>
      <c r="UVD118" s="112"/>
      <c r="UVE118" s="112"/>
      <c r="UVF118" s="112"/>
      <c r="UVG118" s="112"/>
      <c r="UVH118" s="112"/>
      <c r="UVI118" s="112"/>
      <c r="UVJ118" s="112"/>
      <c r="UVK118" s="112"/>
      <c r="UVL118" s="112"/>
      <c r="UVM118" s="112"/>
      <c r="UVN118" s="112"/>
      <c r="UVO118" s="112"/>
      <c r="UVP118" s="112"/>
      <c r="UVQ118" s="112"/>
      <c r="UVR118" s="112"/>
      <c r="UVS118" s="112"/>
      <c r="UVT118" s="112"/>
      <c r="UVU118" s="112"/>
      <c r="UVV118" s="112"/>
      <c r="UVW118" s="112"/>
      <c r="UVX118" s="112"/>
      <c r="UVY118" s="112"/>
      <c r="UVZ118" s="112"/>
      <c r="UWA118" s="112"/>
      <c r="UWB118" s="112"/>
      <c r="UWC118" s="112"/>
      <c r="UWD118" s="112"/>
      <c r="UWE118" s="112"/>
      <c r="UWF118" s="112"/>
      <c r="UWG118" s="112"/>
      <c r="UWH118" s="112"/>
      <c r="UWI118" s="112"/>
      <c r="UWJ118" s="112"/>
      <c r="UWK118" s="112"/>
      <c r="UWL118" s="112"/>
      <c r="UWM118" s="112"/>
      <c r="UWN118" s="112"/>
      <c r="UWO118" s="112"/>
      <c r="UWP118" s="112"/>
      <c r="UWQ118" s="112"/>
      <c r="UWR118" s="112"/>
      <c r="UWS118" s="112"/>
      <c r="UWT118" s="112"/>
      <c r="UWU118" s="112"/>
      <c r="UWV118" s="112"/>
      <c r="UWW118" s="112"/>
      <c r="UWX118" s="112"/>
      <c r="UWY118" s="112"/>
      <c r="UWZ118" s="112"/>
      <c r="UXA118" s="112"/>
      <c r="UXB118" s="112"/>
      <c r="UXC118" s="112"/>
      <c r="UXD118" s="112"/>
      <c r="UXE118" s="112"/>
      <c r="UXF118" s="112"/>
      <c r="UXG118" s="112"/>
      <c r="UXH118" s="112"/>
      <c r="UXI118" s="112"/>
      <c r="UXJ118" s="112"/>
      <c r="UXK118" s="112"/>
      <c r="UXL118" s="112"/>
      <c r="UXM118" s="112"/>
      <c r="UXN118" s="112"/>
      <c r="UXO118" s="112"/>
      <c r="UXP118" s="112"/>
      <c r="UXQ118" s="112"/>
      <c r="UXR118" s="112"/>
      <c r="UXS118" s="112"/>
      <c r="UXT118" s="112"/>
      <c r="UXU118" s="112"/>
      <c r="UXV118" s="112"/>
      <c r="UXW118" s="112"/>
      <c r="UXX118" s="112"/>
      <c r="UXY118" s="112"/>
      <c r="UXZ118" s="112"/>
      <c r="UYA118" s="112"/>
      <c r="UYB118" s="112"/>
      <c r="UYC118" s="112"/>
      <c r="UYD118" s="112"/>
      <c r="UYE118" s="112"/>
      <c r="UYF118" s="112"/>
      <c r="UYG118" s="112"/>
      <c r="UYH118" s="112"/>
      <c r="UYI118" s="112"/>
      <c r="UYJ118" s="112"/>
      <c r="UYK118" s="112"/>
      <c r="UYL118" s="112"/>
      <c r="UYM118" s="112"/>
      <c r="UYN118" s="112"/>
      <c r="UYO118" s="112"/>
      <c r="UYP118" s="112"/>
      <c r="UYQ118" s="112"/>
      <c r="UYR118" s="112"/>
      <c r="UYS118" s="112"/>
      <c r="UYT118" s="112"/>
      <c r="UYU118" s="112"/>
      <c r="UYV118" s="112"/>
      <c r="UYW118" s="112"/>
      <c r="UYX118" s="112"/>
      <c r="UYY118" s="112"/>
      <c r="UYZ118" s="112"/>
      <c r="UZA118" s="112"/>
      <c r="UZB118" s="112"/>
      <c r="UZC118" s="112"/>
      <c r="UZD118" s="112"/>
      <c r="UZE118" s="112"/>
      <c r="UZF118" s="112"/>
      <c r="UZG118" s="112"/>
      <c r="UZH118" s="112"/>
      <c r="UZI118" s="112"/>
      <c r="UZJ118" s="112"/>
      <c r="UZK118" s="112"/>
      <c r="UZL118" s="112"/>
      <c r="UZM118" s="112"/>
      <c r="UZN118" s="112"/>
      <c r="UZO118" s="112"/>
      <c r="UZP118" s="112"/>
      <c r="UZQ118" s="112"/>
      <c r="UZR118" s="112"/>
      <c r="UZS118" s="112"/>
      <c r="UZT118" s="112"/>
      <c r="UZU118" s="112"/>
      <c r="UZV118" s="112"/>
      <c r="UZW118" s="112"/>
      <c r="UZX118" s="112"/>
      <c r="UZY118" s="112"/>
      <c r="UZZ118" s="112"/>
      <c r="VAA118" s="112"/>
      <c r="VAB118" s="112"/>
      <c r="VAC118" s="112"/>
      <c r="VAD118" s="112"/>
      <c r="VAE118" s="112"/>
      <c r="VAF118" s="112"/>
      <c r="VAG118" s="112"/>
      <c r="VAH118" s="112"/>
      <c r="VAI118" s="112"/>
      <c r="VAJ118" s="112"/>
      <c r="VAK118" s="112"/>
      <c r="VAL118" s="112"/>
      <c r="VAM118" s="112"/>
      <c r="VAN118" s="112"/>
      <c r="VAO118" s="112"/>
      <c r="VAP118" s="112"/>
      <c r="VAQ118" s="112"/>
      <c r="VAR118" s="112"/>
      <c r="VAS118" s="112"/>
      <c r="VAT118" s="112"/>
      <c r="VAU118" s="112"/>
      <c r="VAV118" s="112"/>
      <c r="VAW118" s="112"/>
      <c r="VAX118" s="112"/>
      <c r="VAY118" s="112"/>
      <c r="VAZ118" s="112"/>
      <c r="VBA118" s="112"/>
      <c r="VBB118" s="112"/>
      <c r="VBC118" s="112"/>
      <c r="VBD118" s="112"/>
      <c r="VBE118" s="112"/>
      <c r="VBF118" s="112"/>
      <c r="VBG118" s="112"/>
      <c r="VBH118" s="112"/>
      <c r="VBI118" s="112"/>
      <c r="VBJ118" s="112"/>
      <c r="VBK118" s="112"/>
      <c r="VBL118" s="112"/>
      <c r="VBM118" s="112"/>
      <c r="VBN118" s="112"/>
      <c r="VBO118" s="112"/>
      <c r="VBP118" s="112"/>
      <c r="VBQ118" s="112"/>
      <c r="VBR118" s="112"/>
      <c r="VBS118" s="112"/>
      <c r="VBT118" s="112"/>
      <c r="VBU118" s="112"/>
      <c r="VBV118" s="112"/>
      <c r="VBW118" s="112"/>
      <c r="VBX118" s="112"/>
      <c r="VBY118" s="112"/>
      <c r="VBZ118" s="112"/>
      <c r="VCA118" s="112"/>
      <c r="VCB118" s="112"/>
      <c r="VCC118" s="112"/>
      <c r="VCD118" s="112"/>
      <c r="VCE118" s="112"/>
      <c r="VCF118" s="112"/>
      <c r="VCG118" s="112"/>
      <c r="VCH118" s="112"/>
      <c r="VCI118" s="112"/>
      <c r="VCJ118" s="112"/>
      <c r="VCK118" s="112"/>
      <c r="VCL118" s="112"/>
      <c r="VCM118" s="112"/>
      <c r="VCN118" s="112"/>
      <c r="VCO118" s="112"/>
      <c r="VCP118" s="112"/>
      <c r="VCQ118" s="112"/>
      <c r="VCR118" s="112"/>
      <c r="VCS118" s="112"/>
      <c r="VCT118" s="112"/>
      <c r="VCU118" s="112"/>
      <c r="VCV118" s="112"/>
      <c r="VCW118" s="112"/>
      <c r="VCX118" s="112"/>
      <c r="VCY118" s="112"/>
      <c r="VCZ118" s="112"/>
      <c r="VDA118" s="112"/>
      <c r="VDB118" s="112"/>
      <c r="VDC118" s="112"/>
      <c r="VDD118" s="112"/>
      <c r="VDE118" s="112"/>
      <c r="VDF118" s="112"/>
      <c r="VDG118" s="112"/>
      <c r="VDH118" s="112"/>
      <c r="VDI118" s="112"/>
      <c r="VDJ118" s="112"/>
      <c r="VDK118" s="112"/>
      <c r="VDL118" s="112"/>
      <c r="VDM118" s="112"/>
      <c r="VDN118" s="112"/>
      <c r="VDO118" s="112"/>
      <c r="VDP118" s="112"/>
      <c r="VDQ118" s="112"/>
      <c r="VDR118" s="112"/>
      <c r="VDS118" s="112"/>
      <c r="VDT118" s="112"/>
      <c r="VDU118" s="112"/>
      <c r="VDV118" s="112"/>
      <c r="VDW118" s="112"/>
      <c r="VDX118" s="112"/>
      <c r="VDY118" s="112"/>
      <c r="VDZ118" s="112"/>
      <c r="VEA118" s="112"/>
      <c r="VEB118" s="112"/>
      <c r="VEC118" s="112"/>
      <c r="VED118" s="112"/>
      <c r="VEE118" s="112"/>
      <c r="VEF118" s="112"/>
      <c r="VEG118" s="112"/>
      <c r="VEH118" s="112"/>
      <c r="VEI118" s="112"/>
      <c r="VEJ118" s="112"/>
      <c r="VEK118" s="112"/>
      <c r="VEL118" s="112"/>
      <c r="VEM118" s="112"/>
      <c r="VEN118" s="112"/>
      <c r="VEO118" s="112"/>
      <c r="VEP118" s="112"/>
      <c r="VEQ118" s="112"/>
      <c r="VER118" s="112"/>
      <c r="VES118" s="112"/>
      <c r="VET118" s="112"/>
      <c r="VEU118" s="112"/>
      <c r="VEV118" s="112"/>
      <c r="VEW118" s="112"/>
      <c r="VEX118" s="112"/>
      <c r="VEY118" s="112"/>
      <c r="VEZ118" s="112"/>
      <c r="VFA118" s="112"/>
      <c r="VFB118" s="112"/>
      <c r="VFC118" s="112"/>
      <c r="VFD118" s="112"/>
      <c r="VFE118" s="112"/>
      <c r="VFF118" s="112"/>
      <c r="VFG118" s="112"/>
      <c r="VFH118" s="112"/>
      <c r="VFI118" s="112"/>
      <c r="VFJ118" s="112"/>
      <c r="VFK118" s="112"/>
      <c r="VFL118" s="112"/>
      <c r="VFM118" s="112"/>
      <c r="VFN118" s="112"/>
      <c r="VFO118" s="112"/>
      <c r="VFP118" s="112"/>
      <c r="VFQ118" s="112"/>
      <c r="VFR118" s="112"/>
      <c r="VFS118" s="112"/>
      <c r="VFT118" s="112"/>
      <c r="VFU118" s="112"/>
      <c r="VFV118" s="112"/>
      <c r="VFW118" s="112"/>
      <c r="VFX118" s="112"/>
      <c r="VFY118" s="112"/>
      <c r="VFZ118" s="112"/>
      <c r="VGA118" s="112"/>
      <c r="VGB118" s="112"/>
      <c r="VGC118" s="112"/>
      <c r="VGD118" s="112"/>
      <c r="VGE118" s="112"/>
      <c r="VGF118" s="112"/>
      <c r="VGG118" s="112"/>
      <c r="VGH118" s="112"/>
      <c r="VGI118" s="112"/>
      <c r="VGJ118" s="112"/>
      <c r="VGK118" s="112"/>
      <c r="VGL118" s="112"/>
      <c r="VGM118" s="112"/>
      <c r="VGN118" s="112"/>
      <c r="VGO118" s="112"/>
      <c r="VGP118" s="112"/>
      <c r="VGQ118" s="112"/>
      <c r="VGR118" s="112"/>
      <c r="VGS118" s="112"/>
      <c r="VGT118" s="112"/>
      <c r="VGU118" s="112"/>
      <c r="VGV118" s="112"/>
      <c r="VGW118" s="112"/>
      <c r="VGX118" s="112"/>
      <c r="VGY118" s="112"/>
      <c r="VGZ118" s="112"/>
      <c r="VHA118" s="112"/>
      <c r="VHB118" s="112"/>
      <c r="VHC118" s="112"/>
      <c r="VHD118" s="112"/>
      <c r="VHE118" s="112"/>
      <c r="VHF118" s="112"/>
      <c r="VHG118" s="112"/>
      <c r="VHH118" s="112"/>
      <c r="VHI118" s="112"/>
      <c r="VHJ118" s="112"/>
      <c r="VHK118" s="112"/>
      <c r="VHL118" s="112"/>
      <c r="VHM118" s="112"/>
      <c r="VHN118" s="112"/>
      <c r="VHO118" s="112"/>
      <c r="VHP118" s="112"/>
      <c r="VHQ118" s="112"/>
      <c r="VHR118" s="112"/>
      <c r="VHS118" s="112"/>
      <c r="VHT118" s="112"/>
      <c r="VHU118" s="112"/>
      <c r="VHV118" s="112"/>
      <c r="VHW118" s="112"/>
      <c r="VHX118" s="112"/>
      <c r="VHY118" s="112"/>
      <c r="VHZ118" s="112"/>
      <c r="VIA118" s="112"/>
      <c r="VIB118" s="112"/>
      <c r="VIC118" s="112"/>
      <c r="VID118" s="112"/>
      <c r="VIE118" s="112"/>
      <c r="VIF118" s="112"/>
      <c r="VIG118" s="112"/>
      <c r="VIH118" s="112"/>
      <c r="VII118" s="112"/>
      <c r="VIJ118" s="112"/>
      <c r="VIK118" s="112"/>
      <c r="VIL118" s="112"/>
      <c r="VIM118" s="112"/>
      <c r="VIN118" s="112"/>
      <c r="VIO118" s="112"/>
      <c r="VIP118" s="112"/>
      <c r="VIQ118" s="112"/>
      <c r="VIR118" s="112"/>
      <c r="VIS118" s="112"/>
      <c r="VIT118" s="112"/>
      <c r="VIU118" s="112"/>
      <c r="VIV118" s="112"/>
      <c r="VIW118" s="112"/>
      <c r="VIX118" s="112"/>
      <c r="VIY118" s="112"/>
      <c r="VIZ118" s="112"/>
      <c r="VJA118" s="112"/>
      <c r="VJB118" s="112"/>
      <c r="VJC118" s="112"/>
      <c r="VJD118" s="112"/>
      <c r="VJE118" s="112"/>
      <c r="VJF118" s="112"/>
      <c r="VJG118" s="112"/>
      <c r="VJH118" s="112"/>
      <c r="VJI118" s="112"/>
      <c r="VJJ118" s="112"/>
      <c r="VJK118" s="112"/>
      <c r="VJL118" s="112"/>
      <c r="VJM118" s="112"/>
      <c r="VJN118" s="112"/>
      <c r="VJO118" s="112"/>
      <c r="VJP118" s="112"/>
      <c r="VJQ118" s="112"/>
      <c r="VJR118" s="112"/>
      <c r="VJS118" s="112"/>
      <c r="VJT118" s="112"/>
      <c r="VJU118" s="112"/>
      <c r="VJV118" s="112"/>
      <c r="VJW118" s="112"/>
      <c r="VJX118" s="112"/>
      <c r="VJY118" s="112"/>
      <c r="VJZ118" s="112"/>
      <c r="VKA118" s="112"/>
      <c r="VKB118" s="112"/>
      <c r="VKC118" s="112"/>
      <c r="VKD118" s="112"/>
      <c r="VKE118" s="112"/>
      <c r="VKF118" s="112"/>
      <c r="VKG118" s="112"/>
      <c r="VKH118" s="112"/>
      <c r="VKI118" s="112"/>
      <c r="VKJ118" s="112"/>
      <c r="VKK118" s="112"/>
      <c r="VKL118" s="112"/>
      <c r="VKM118" s="112"/>
      <c r="VKN118" s="112"/>
      <c r="VKO118" s="112"/>
      <c r="VKP118" s="112"/>
      <c r="VKQ118" s="112"/>
      <c r="VKR118" s="112"/>
      <c r="VKS118" s="112"/>
      <c r="VKT118" s="112"/>
      <c r="VKU118" s="112"/>
      <c r="VKV118" s="112"/>
      <c r="VKW118" s="112"/>
      <c r="VKX118" s="112"/>
      <c r="VKY118" s="112"/>
      <c r="VKZ118" s="112"/>
      <c r="VLA118" s="112"/>
      <c r="VLB118" s="112"/>
      <c r="VLC118" s="112"/>
      <c r="VLD118" s="112"/>
      <c r="VLE118" s="112"/>
      <c r="VLF118" s="112"/>
      <c r="VLG118" s="112"/>
      <c r="VLH118" s="112"/>
      <c r="VLI118" s="112"/>
      <c r="VLJ118" s="112"/>
      <c r="VLK118" s="112"/>
      <c r="VLL118" s="112"/>
      <c r="VLM118" s="112"/>
      <c r="VLN118" s="112"/>
      <c r="VLO118" s="112"/>
      <c r="VLP118" s="112"/>
      <c r="VLQ118" s="112"/>
      <c r="VLR118" s="112"/>
      <c r="VLS118" s="112"/>
      <c r="VLT118" s="112"/>
      <c r="VLU118" s="112"/>
      <c r="VLV118" s="112"/>
      <c r="VLW118" s="112"/>
      <c r="VLX118" s="112"/>
      <c r="VLY118" s="112"/>
      <c r="VLZ118" s="112"/>
      <c r="VMA118" s="112"/>
      <c r="VMB118" s="112"/>
      <c r="VMC118" s="112"/>
      <c r="VMD118" s="112"/>
      <c r="VME118" s="112"/>
      <c r="VMF118" s="112"/>
      <c r="VMG118" s="112"/>
      <c r="VMH118" s="112"/>
      <c r="VMI118" s="112"/>
      <c r="VMJ118" s="112"/>
      <c r="VMK118" s="112"/>
      <c r="VML118" s="112"/>
      <c r="VMM118" s="112"/>
      <c r="VMN118" s="112"/>
      <c r="VMO118" s="112"/>
      <c r="VMP118" s="112"/>
      <c r="VMQ118" s="112"/>
      <c r="VMR118" s="112"/>
      <c r="VMS118" s="112"/>
      <c r="VMT118" s="112"/>
      <c r="VMU118" s="112"/>
      <c r="VMV118" s="112"/>
      <c r="VMW118" s="112"/>
      <c r="VMX118" s="112"/>
      <c r="VMY118" s="112"/>
      <c r="VMZ118" s="112"/>
      <c r="VNA118" s="112"/>
      <c r="VNB118" s="112"/>
      <c r="VNC118" s="112"/>
      <c r="VND118" s="112"/>
      <c r="VNE118" s="112"/>
      <c r="VNF118" s="112"/>
      <c r="VNG118" s="112"/>
      <c r="VNH118" s="112"/>
      <c r="VNI118" s="112"/>
      <c r="VNJ118" s="112"/>
      <c r="VNK118" s="112"/>
      <c r="VNL118" s="112"/>
      <c r="VNM118" s="112"/>
      <c r="VNN118" s="112"/>
      <c r="VNO118" s="112"/>
      <c r="VNP118" s="112"/>
      <c r="VNQ118" s="112"/>
      <c r="VNR118" s="112"/>
      <c r="VNS118" s="112"/>
      <c r="VNT118" s="112"/>
      <c r="VNU118" s="112"/>
      <c r="VNV118" s="112"/>
      <c r="VNW118" s="112"/>
      <c r="VNX118" s="112"/>
      <c r="VNY118" s="112"/>
      <c r="VNZ118" s="112"/>
      <c r="VOA118" s="112"/>
      <c r="VOB118" s="112"/>
      <c r="VOC118" s="112"/>
      <c r="VOD118" s="112"/>
      <c r="VOE118" s="112"/>
      <c r="VOF118" s="112"/>
      <c r="VOG118" s="112"/>
      <c r="VOH118" s="112"/>
      <c r="VOI118" s="112"/>
      <c r="VOJ118" s="112"/>
      <c r="VOK118" s="112"/>
      <c r="VOL118" s="112"/>
      <c r="VOM118" s="112"/>
      <c r="VON118" s="112"/>
      <c r="VOO118" s="112"/>
      <c r="VOP118" s="112"/>
      <c r="VOQ118" s="112"/>
      <c r="VOR118" s="112"/>
      <c r="VOS118" s="112"/>
      <c r="VOT118" s="112"/>
      <c r="VOU118" s="112"/>
      <c r="VOV118" s="112"/>
      <c r="VOW118" s="112"/>
      <c r="VOX118" s="112"/>
      <c r="VOY118" s="112"/>
      <c r="VOZ118" s="112"/>
      <c r="VPA118" s="112"/>
      <c r="VPB118" s="112"/>
      <c r="VPC118" s="112"/>
      <c r="VPD118" s="112"/>
      <c r="VPE118" s="112"/>
      <c r="VPF118" s="112"/>
      <c r="VPG118" s="112"/>
      <c r="VPH118" s="112"/>
      <c r="VPI118" s="112"/>
      <c r="VPJ118" s="112"/>
      <c r="VPK118" s="112"/>
      <c r="VPL118" s="112"/>
      <c r="VPM118" s="112"/>
      <c r="VPN118" s="112"/>
      <c r="VPO118" s="112"/>
      <c r="VPP118" s="112"/>
      <c r="VPQ118" s="112"/>
      <c r="VPR118" s="112"/>
      <c r="VPS118" s="112"/>
      <c r="VPT118" s="112"/>
      <c r="VPU118" s="112"/>
      <c r="VPV118" s="112"/>
      <c r="VPW118" s="112"/>
      <c r="VPX118" s="112"/>
      <c r="VPY118" s="112"/>
      <c r="VPZ118" s="112"/>
      <c r="VQA118" s="112"/>
      <c r="VQB118" s="112"/>
      <c r="VQC118" s="112"/>
      <c r="VQD118" s="112"/>
      <c r="VQE118" s="112"/>
      <c r="VQF118" s="112"/>
      <c r="VQG118" s="112"/>
      <c r="VQH118" s="112"/>
      <c r="VQI118" s="112"/>
      <c r="VQJ118" s="112"/>
      <c r="VQK118" s="112"/>
      <c r="VQL118" s="112"/>
      <c r="VQM118" s="112"/>
      <c r="VQN118" s="112"/>
      <c r="VQO118" s="112"/>
      <c r="VQP118" s="112"/>
      <c r="VQQ118" s="112"/>
      <c r="VQR118" s="112"/>
      <c r="VQS118" s="112"/>
      <c r="VQT118" s="112"/>
      <c r="VQU118" s="112"/>
      <c r="VQV118" s="112"/>
      <c r="VQW118" s="112"/>
      <c r="VQX118" s="112"/>
      <c r="VQY118" s="112"/>
      <c r="VQZ118" s="112"/>
      <c r="VRA118" s="112"/>
      <c r="VRB118" s="112"/>
      <c r="VRC118" s="112"/>
      <c r="VRD118" s="112"/>
      <c r="VRE118" s="112"/>
      <c r="VRF118" s="112"/>
      <c r="VRG118" s="112"/>
      <c r="VRH118" s="112"/>
      <c r="VRI118" s="112"/>
      <c r="VRJ118" s="112"/>
      <c r="VRK118" s="112"/>
      <c r="VRL118" s="112"/>
      <c r="VRM118" s="112"/>
      <c r="VRN118" s="112"/>
      <c r="VRO118" s="112"/>
      <c r="VRP118" s="112"/>
      <c r="VRQ118" s="112"/>
      <c r="VRR118" s="112"/>
      <c r="VRS118" s="112"/>
      <c r="VRT118" s="112"/>
      <c r="VRU118" s="112"/>
      <c r="VRV118" s="112"/>
      <c r="VRW118" s="112"/>
      <c r="VRX118" s="112"/>
      <c r="VRY118" s="112"/>
      <c r="VRZ118" s="112"/>
      <c r="VSA118" s="112"/>
      <c r="VSB118" s="112"/>
      <c r="VSC118" s="112"/>
      <c r="VSD118" s="112"/>
      <c r="VSE118" s="112"/>
      <c r="VSF118" s="112"/>
      <c r="VSG118" s="112"/>
      <c r="VSH118" s="112"/>
      <c r="VSI118" s="112"/>
      <c r="VSJ118" s="112"/>
      <c r="VSK118" s="112"/>
      <c r="VSL118" s="112"/>
      <c r="VSM118" s="112"/>
      <c r="VSN118" s="112"/>
      <c r="VSO118" s="112"/>
      <c r="VSP118" s="112"/>
      <c r="VSQ118" s="112"/>
      <c r="VSR118" s="112"/>
      <c r="VSS118" s="112"/>
      <c r="VST118" s="112"/>
      <c r="VSU118" s="112"/>
      <c r="VSV118" s="112"/>
      <c r="VSW118" s="112"/>
      <c r="VSX118" s="112"/>
      <c r="VSY118" s="112"/>
      <c r="VSZ118" s="112"/>
      <c r="VTA118" s="112"/>
      <c r="VTB118" s="112"/>
      <c r="VTC118" s="112"/>
      <c r="VTD118" s="112"/>
      <c r="VTE118" s="112"/>
      <c r="VTF118" s="112"/>
      <c r="VTG118" s="112"/>
      <c r="VTH118" s="112"/>
      <c r="VTI118" s="112"/>
      <c r="VTJ118" s="112"/>
      <c r="VTK118" s="112"/>
      <c r="VTL118" s="112"/>
      <c r="VTM118" s="112"/>
      <c r="VTN118" s="112"/>
      <c r="VTO118" s="112"/>
      <c r="VTP118" s="112"/>
      <c r="VTQ118" s="112"/>
      <c r="VTR118" s="112"/>
      <c r="VTS118" s="112"/>
      <c r="VTT118" s="112"/>
      <c r="VTU118" s="112"/>
      <c r="VTV118" s="112"/>
      <c r="VTW118" s="112"/>
      <c r="VTX118" s="112"/>
      <c r="VTY118" s="112"/>
      <c r="VTZ118" s="112"/>
      <c r="VUA118" s="112"/>
      <c r="VUB118" s="112"/>
      <c r="VUC118" s="112"/>
      <c r="VUD118" s="112"/>
      <c r="VUE118" s="112"/>
      <c r="VUF118" s="112"/>
      <c r="VUG118" s="112"/>
      <c r="VUH118" s="112"/>
      <c r="VUI118" s="112"/>
      <c r="VUJ118" s="112"/>
      <c r="VUK118" s="112"/>
      <c r="VUL118" s="112"/>
      <c r="VUM118" s="112"/>
      <c r="VUN118" s="112"/>
      <c r="VUO118" s="112"/>
      <c r="VUP118" s="112"/>
      <c r="VUQ118" s="112"/>
      <c r="VUR118" s="112"/>
      <c r="VUS118" s="112"/>
      <c r="VUT118" s="112"/>
      <c r="VUU118" s="112"/>
      <c r="VUV118" s="112"/>
      <c r="VUW118" s="112"/>
      <c r="VUX118" s="112"/>
      <c r="VUY118" s="112"/>
      <c r="VUZ118" s="112"/>
      <c r="VVA118" s="112"/>
      <c r="VVB118" s="112"/>
      <c r="VVC118" s="112"/>
      <c r="VVD118" s="112"/>
      <c r="VVE118" s="112"/>
      <c r="VVF118" s="112"/>
      <c r="VVG118" s="112"/>
      <c r="VVH118" s="112"/>
      <c r="VVI118" s="112"/>
      <c r="VVJ118" s="112"/>
      <c r="VVK118" s="112"/>
      <c r="VVL118" s="112"/>
      <c r="VVM118" s="112"/>
      <c r="VVN118" s="112"/>
      <c r="VVO118" s="112"/>
      <c r="VVP118" s="112"/>
      <c r="VVQ118" s="112"/>
      <c r="VVR118" s="112"/>
      <c r="VVS118" s="112"/>
      <c r="VVT118" s="112"/>
      <c r="VVU118" s="112"/>
      <c r="VVV118" s="112"/>
      <c r="VVW118" s="112"/>
      <c r="VVX118" s="112"/>
      <c r="VVY118" s="112"/>
      <c r="VVZ118" s="112"/>
      <c r="VWA118" s="112"/>
      <c r="VWB118" s="112"/>
      <c r="VWC118" s="112"/>
      <c r="VWD118" s="112"/>
      <c r="VWE118" s="112"/>
      <c r="VWF118" s="112"/>
      <c r="VWG118" s="112"/>
      <c r="VWH118" s="112"/>
      <c r="VWI118" s="112"/>
      <c r="VWJ118" s="112"/>
      <c r="VWK118" s="112"/>
      <c r="VWL118" s="112"/>
      <c r="VWM118" s="112"/>
      <c r="VWN118" s="112"/>
      <c r="VWO118" s="112"/>
      <c r="VWP118" s="112"/>
      <c r="VWQ118" s="112"/>
      <c r="VWR118" s="112"/>
      <c r="VWS118" s="112"/>
      <c r="VWT118" s="112"/>
      <c r="VWU118" s="112"/>
      <c r="VWV118" s="112"/>
      <c r="VWW118" s="112"/>
      <c r="VWX118" s="112"/>
      <c r="VWY118" s="112"/>
      <c r="VWZ118" s="112"/>
      <c r="VXA118" s="112"/>
      <c r="VXB118" s="112"/>
      <c r="VXC118" s="112"/>
      <c r="VXD118" s="112"/>
      <c r="VXE118" s="112"/>
      <c r="VXF118" s="112"/>
      <c r="VXG118" s="112"/>
      <c r="VXH118" s="112"/>
      <c r="VXI118" s="112"/>
      <c r="VXJ118" s="112"/>
      <c r="VXK118" s="112"/>
      <c r="VXL118" s="112"/>
      <c r="VXM118" s="112"/>
      <c r="VXN118" s="112"/>
      <c r="VXO118" s="112"/>
      <c r="VXP118" s="112"/>
      <c r="VXQ118" s="112"/>
      <c r="VXR118" s="112"/>
      <c r="VXS118" s="112"/>
      <c r="VXT118" s="112"/>
      <c r="VXU118" s="112"/>
      <c r="VXV118" s="112"/>
      <c r="VXW118" s="112"/>
      <c r="VXX118" s="112"/>
      <c r="VXY118" s="112"/>
      <c r="VXZ118" s="112"/>
      <c r="VYA118" s="112"/>
      <c r="VYB118" s="112"/>
      <c r="VYC118" s="112"/>
      <c r="VYD118" s="112"/>
      <c r="VYE118" s="112"/>
      <c r="VYF118" s="112"/>
      <c r="VYG118" s="112"/>
      <c r="VYH118" s="112"/>
      <c r="VYI118" s="112"/>
      <c r="VYJ118" s="112"/>
      <c r="VYK118" s="112"/>
      <c r="VYL118" s="112"/>
      <c r="VYM118" s="112"/>
      <c r="VYN118" s="112"/>
      <c r="VYO118" s="112"/>
      <c r="VYP118" s="112"/>
      <c r="VYQ118" s="112"/>
      <c r="VYR118" s="112"/>
      <c r="VYS118" s="112"/>
      <c r="VYT118" s="112"/>
      <c r="VYU118" s="112"/>
      <c r="VYV118" s="112"/>
      <c r="VYW118" s="112"/>
      <c r="VYX118" s="112"/>
      <c r="VYY118" s="112"/>
      <c r="VYZ118" s="112"/>
      <c r="VZA118" s="112"/>
      <c r="VZB118" s="112"/>
      <c r="VZC118" s="112"/>
      <c r="VZD118" s="112"/>
      <c r="VZE118" s="112"/>
      <c r="VZF118" s="112"/>
      <c r="VZG118" s="112"/>
      <c r="VZH118" s="112"/>
      <c r="VZI118" s="112"/>
      <c r="VZJ118" s="112"/>
      <c r="VZK118" s="112"/>
      <c r="VZL118" s="112"/>
      <c r="VZM118" s="112"/>
      <c r="VZN118" s="112"/>
      <c r="VZO118" s="112"/>
      <c r="VZP118" s="112"/>
      <c r="VZQ118" s="112"/>
      <c r="VZR118" s="112"/>
      <c r="VZS118" s="112"/>
      <c r="VZT118" s="112"/>
      <c r="VZU118" s="112"/>
      <c r="VZV118" s="112"/>
      <c r="VZW118" s="112"/>
      <c r="VZX118" s="112"/>
      <c r="VZY118" s="112"/>
      <c r="VZZ118" s="112"/>
      <c r="WAA118" s="112"/>
      <c r="WAB118" s="112"/>
      <c r="WAC118" s="112"/>
      <c r="WAD118" s="112"/>
      <c r="WAE118" s="112"/>
      <c r="WAF118" s="112"/>
      <c r="WAG118" s="112"/>
      <c r="WAH118" s="112"/>
      <c r="WAI118" s="112"/>
      <c r="WAJ118" s="112"/>
      <c r="WAK118" s="112"/>
      <c r="WAL118" s="112"/>
      <c r="WAM118" s="112"/>
      <c r="WAN118" s="112"/>
      <c r="WAO118" s="112"/>
      <c r="WAP118" s="112"/>
      <c r="WAQ118" s="112"/>
      <c r="WAR118" s="112"/>
      <c r="WAS118" s="112"/>
      <c r="WAT118" s="112"/>
      <c r="WAU118" s="112"/>
      <c r="WAV118" s="112"/>
      <c r="WAW118" s="112"/>
      <c r="WAX118" s="112"/>
      <c r="WAY118" s="112"/>
      <c r="WAZ118" s="112"/>
      <c r="WBA118" s="112"/>
      <c r="WBB118" s="112"/>
      <c r="WBC118" s="112"/>
      <c r="WBD118" s="112"/>
      <c r="WBE118" s="112"/>
      <c r="WBF118" s="112"/>
      <c r="WBG118" s="112"/>
      <c r="WBH118" s="112"/>
      <c r="WBI118" s="112"/>
      <c r="WBJ118" s="112"/>
      <c r="WBK118" s="112"/>
      <c r="WBL118" s="112"/>
      <c r="WBM118" s="112"/>
      <c r="WBN118" s="112"/>
      <c r="WBO118" s="112"/>
      <c r="WBP118" s="112"/>
      <c r="WBQ118" s="112"/>
      <c r="WBR118" s="112"/>
      <c r="WBS118" s="112"/>
      <c r="WBT118" s="112"/>
      <c r="WBU118" s="112"/>
      <c r="WBV118" s="112"/>
      <c r="WBW118" s="112"/>
      <c r="WBX118" s="112"/>
      <c r="WBY118" s="112"/>
      <c r="WBZ118" s="112"/>
      <c r="WCA118" s="112"/>
      <c r="WCB118" s="112"/>
      <c r="WCC118" s="112"/>
      <c r="WCD118" s="112"/>
      <c r="WCE118" s="112"/>
      <c r="WCF118" s="112"/>
      <c r="WCG118" s="112"/>
      <c r="WCH118" s="112"/>
      <c r="WCI118" s="112"/>
      <c r="WCJ118" s="112"/>
      <c r="WCK118" s="112"/>
      <c r="WCL118" s="112"/>
      <c r="WCM118" s="112"/>
      <c r="WCN118" s="112"/>
      <c r="WCO118" s="112"/>
      <c r="WCP118" s="112"/>
      <c r="WCQ118" s="112"/>
      <c r="WCR118" s="112"/>
      <c r="WCS118" s="112"/>
      <c r="WCT118" s="112"/>
      <c r="WCU118" s="112"/>
      <c r="WCV118" s="112"/>
      <c r="WCW118" s="112"/>
      <c r="WCX118" s="112"/>
      <c r="WCY118" s="112"/>
      <c r="WCZ118" s="112"/>
      <c r="WDA118" s="112"/>
      <c r="WDB118" s="112"/>
      <c r="WDC118" s="112"/>
      <c r="WDD118" s="112"/>
      <c r="WDE118" s="112"/>
      <c r="WDF118" s="112"/>
      <c r="WDG118" s="112"/>
      <c r="WDH118" s="112"/>
      <c r="WDI118" s="112"/>
      <c r="WDJ118" s="112"/>
      <c r="WDK118" s="112"/>
      <c r="WDL118" s="112"/>
      <c r="WDM118" s="112"/>
      <c r="WDN118" s="112"/>
      <c r="WDO118" s="112"/>
      <c r="WDP118" s="112"/>
      <c r="WDQ118" s="112"/>
      <c r="WDR118" s="112"/>
      <c r="WDS118" s="112"/>
      <c r="WDT118" s="112"/>
      <c r="WDU118" s="112"/>
      <c r="WDV118" s="112"/>
      <c r="WDW118" s="112"/>
      <c r="WDX118" s="112"/>
      <c r="WDY118" s="112"/>
      <c r="WDZ118" s="112"/>
      <c r="WEA118" s="112"/>
      <c r="WEB118" s="112"/>
      <c r="WEC118" s="112"/>
      <c r="WED118" s="112"/>
      <c r="WEE118" s="112"/>
      <c r="WEF118" s="112"/>
      <c r="WEG118" s="112"/>
      <c r="WEH118" s="112"/>
      <c r="WEI118" s="112"/>
      <c r="WEJ118" s="112"/>
      <c r="WEK118" s="112"/>
      <c r="WEL118" s="112"/>
      <c r="WEM118" s="112"/>
      <c r="WEN118" s="112"/>
      <c r="WEO118" s="112"/>
      <c r="WEP118" s="112"/>
      <c r="WEQ118" s="112"/>
      <c r="WER118" s="112"/>
      <c r="WES118" s="112"/>
      <c r="WET118" s="112"/>
      <c r="WEU118" s="112"/>
      <c r="WEV118" s="112"/>
      <c r="WEW118" s="112"/>
      <c r="WEX118" s="112"/>
      <c r="WEY118" s="112"/>
      <c r="WEZ118" s="112"/>
      <c r="WFA118" s="112"/>
      <c r="WFB118" s="112"/>
      <c r="WFC118" s="112"/>
      <c r="WFD118" s="112"/>
      <c r="WFE118" s="112"/>
      <c r="WFF118" s="112"/>
      <c r="WFG118" s="112"/>
      <c r="WFH118" s="112"/>
      <c r="WFI118" s="112"/>
      <c r="WFJ118" s="112"/>
      <c r="WFK118" s="112"/>
      <c r="WFL118" s="112"/>
      <c r="WFM118" s="112"/>
      <c r="WFN118" s="112"/>
      <c r="WFO118" s="112"/>
      <c r="WFP118" s="112"/>
      <c r="WFQ118" s="112"/>
      <c r="WFR118" s="112"/>
      <c r="WFS118" s="112"/>
      <c r="WFT118" s="112"/>
      <c r="WFU118" s="112"/>
      <c r="WFV118" s="112"/>
      <c r="WFW118" s="112"/>
      <c r="WFX118" s="112"/>
      <c r="WFY118" s="112"/>
      <c r="WFZ118" s="112"/>
      <c r="WGA118" s="112"/>
      <c r="WGB118" s="112"/>
      <c r="WGC118" s="112"/>
      <c r="WGD118" s="112"/>
      <c r="WGE118" s="112"/>
      <c r="WGF118" s="112"/>
      <c r="WGG118" s="112"/>
      <c r="WGH118" s="112"/>
      <c r="WGI118" s="112"/>
      <c r="WGJ118" s="112"/>
      <c r="WGK118" s="112"/>
      <c r="WGL118" s="112"/>
      <c r="WGM118" s="112"/>
      <c r="WGN118" s="112"/>
      <c r="WGO118" s="112"/>
      <c r="WGP118" s="112"/>
      <c r="WGQ118" s="112"/>
      <c r="WGR118" s="112"/>
      <c r="WGS118" s="112"/>
      <c r="WGT118" s="112"/>
      <c r="WGU118" s="112"/>
      <c r="WGV118" s="112"/>
      <c r="WGW118" s="112"/>
      <c r="WGX118" s="112"/>
      <c r="WGY118" s="112"/>
      <c r="WGZ118" s="112"/>
      <c r="WHA118" s="112"/>
      <c r="WHB118" s="112"/>
      <c r="WHC118" s="112"/>
      <c r="WHD118" s="112"/>
      <c r="WHE118" s="112"/>
      <c r="WHF118" s="112"/>
      <c r="WHG118" s="112"/>
      <c r="WHH118" s="112"/>
      <c r="WHI118" s="112"/>
      <c r="WHJ118" s="112"/>
      <c r="WHK118" s="112"/>
      <c r="WHL118" s="112"/>
      <c r="WHM118" s="112"/>
      <c r="WHN118" s="112"/>
      <c r="WHO118" s="112"/>
      <c r="WHP118" s="112"/>
      <c r="WHQ118" s="112"/>
      <c r="WHR118" s="112"/>
      <c r="WHS118" s="112"/>
      <c r="WHT118" s="112"/>
      <c r="WHU118" s="112"/>
      <c r="WHV118" s="112"/>
      <c r="WHW118" s="112"/>
      <c r="WHX118" s="112"/>
      <c r="WHY118" s="112"/>
      <c r="WHZ118" s="112"/>
      <c r="WIA118" s="112"/>
      <c r="WIB118" s="112"/>
      <c r="WIC118" s="112"/>
      <c r="WID118" s="112"/>
      <c r="WIE118" s="112"/>
      <c r="WIF118" s="112"/>
      <c r="WIG118" s="112"/>
      <c r="WIH118" s="112"/>
      <c r="WII118" s="112"/>
      <c r="WIJ118" s="112"/>
      <c r="WIK118" s="112"/>
      <c r="WIL118" s="112"/>
      <c r="WIM118" s="112"/>
      <c r="WIN118" s="112"/>
      <c r="WIO118" s="112"/>
      <c r="WIP118" s="112"/>
      <c r="WIQ118" s="112"/>
      <c r="WIR118" s="112"/>
      <c r="WIS118" s="112"/>
      <c r="WIT118" s="112"/>
      <c r="WIU118" s="112"/>
      <c r="WIV118" s="112"/>
      <c r="WIW118" s="112"/>
      <c r="WIX118" s="112"/>
      <c r="WIY118" s="112"/>
      <c r="WIZ118" s="112"/>
      <c r="WJA118" s="112"/>
      <c r="WJB118" s="112"/>
      <c r="WJC118" s="112"/>
      <c r="WJD118" s="112"/>
      <c r="WJE118" s="112"/>
      <c r="WJF118" s="112"/>
      <c r="WJG118" s="112"/>
      <c r="WJH118" s="112"/>
      <c r="WJI118" s="112"/>
      <c r="WJJ118" s="112"/>
      <c r="WJK118" s="112"/>
      <c r="WJL118" s="112"/>
      <c r="WJM118" s="112"/>
      <c r="WJN118" s="112"/>
      <c r="WJO118" s="112"/>
      <c r="WJP118" s="112"/>
      <c r="WJQ118" s="112"/>
      <c r="WJR118" s="112"/>
      <c r="WJS118" s="112"/>
      <c r="WJT118" s="112"/>
      <c r="WJU118" s="112"/>
      <c r="WJV118" s="112"/>
      <c r="WJW118" s="112"/>
      <c r="WJX118" s="112"/>
      <c r="WJY118" s="112"/>
      <c r="WJZ118" s="112"/>
      <c r="WKA118" s="112"/>
      <c r="WKB118" s="112"/>
      <c r="WKC118" s="112"/>
      <c r="WKD118" s="112"/>
      <c r="WKE118" s="112"/>
      <c r="WKF118" s="112"/>
      <c r="WKG118" s="112"/>
      <c r="WKH118" s="112"/>
      <c r="WKI118" s="112"/>
      <c r="WKJ118" s="112"/>
      <c r="WKK118" s="112"/>
      <c r="WKL118" s="112"/>
      <c r="WKM118" s="112"/>
      <c r="WKN118" s="112"/>
      <c r="WKO118" s="112"/>
      <c r="WKP118" s="112"/>
      <c r="WKQ118" s="112"/>
      <c r="WKR118" s="112"/>
      <c r="WKS118" s="112"/>
      <c r="WKT118" s="112"/>
      <c r="WKU118" s="112"/>
      <c r="WKV118" s="112"/>
      <c r="WKW118" s="112"/>
      <c r="WKX118" s="112"/>
      <c r="WKY118" s="112"/>
      <c r="WKZ118" s="112"/>
      <c r="WLA118" s="112"/>
      <c r="WLB118" s="112"/>
      <c r="WLC118" s="112"/>
      <c r="WLD118" s="112"/>
      <c r="WLE118" s="112"/>
      <c r="WLF118" s="112"/>
      <c r="WLG118" s="112"/>
      <c r="WLH118" s="112"/>
      <c r="WLI118" s="112"/>
      <c r="WLJ118" s="112"/>
      <c r="WLK118" s="112"/>
      <c r="WLL118" s="112"/>
      <c r="WLM118" s="112"/>
      <c r="WLN118" s="112"/>
      <c r="WLO118" s="112"/>
      <c r="WLP118" s="112"/>
      <c r="WLQ118" s="112"/>
      <c r="WLR118" s="112"/>
      <c r="WLS118" s="112"/>
      <c r="WLT118" s="112"/>
      <c r="WLU118" s="112"/>
      <c r="WLV118" s="112"/>
      <c r="WLW118" s="112"/>
      <c r="WLX118" s="112"/>
      <c r="WLY118" s="112"/>
      <c r="WLZ118" s="112"/>
      <c r="WMA118" s="112"/>
      <c r="WMB118" s="112"/>
      <c r="WMC118" s="112"/>
      <c r="WMD118" s="112"/>
      <c r="WME118" s="112"/>
      <c r="WMF118" s="112"/>
      <c r="WMG118" s="112"/>
      <c r="WMH118" s="112"/>
      <c r="WMI118" s="112"/>
      <c r="WMJ118" s="112"/>
      <c r="WMK118" s="112"/>
      <c r="WML118" s="112"/>
      <c r="WMM118" s="112"/>
      <c r="WMN118" s="112"/>
      <c r="WMO118" s="112"/>
      <c r="WMP118" s="112"/>
      <c r="WMQ118" s="112"/>
      <c r="WMR118" s="112"/>
      <c r="WMS118" s="112"/>
      <c r="WMT118" s="112"/>
      <c r="WMU118" s="112"/>
      <c r="WMV118" s="112"/>
      <c r="WMW118" s="112"/>
      <c r="WMX118" s="112"/>
      <c r="WMY118" s="112"/>
      <c r="WMZ118" s="112"/>
      <c r="WNA118" s="112"/>
      <c r="WNB118" s="112"/>
      <c r="WNC118" s="112"/>
      <c r="WND118" s="112"/>
      <c r="WNE118" s="112"/>
      <c r="WNF118" s="112"/>
      <c r="WNG118" s="112"/>
      <c r="WNH118" s="112"/>
      <c r="WNI118" s="112"/>
      <c r="WNJ118" s="112"/>
      <c r="WNK118" s="112"/>
      <c r="WNL118" s="112"/>
      <c r="WNM118" s="112"/>
      <c r="WNN118" s="112"/>
      <c r="WNO118" s="112"/>
      <c r="WNP118" s="112"/>
      <c r="WNQ118" s="112"/>
      <c r="WNR118" s="112"/>
      <c r="WNS118" s="112"/>
      <c r="WNT118" s="112"/>
      <c r="WNU118" s="112"/>
      <c r="WNV118" s="112"/>
      <c r="WNW118" s="112"/>
      <c r="WNX118" s="112"/>
      <c r="WNY118" s="112"/>
      <c r="WNZ118" s="112"/>
      <c r="WOA118" s="112"/>
      <c r="WOB118" s="112"/>
      <c r="WOC118" s="112"/>
      <c r="WOD118" s="112"/>
      <c r="WOE118" s="112"/>
      <c r="WOF118" s="112"/>
      <c r="WOG118" s="112"/>
      <c r="WOH118" s="112"/>
      <c r="WOI118" s="112"/>
      <c r="WOJ118" s="112"/>
      <c r="WOK118" s="112"/>
      <c r="WOL118" s="112"/>
      <c r="WOM118" s="112"/>
      <c r="WON118" s="112"/>
      <c r="WOO118" s="112"/>
      <c r="WOP118" s="112"/>
      <c r="WOQ118" s="112"/>
      <c r="WOR118" s="112"/>
      <c r="WOS118" s="112"/>
      <c r="WOT118" s="112"/>
      <c r="WOU118" s="112"/>
      <c r="WOV118" s="112"/>
      <c r="WOW118" s="112"/>
      <c r="WOX118" s="112"/>
      <c r="WOY118" s="112"/>
      <c r="WOZ118" s="112"/>
      <c r="WPA118" s="112"/>
      <c r="WPB118" s="112"/>
      <c r="WPC118" s="112"/>
      <c r="WPD118" s="112"/>
      <c r="WPE118" s="112"/>
      <c r="WPF118" s="112"/>
      <c r="WPG118" s="112"/>
      <c r="WPH118" s="112"/>
      <c r="WPI118" s="112"/>
      <c r="WPJ118" s="112"/>
      <c r="WPK118" s="112"/>
      <c r="WPL118" s="112"/>
      <c r="WPM118" s="112"/>
      <c r="WPN118" s="112"/>
      <c r="WPO118" s="112"/>
      <c r="WPP118" s="112"/>
      <c r="WPQ118" s="112"/>
      <c r="WPR118" s="112"/>
      <c r="WPS118" s="112"/>
      <c r="WPT118" s="112"/>
      <c r="WPU118" s="112"/>
      <c r="WPV118" s="112"/>
      <c r="WPW118" s="112"/>
      <c r="WPX118" s="112"/>
      <c r="WPY118" s="112"/>
      <c r="WPZ118" s="112"/>
      <c r="WQA118" s="112"/>
      <c r="WQB118" s="112"/>
      <c r="WQC118" s="112"/>
      <c r="WQD118" s="112"/>
      <c r="WQE118" s="112"/>
      <c r="WQF118" s="112"/>
      <c r="WQG118" s="112"/>
      <c r="WQH118" s="112"/>
      <c r="WQI118" s="112"/>
      <c r="WQJ118" s="112"/>
      <c r="WQK118" s="112"/>
      <c r="WQL118" s="112"/>
      <c r="WQM118" s="112"/>
      <c r="WQN118" s="112"/>
      <c r="WQO118" s="112"/>
      <c r="WQP118" s="112"/>
      <c r="WQQ118" s="112"/>
      <c r="WQR118" s="112"/>
      <c r="WQS118" s="112"/>
      <c r="WQT118" s="112"/>
      <c r="WQU118" s="112"/>
      <c r="WQV118" s="112"/>
      <c r="WQW118" s="112"/>
      <c r="WQX118" s="112"/>
      <c r="WQY118" s="112"/>
      <c r="WQZ118" s="112"/>
      <c r="WRA118" s="112"/>
      <c r="WRB118" s="112"/>
      <c r="WRC118" s="112"/>
      <c r="WRD118" s="112"/>
      <c r="WRE118" s="112"/>
      <c r="WRF118" s="112"/>
      <c r="WRG118" s="112"/>
      <c r="WRH118" s="112"/>
      <c r="WRI118" s="112"/>
      <c r="WRJ118" s="112"/>
      <c r="WRK118" s="112"/>
      <c r="WRL118" s="112"/>
      <c r="WRM118" s="112"/>
      <c r="WRN118" s="112"/>
      <c r="WRO118" s="112"/>
      <c r="WRP118" s="112"/>
      <c r="WRQ118" s="112"/>
      <c r="WRR118" s="112"/>
      <c r="WRS118" s="112"/>
      <c r="WRT118" s="112"/>
      <c r="WRU118" s="112"/>
      <c r="WRV118" s="112"/>
      <c r="WRW118" s="112"/>
      <c r="WRX118" s="112"/>
      <c r="WRY118" s="112"/>
      <c r="WRZ118" s="112"/>
      <c r="WSA118" s="112"/>
      <c r="WSB118" s="112"/>
      <c r="WSC118" s="112"/>
      <c r="WSD118" s="112"/>
      <c r="WSE118" s="112"/>
      <c r="WSF118" s="112"/>
      <c r="WSG118" s="112"/>
      <c r="WSH118" s="112"/>
      <c r="WSI118" s="112"/>
      <c r="WSJ118" s="112"/>
      <c r="WSK118" s="112"/>
      <c r="WSL118" s="112"/>
      <c r="WSM118" s="112"/>
      <c r="WSN118" s="112"/>
      <c r="WSO118" s="112"/>
      <c r="WSP118" s="112"/>
      <c r="WSQ118" s="112"/>
      <c r="WSR118" s="112"/>
      <c r="WSS118" s="112"/>
      <c r="WST118" s="112"/>
      <c r="WSU118" s="112"/>
      <c r="WSV118" s="112"/>
      <c r="WSW118" s="112"/>
      <c r="WSX118" s="112"/>
      <c r="WSY118" s="112"/>
      <c r="WSZ118" s="112"/>
      <c r="WTA118" s="112"/>
      <c r="WTB118" s="112"/>
      <c r="WTC118" s="112"/>
      <c r="WTD118" s="112"/>
      <c r="WTE118" s="112"/>
      <c r="WTF118" s="112"/>
      <c r="WTG118" s="112"/>
      <c r="WTH118" s="112"/>
      <c r="WTI118" s="112"/>
      <c r="WTJ118" s="112"/>
      <c r="WTK118" s="112"/>
      <c r="WTL118" s="112"/>
      <c r="WTM118" s="112"/>
      <c r="WTN118" s="112"/>
      <c r="WTO118" s="112"/>
      <c r="WTP118" s="112"/>
      <c r="WTQ118" s="112"/>
      <c r="WTR118" s="112"/>
      <c r="WTS118" s="112"/>
      <c r="WTT118" s="112"/>
      <c r="WTU118" s="112"/>
      <c r="WTV118" s="112"/>
      <c r="WTW118" s="112"/>
      <c r="WTX118" s="112"/>
      <c r="WTY118" s="112"/>
      <c r="WTZ118" s="112"/>
      <c r="WUA118" s="112"/>
      <c r="WUB118" s="112"/>
      <c r="WUC118" s="112"/>
      <c r="WUD118" s="112"/>
      <c r="WUE118" s="112"/>
      <c r="WUF118" s="112"/>
      <c r="WUG118" s="112"/>
      <c r="WUH118" s="112"/>
      <c r="WUI118" s="112"/>
      <c r="WUJ118" s="112"/>
      <c r="WUK118" s="112"/>
      <c r="WUL118" s="112"/>
      <c r="WUM118" s="112"/>
      <c r="WUN118" s="112"/>
      <c r="WUO118" s="112"/>
      <c r="WUP118" s="112"/>
      <c r="WUQ118" s="112"/>
      <c r="WUR118" s="112"/>
      <c r="WUS118" s="112"/>
      <c r="WUT118" s="112"/>
      <c r="WUU118" s="112"/>
      <c r="WUV118" s="112"/>
      <c r="WUW118" s="112"/>
      <c r="WUX118" s="112"/>
      <c r="WUY118" s="112"/>
      <c r="WUZ118" s="112"/>
      <c r="WVA118" s="112"/>
      <c r="WVB118" s="112"/>
      <c r="WVC118" s="112"/>
      <c r="WVD118" s="112"/>
      <c r="WVE118" s="112"/>
      <c r="WVF118" s="112"/>
      <c r="WVG118" s="112"/>
      <c r="WVH118" s="112"/>
      <c r="WVI118" s="112"/>
      <c r="WVJ118" s="112"/>
      <c r="WVK118" s="112"/>
      <c r="WVL118" s="112"/>
      <c r="WVM118" s="112"/>
      <c r="WVN118" s="112"/>
      <c r="WVO118" s="112"/>
      <c r="WVP118" s="112"/>
      <c r="WVQ118" s="112"/>
      <c r="WVR118" s="112"/>
      <c r="WVS118" s="112"/>
      <c r="WVT118" s="112"/>
      <c r="WVU118" s="112"/>
      <c r="WVV118" s="112"/>
      <c r="WVW118" s="112"/>
      <c r="WVX118" s="112"/>
      <c r="WVY118" s="112"/>
      <c r="WVZ118" s="112"/>
      <c r="WWA118" s="112"/>
      <c r="WWB118" s="112"/>
      <c r="WWC118" s="112"/>
      <c r="WWD118" s="112"/>
      <c r="WWE118" s="112"/>
      <c r="WWF118" s="112"/>
      <c r="WWG118" s="112"/>
      <c r="WWH118" s="112"/>
      <c r="WWI118" s="112"/>
      <c r="WWJ118" s="112"/>
      <c r="WWK118" s="112"/>
      <c r="WWL118" s="112"/>
      <c r="WWM118" s="112"/>
      <c r="WWN118" s="112"/>
      <c r="WWO118" s="112"/>
      <c r="WWP118" s="112"/>
      <c r="WWQ118" s="112"/>
      <c r="WWR118" s="112"/>
      <c r="WWS118" s="112"/>
      <c r="WWT118" s="112"/>
      <c r="WWU118" s="112"/>
      <c r="WWV118" s="112"/>
      <c r="WWW118" s="112"/>
      <c r="WWX118" s="112"/>
      <c r="WWY118" s="112"/>
      <c r="WWZ118" s="112"/>
      <c r="WXA118" s="112"/>
      <c r="WXB118" s="112"/>
      <c r="WXC118" s="112"/>
      <c r="WXD118" s="112"/>
      <c r="WXE118" s="112"/>
      <c r="WXF118" s="112"/>
      <c r="WXG118" s="112"/>
      <c r="WXH118" s="112"/>
      <c r="WXI118" s="112"/>
      <c r="WXJ118" s="112"/>
      <c r="WXK118" s="112"/>
      <c r="WXL118" s="112"/>
      <c r="WXM118" s="112"/>
      <c r="WXN118" s="112"/>
      <c r="WXO118" s="112"/>
      <c r="WXP118" s="112"/>
      <c r="WXQ118" s="112"/>
      <c r="WXR118" s="112"/>
      <c r="WXS118" s="112"/>
      <c r="WXT118" s="112"/>
      <c r="WXU118" s="112"/>
      <c r="WXV118" s="112"/>
      <c r="WXW118" s="112"/>
      <c r="WXX118" s="112"/>
      <c r="WXY118" s="112"/>
      <c r="WXZ118" s="112"/>
      <c r="WYA118" s="112"/>
      <c r="WYB118" s="112"/>
      <c r="WYC118" s="112"/>
      <c r="WYD118" s="112"/>
      <c r="WYE118" s="112"/>
      <c r="WYF118" s="112"/>
      <c r="WYG118" s="112"/>
      <c r="WYH118" s="112"/>
      <c r="WYI118" s="112"/>
      <c r="WYJ118" s="112"/>
      <c r="WYK118" s="112"/>
      <c r="WYL118" s="112"/>
      <c r="WYM118" s="112"/>
      <c r="WYN118" s="112"/>
      <c r="WYO118" s="112"/>
      <c r="WYP118" s="112"/>
      <c r="WYQ118" s="112"/>
      <c r="WYR118" s="112"/>
      <c r="WYS118" s="112"/>
      <c r="WYT118" s="112"/>
      <c r="WYU118" s="112"/>
      <c r="WYV118" s="112"/>
      <c r="WYW118" s="112"/>
      <c r="WYX118" s="112"/>
      <c r="WYY118" s="112"/>
      <c r="WYZ118" s="112"/>
      <c r="WZA118" s="112"/>
      <c r="WZB118" s="112"/>
      <c r="WZC118" s="112"/>
      <c r="WZD118" s="112"/>
      <c r="WZE118" s="112"/>
      <c r="WZF118" s="112"/>
      <c r="WZG118" s="112"/>
      <c r="WZH118" s="112"/>
      <c r="WZI118" s="112"/>
      <c r="WZJ118" s="112"/>
      <c r="WZK118" s="112"/>
      <c r="WZL118" s="112"/>
      <c r="WZM118" s="112"/>
      <c r="WZN118" s="112"/>
      <c r="WZO118" s="112"/>
      <c r="WZP118" s="112"/>
      <c r="WZQ118" s="112"/>
      <c r="WZR118" s="112"/>
      <c r="WZS118" s="112"/>
      <c r="WZT118" s="112"/>
      <c r="WZU118" s="112"/>
      <c r="WZV118" s="112"/>
      <c r="WZW118" s="112"/>
      <c r="WZX118" s="112"/>
      <c r="WZY118" s="112"/>
      <c r="WZZ118" s="112"/>
      <c r="XAA118" s="112"/>
      <c r="XAB118" s="112"/>
      <c r="XAC118" s="112"/>
      <c r="XAD118" s="112"/>
      <c r="XAE118" s="112"/>
      <c r="XAF118" s="112"/>
      <c r="XAG118" s="112"/>
      <c r="XAH118" s="112"/>
      <c r="XAI118" s="112"/>
      <c r="XAJ118" s="112"/>
      <c r="XAK118" s="112"/>
      <c r="XAL118" s="112"/>
      <c r="XAM118" s="112"/>
      <c r="XAN118" s="112"/>
      <c r="XAO118" s="112"/>
      <c r="XAP118" s="112"/>
      <c r="XAQ118" s="112"/>
      <c r="XAR118" s="112"/>
      <c r="XAS118" s="112"/>
      <c r="XAT118" s="112"/>
      <c r="XAU118" s="112"/>
      <c r="XAV118" s="112"/>
      <c r="XAW118" s="112"/>
      <c r="XAX118" s="112"/>
      <c r="XAY118" s="112"/>
      <c r="XAZ118" s="112"/>
      <c r="XBA118" s="112"/>
      <c r="XBB118" s="112"/>
      <c r="XBC118" s="112"/>
      <c r="XBD118" s="112"/>
      <c r="XBE118" s="112"/>
      <c r="XBF118" s="112"/>
      <c r="XBG118" s="112"/>
      <c r="XBH118" s="112"/>
      <c r="XBI118" s="112"/>
      <c r="XBJ118" s="112"/>
      <c r="XBK118" s="112"/>
      <c r="XBL118" s="112"/>
      <c r="XBM118" s="112"/>
      <c r="XBN118" s="112"/>
      <c r="XBO118" s="112"/>
      <c r="XBP118" s="112"/>
      <c r="XBQ118" s="112"/>
      <c r="XBR118" s="112"/>
      <c r="XBS118" s="112"/>
      <c r="XBT118" s="112"/>
      <c r="XBU118" s="112"/>
      <c r="XBV118" s="112"/>
      <c r="XBW118" s="112"/>
      <c r="XBX118" s="112"/>
      <c r="XBY118" s="112"/>
      <c r="XBZ118" s="112"/>
      <c r="XCA118" s="112"/>
      <c r="XCB118" s="112"/>
      <c r="XCC118" s="112"/>
      <c r="XCD118" s="112"/>
      <c r="XCE118" s="112"/>
      <c r="XCF118" s="112"/>
      <c r="XCG118" s="112"/>
      <c r="XCH118" s="112"/>
      <c r="XCI118" s="112"/>
      <c r="XCJ118" s="112"/>
      <c r="XCK118" s="112"/>
      <c r="XCL118" s="112"/>
      <c r="XCM118" s="112"/>
      <c r="XCN118" s="112"/>
      <c r="XCO118" s="112"/>
      <c r="XCP118" s="112"/>
      <c r="XCQ118" s="112"/>
      <c r="XCR118" s="112"/>
      <c r="XCS118" s="112"/>
      <c r="XCT118" s="112"/>
      <c r="XCU118" s="112"/>
      <c r="XCV118" s="112"/>
      <c r="XCW118" s="112"/>
      <c r="XCX118" s="112"/>
      <c r="XCY118" s="112"/>
      <c r="XCZ118" s="112"/>
      <c r="XDA118" s="112"/>
      <c r="XDB118" s="112"/>
      <c r="XDC118" s="112"/>
      <c r="XDD118" s="112"/>
      <c r="XDE118" s="112"/>
      <c r="XDF118" s="112"/>
      <c r="XDG118" s="112"/>
      <c r="XDH118" s="112"/>
      <c r="XDI118" s="112"/>
      <c r="XDJ118" s="112"/>
      <c r="XDK118" s="112"/>
      <c r="XDL118" s="112"/>
      <c r="XDM118" s="112"/>
      <c r="XDN118" s="112"/>
      <c r="XDO118" s="112"/>
      <c r="XDP118" s="112"/>
      <c r="XDQ118" s="112"/>
      <c r="XDR118" s="112"/>
      <c r="XDS118" s="112"/>
      <c r="XDT118" s="112"/>
      <c r="XDU118" s="112"/>
      <c r="XDV118" s="112"/>
      <c r="XDW118" s="112"/>
      <c r="XDX118" s="112"/>
      <c r="XDY118" s="112"/>
      <c r="XDZ118" s="112"/>
      <c r="XEA118" s="112"/>
      <c r="XEB118" s="112"/>
      <c r="XEC118" s="112"/>
      <c r="XED118" s="112"/>
      <c r="XEE118" s="112"/>
      <c r="XEF118" s="112"/>
      <c r="XEG118" s="112"/>
      <c r="XEH118" s="112"/>
      <c r="XEI118" s="112"/>
      <c r="XEJ118" s="112"/>
      <c r="XEK118" s="112"/>
      <c r="XEL118" s="112"/>
      <c r="XEM118" s="112"/>
      <c r="XEN118" s="112"/>
      <c r="XEO118" s="112"/>
      <c r="XEP118" s="112"/>
      <c r="XEQ118" s="112"/>
      <c r="XER118" s="112"/>
      <c r="XES118" s="112"/>
      <c r="XET118" s="112"/>
      <c r="XEU118" s="112"/>
      <c r="XEV118" s="112"/>
      <c r="XEW118" s="112"/>
      <c r="XEX118" s="112"/>
      <c r="XEY118" s="112"/>
      <c r="XEZ118" s="112"/>
      <c r="XFA118" s="112"/>
      <c r="XFB118" s="112"/>
      <c r="XFC118" s="112"/>
      <c r="XFD118" s="112"/>
    </row>
    <row r="119" spans="1:16384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6384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6384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6384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6384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6384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6384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6384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6384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6384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139.86000000000001</v>
      </c>
      <c r="C458" s="29">
        <v>12.4</v>
      </c>
      <c r="D458" s="9">
        <v>2058</v>
      </c>
      <c r="E458" s="28">
        <v>126.53</v>
      </c>
      <c r="F458" s="29">
        <v>22.06</v>
      </c>
      <c r="G458" s="9">
        <v>215</v>
      </c>
      <c r="H458" s="28">
        <v>113.37</v>
      </c>
      <c r="I458" s="29">
        <v>9.57</v>
      </c>
      <c r="J458" s="9">
        <v>556</v>
      </c>
      <c r="K458" s="28">
        <v>168.85</v>
      </c>
      <c r="L458" s="29">
        <v>10.87</v>
      </c>
      <c r="M458" s="9">
        <v>1287</v>
      </c>
    </row>
    <row r="459" spans="1:13" ht="25.5" customHeight="1" x14ac:dyDescent="0.15">
      <c r="A459" s="95">
        <v>44440</v>
      </c>
      <c r="B459" s="29">
        <v>139.19</v>
      </c>
      <c r="C459" s="29">
        <v>8.1199999999999992</v>
      </c>
      <c r="D459" s="9">
        <v>1996</v>
      </c>
      <c r="E459" s="28">
        <v>119</v>
      </c>
      <c r="F459" s="29">
        <v>3.51</v>
      </c>
      <c r="G459" s="9">
        <v>252</v>
      </c>
      <c r="H459" s="28">
        <v>117.84</v>
      </c>
      <c r="I459" s="29">
        <v>10.01</v>
      </c>
      <c r="J459" s="9">
        <v>528</v>
      </c>
      <c r="K459" s="28">
        <v>167.71</v>
      </c>
      <c r="L459" s="29">
        <v>9.18</v>
      </c>
      <c r="M459" s="9">
        <v>1216</v>
      </c>
    </row>
    <row r="460" spans="1:13" ht="25.5" customHeight="1" thickBot="1" x14ac:dyDescent="0.2">
      <c r="A460" s="95">
        <v>44470</v>
      </c>
      <c r="B460" s="29">
        <v>137.97</v>
      </c>
      <c r="C460" s="29">
        <v>7.87</v>
      </c>
      <c r="D460" s="9">
        <v>1486</v>
      </c>
      <c r="E460" s="28">
        <v>116.57</v>
      </c>
      <c r="F460" s="29">
        <v>6.1</v>
      </c>
      <c r="G460" s="9">
        <v>181</v>
      </c>
      <c r="H460" s="28">
        <v>117.59</v>
      </c>
      <c r="I460" s="29">
        <v>7.82</v>
      </c>
      <c r="J460" s="9">
        <v>354</v>
      </c>
      <c r="K460" s="28">
        <v>163.37</v>
      </c>
      <c r="L460" s="29">
        <v>5.4</v>
      </c>
      <c r="M460" s="9">
        <v>951</v>
      </c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  <row r="462" spans="1:13" ht="18.75" x14ac:dyDescent="0.15">
      <c r="A462" s="104" t="s">
        <v>61</v>
      </c>
    </row>
  </sheetData>
  <phoneticPr fontId="11"/>
  <conditionalFormatting sqref="A1:M21 A22:E22 G22:M22 A23:M460">
    <cfRule type="expression" dxfId="19" priority="7">
      <formula>MATCH(MAX(A:A)+1,A:A, 1)-2&lt;=ROW($A1)=TRUE</formula>
    </cfRule>
  </conditionalFormatting>
  <conditionalFormatting sqref="H21:H402 E21:E402 B297:B402 K297:K402">
    <cfRule type="expression" dxfId="18" priority="6">
      <formula>AVERAGE(D10:D21) &lt; 100</formula>
    </cfRule>
  </conditionalFormatting>
  <conditionalFormatting sqref="C298:C402 F23:F402 I22:I402 L298:L402">
    <cfRule type="expression" dxfId="17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XFD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4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4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4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4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4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4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4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4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4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4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4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4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4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4" s="110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  <c r="N110" s="132"/>
    </row>
    <row r="111" spans="1:14" s="110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  <c r="N111" s="132"/>
    </row>
    <row r="112" spans="1:14" s="110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  <c r="N112" s="132"/>
    </row>
    <row r="113" spans="1:16384" s="110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  <c r="N113" s="132"/>
    </row>
    <row r="114" spans="1:16384" s="112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  <c r="N114" s="133"/>
    </row>
    <row r="115" spans="1:16384" s="110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  <c r="N115" s="132"/>
    </row>
    <row r="116" spans="1:16384" s="112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  <c r="N116" s="133"/>
    </row>
    <row r="117" spans="1:16384" s="112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  <c r="N117" s="133"/>
    </row>
    <row r="118" spans="1:16384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  <c r="N118" s="133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S118" s="112"/>
      <c r="FT118" s="112"/>
      <c r="FU118" s="112"/>
      <c r="FV118" s="112"/>
      <c r="FW118" s="112"/>
      <c r="FX118" s="112"/>
      <c r="FY118" s="112"/>
      <c r="FZ118" s="112"/>
      <c r="GA118" s="112"/>
      <c r="GB118" s="112"/>
      <c r="GC118" s="112"/>
      <c r="GD118" s="112"/>
      <c r="GE118" s="112"/>
      <c r="GF118" s="112"/>
      <c r="GG118" s="112"/>
      <c r="GH118" s="112"/>
      <c r="GI118" s="112"/>
      <c r="GJ118" s="112"/>
      <c r="GK118" s="112"/>
      <c r="GL118" s="112"/>
      <c r="GM118" s="112"/>
      <c r="GN118" s="112"/>
      <c r="GO118" s="112"/>
      <c r="GP118" s="112"/>
      <c r="GQ118" s="112"/>
      <c r="GR118" s="112"/>
      <c r="GS118" s="112"/>
      <c r="GT118" s="112"/>
      <c r="GU118" s="112"/>
      <c r="GV118" s="112"/>
      <c r="GW118" s="112"/>
      <c r="GX118" s="112"/>
      <c r="GY118" s="112"/>
      <c r="GZ118" s="112"/>
      <c r="HA118" s="112"/>
      <c r="HB118" s="112"/>
      <c r="HC118" s="112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12"/>
      <c r="HQ118" s="112"/>
      <c r="HR118" s="112"/>
      <c r="HS118" s="112"/>
      <c r="HT118" s="112"/>
      <c r="HU118" s="112"/>
      <c r="HV118" s="112"/>
      <c r="HW118" s="112"/>
      <c r="HX118" s="112"/>
      <c r="HY118" s="112"/>
      <c r="HZ118" s="112"/>
      <c r="IA118" s="112"/>
      <c r="IB118" s="112"/>
      <c r="IC118" s="112"/>
      <c r="ID118" s="112"/>
      <c r="IE118" s="112"/>
      <c r="IF118" s="112"/>
      <c r="IG118" s="112"/>
      <c r="IH118" s="112"/>
      <c r="II118" s="112"/>
      <c r="IJ118" s="112"/>
      <c r="IK118" s="112"/>
      <c r="IL118" s="112"/>
      <c r="IM118" s="112"/>
      <c r="IN118" s="112"/>
      <c r="IO118" s="112"/>
      <c r="IP118" s="112"/>
      <c r="IQ118" s="112"/>
      <c r="IR118" s="112"/>
      <c r="IS118" s="112"/>
      <c r="IT118" s="112"/>
      <c r="IU118" s="112"/>
      <c r="IV118" s="112"/>
      <c r="IW118" s="112"/>
      <c r="IX118" s="112"/>
      <c r="IY118" s="112"/>
      <c r="IZ118" s="112"/>
      <c r="JA118" s="112"/>
      <c r="JB118" s="112"/>
      <c r="JC118" s="112"/>
      <c r="JD118" s="112"/>
      <c r="JE118" s="112"/>
      <c r="JF118" s="112"/>
      <c r="JG118" s="112"/>
      <c r="JH118" s="112"/>
      <c r="JI118" s="112"/>
      <c r="JJ118" s="112"/>
      <c r="JK118" s="112"/>
      <c r="JL118" s="112"/>
      <c r="JM118" s="112"/>
      <c r="JN118" s="112"/>
      <c r="JO118" s="112"/>
      <c r="JP118" s="112"/>
      <c r="JQ118" s="112"/>
      <c r="JR118" s="112"/>
      <c r="JS118" s="112"/>
      <c r="JT118" s="112"/>
      <c r="JU118" s="112"/>
      <c r="JV118" s="112"/>
      <c r="JW118" s="112"/>
      <c r="JX118" s="112"/>
      <c r="JY118" s="112"/>
      <c r="JZ118" s="112"/>
      <c r="KA118" s="112"/>
      <c r="KB118" s="112"/>
      <c r="KC118" s="112"/>
      <c r="KD118" s="112"/>
      <c r="KE118" s="112"/>
      <c r="KF118" s="112"/>
      <c r="KG118" s="112"/>
      <c r="KH118" s="112"/>
      <c r="KI118" s="112"/>
      <c r="KJ118" s="112"/>
      <c r="KK118" s="112"/>
      <c r="KL118" s="112"/>
      <c r="KM118" s="112"/>
      <c r="KN118" s="112"/>
      <c r="KO118" s="112"/>
      <c r="KP118" s="112"/>
      <c r="KQ118" s="112"/>
      <c r="KR118" s="112"/>
      <c r="KS118" s="112"/>
      <c r="KT118" s="112"/>
      <c r="KU118" s="112"/>
      <c r="KV118" s="112"/>
      <c r="KW118" s="112"/>
      <c r="KX118" s="112"/>
      <c r="KY118" s="112"/>
      <c r="KZ118" s="112"/>
      <c r="LA118" s="112"/>
      <c r="LB118" s="112"/>
      <c r="LC118" s="112"/>
      <c r="LD118" s="112"/>
      <c r="LE118" s="112"/>
      <c r="LF118" s="112"/>
      <c r="LG118" s="112"/>
      <c r="LH118" s="112"/>
      <c r="LI118" s="112"/>
      <c r="LJ118" s="112"/>
      <c r="LK118" s="112"/>
      <c r="LL118" s="112"/>
      <c r="LM118" s="112"/>
      <c r="LN118" s="112"/>
      <c r="LO118" s="112"/>
      <c r="LP118" s="112"/>
      <c r="LQ118" s="112"/>
      <c r="LR118" s="112"/>
      <c r="LS118" s="112"/>
      <c r="LT118" s="112"/>
      <c r="LU118" s="112"/>
      <c r="LV118" s="112"/>
      <c r="LW118" s="112"/>
      <c r="LX118" s="112"/>
      <c r="LY118" s="112"/>
      <c r="LZ118" s="112"/>
      <c r="MA118" s="112"/>
      <c r="MB118" s="112"/>
      <c r="MC118" s="112"/>
      <c r="MD118" s="112"/>
      <c r="ME118" s="112"/>
      <c r="MF118" s="112"/>
      <c r="MG118" s="112"/>
      <c r="MH118" s="112"/>
      <c r="MI118" s="112"/>
      <c r="MJ118" s="112"/>
      <c r="MK118" s="112"/>
      <c r="ML118" s="112"/>
      <c r="MM118" s="112"/>
      <c r="MN118" s="112"/>
      <c r="MO118" s="112"/>
      <c r="MP118" s="112"/>
      <c r="MQ118" s="112"/>
      <c r="MR118" s="112"/>
      <c r="MS118" s="112"/>
      <c r="MT118" s="112"/>
      <c r="MU118" s="112"/>
      <c r="MV118" s="112"/>
      <c r="MW118" s="112"/>
      <c r="MX118" s="112"/>
      <c r="MY118" s="112"/>
      <c r="MZ118" s="112"/>
      <c r="NA118" s="112"/>
      <c r="NB118" s="112"/>
      <c r="NC118" s="112"/>
      <c r="ND118" s="112"/>
      <c r="NE118" s="112"/>
      <c r="NF118" s="112"/>
      <c r="NG118" s="112"/>
      <c r="NH118" s="112"/>
      <c r="NI118" s="112"/>
      <c r="NJ118" s="112"/>
      <c r="NK118" s="112"/>
      <c r="NL118" s="112"/>
      <c r="NM118" s="112"/>
      <c r="NN118" s="112"/>
      <c r="NO118" s="112"/>
      <c r="NP118" s="112"/>
      <c r="NQ118" s="112"/>
      <c r="NR118" s="112"/>
      <c r="NS118" s="112"/>
      <c r="NT118" s="112"/>
      <c r="NU118" s="112"/>
      <c r="NV118" s="112"/>
      <c r="NW118" s="112"/>
      <c r="NX118" s="112"/>
      <c r="NY118" s="112"/>
      <c r="NZ118" s="112"/>
      <c r="OA118" s="112"/>
      <c r="OB118" s="112"/>
      <c r="OC118" s="112"/>
      <c r="OD118" s="112"/>
      <c r="OE118" s="112"/>
      <c r="OF118" s="112"/>
      <c r="OG118" s="112"/>
      <c r="OH118" s="112"/>
      <c r="OI118" s="112"/>
      <c r="OJ118" s="112"/>
      <c r="OK118" s="112"/>
      <c r="OL118" s="112"/>
      <c r="OM118" s="112"/>
      <c r="ON118" s="112"/>
      <c r="OO118" s="112"/>
      <c r="OP118" s="112"/>
      <c r="OQ118" s="112"/>
      <c r="OR118" s="112"/>
      <c r="OS118" s="112"/>
      <c r="OT118" s="112"/>
      <c r="OU118" s="112"/>
      <c r="OV118" s="112"/>
      <c r="OW118" s="112"/>
      <c r="OX118" s="112"/>
      <c r="OY118" s="112"/>
      <c r="OZ118" s="112"/>
      <c r="PA118" s="112"/>
      <c r="PB118" s="112"/>
      <c r="PC118" s="112"/>
      <c r="PD118" s="112"/>
      <c r="PE118" s="112"/>
      <c r="PF118" s="112"/>
      <c r="PG118" s="112"/>
      <c r="PH118" s="112"/>
      <c r="PI118" s="112"/>
      <c r="PJ118" s="112"/>
      <c r="PK118" s="112"/>
      <c r="PL118" s="112"/>
      <c r="PM118" s="112"/>
      <c r="PN118" s="112"/>
      <c r="PO118" s="112"/>
      <c r="PP118" s="112"/>
      <c r="PQ118" s="112"/>
      <c r="PR118" s="112"/>
      <c r="PS118" s="112"/>
      <c r="PT118" s="112"/>
      <c r="PU118" s="112"/>
      <c r="PV118" s="112"/>
      <c r="PW118" s="112"/>
      <c r="PX118" s="112"/>
      <c r="PY118" s="112"/>
      <c r="PZ118" s="112"/>
      <c r="QA118" s="112"/>
      <c r="QB118" s="112"/>
      <c r="QC118" s="112"/>
      <c r="QD118" s="112"/>
      <c r="QE118" s="112"/>
      <c r="QF118" s="112"/>
      <c r="QG118" s="112"/>
      <c r="QH118" s="112"/>
      <c r="QI118" s="112"/>
      <c r="QJ118" s="112"/>
      <c r="QK118" s="112"/>
      <c r="QL118" s="112"/>
      <c r="QM118" s="112"/>
      <c r="QN118" s="112"/>
      <c r="QO118" s="112"/>
      <c r="QP118" s="112"/>
      <c r="QQ118" s="112"/>
      <c r="QR118" s="112"/>
      <c r="QS118" s="112"/>
      <c r="QT118" s="112"/>
      <c r="QU118" s="112"/>
      <c r="QV118" s="112"/>
      <c r="QW118" s="112"/>
      <c r="QX118" s="112"/>
      <c r="QY118" s="112"/>
      <c r="QZ118" s="112"/>
      <c r="RA118" s="112"/>
      <c r="RB118" s="112"/>
      <c r="RC118" s="112"/>
      <c r="RD118" s="112"/>
      <c r="RE118" s="112"/>
      <c r="RF118" s="112"/>
      <c r="RG118" s="112"/>
      <c r="RH118" s="112"/>
      <c r="RI118" s="112"/>
      <c r="RJ118" s="112"/>
      <c r="RK118" s="112"/>
      <c r="RL118" s="112"/>
      <c r="RM118" s="112"/>
      <c r="RN118" s="112"/>
      <c r="RO118" s="112"/>
      <c r="RP118" s="112"/>
      <c r="RQ118" s="112"/>
      <c r="RR118" s="112"/>
      <c r="RS118" s="112"/>
      <c r="RT118" s="112"/>
      <c r="RU118" s="112"/>
      <c r="RV118" s="112"/>
      <c r="RW118" s="112"/>
      <c r="RX118" s="112"/>
      <c r="RY118" s="112"/>
      <c r="RZ118" s="112"/>
      <c r="SA118" s="112"/>
      <c r="SB118" s="112"/>
      <c r="SC118" s="112"/>
      <c r="SD118" s="112"/>
      <c r="SE118" s="112"/>
      <c r="SF118" s="112"/>
      <c r="SG118" s="112"/>
      <c r="SH118" s="112"/>
      <c r="SI118" s="112"/>
      <c r="SJ118" s="112"/>
      <c r="SK118" s="112"/>
      <c r="SL118" s="112"/>
      <c r="SM118" s="112"/>
      <c r="SN118" s="112"/>
      <c r="SO118" s="112"/>
      <c r="SP118" s="112"/>
      <c r="SQ118" s="112"/>
      <c r="SR118" s="112"/>
      <c r="SS118" s="112"/>
      <c r="ST118" s="112"/>
      <c r="SU118" s="112"/>
      <c r="SV118" s="112"/>
      <c r="SW118" s="112"/>
      <c r="SX118" s="112"/>
      <c r="SY118" s="112"/>
      <c r="SZ118" s="112"/>
      <c r="TA118" s="112"/>
      <c r="TB118" s="112"/>
      <c r="TC118" s="112"/>
      <c r="TD118" s="112"/>
      <c r="TE118" s="112"/>
      <c r="TF118" s="112"/>
      <c r="TG118" s="112"/>
      <c r="TH118" s="112"/>
      <c r="TI118" s="112"/>
      <c r="TJ118" s="112"/>
      <c r="TK118" s="112"/>
      <c r="TL118" s="112"/>
      <c r="TM118" s="112"/>
      <c r="TN118" s="112"/>
      <c r="TO118" s="112"/>
      <c r="TP118" s="112"/>
      <c r="TQ118" s="112"/>
      <c r="TR118" s="112"/>
      <c r="TS118" s="112"/>
      <c r="TT118" s="112"/>
      <c r="TU118" s="112"/>
      <c r="TV118" s="112"/>
      <c r="TW118" s="112"/>
      <c r="TX118" s="112"/>
      <c r="TY118" s="112"/>
      <c r="TZ118" s="112"/>
      <c r="UA118" s="112"/>
      <c r="UB118" s="112"/>
      <c r="UC118" s="112"/>
      <c r="UD118" s="112"/>
      <c r="UE118" s="112"/>
      <c r="UF118" s="112"/>
      <c r="UG118" s="112"/>
      <c r="UH118" s="112"/>
      <c r="UI118" s="112"/>
      <c r="UJ118" s="112"/>
      <c r="UK118" s="112"/>
      <c r="UL118" s="112"/>
      <c r="UM118" s="112"/>
      <c r="UN118" s="112"/>
      <c r="UO118" s="112"/>
      <c r="UP118" s="112"/>
      <c r="UQ118" s="112"/>
      <c r="UR118" s="112"/>
      <c r="US118" s="112"/>
      <c r="UT118" s="112"/>
      <c r="UU118" s="112"/>
      <c r="UV118" s="112"/>
      <c r="UW118" s="112"/>
      <c r="UX118" s="112"/>
      <c r="UY118" s="112"/>
      <c r="UZ118" s="112"/>
      <c r="VA118" s="112"/>
      <c r="VB118" s="112"/>
      <c r="VC118" s="112"/>
      <c r="VD118" s="112"/>
      <c r="VE118" s="112"/>
      <c r="VF118" s="112"/>
      <c r="VG118" s="112"/>
      <c r="VH118" s="112"/>
      <c r="VI118" s="112"/>
      <c r="VJ118" s="112"/>
      <c r="VK118" s="112"/>
      <c r="VL118" s="112"/>
      <c r="VM118" s="112"/>
      <c r="VN118" s="112"/>
      <c r="VO118" s="112"/>
      <c r="VP118" s="112"/>
      <c r="VQ118" s="112"/>
      <c r="VR118" s="112"/>
      <c r="VS118" s="112"/>
      <c r="VT118" s="112"/>
      <c r="VU118" s="112"/>
      <c r="VV118" s="112"/>
      <c r="VW118" s="112"/>
      <c r="VX118" s="112"/>
      <c r="VY118" s="112"/>
      <c r="VZ118" s="112"/>
      <c r="WA118" s="112"/>
      <c r="WB118" s="112"/>
      <c r="WC118" s="112"/>
      <c r="WD118" s="112"/>
      <c r="WE118" s="112"/>
      <c r="WF118" s="112"/>
      <c r="WG118" s="112"/>
      <c r="WH118" s="112"/>
      <c r="WI118" s="112"/>
      <c r="WJ118" s="112"/>
      <c r="WK118" s="112"/>
      <c r="WL118" s="112"/>
      <c r="WM118" s="112"/>
      <c r="WN118" s="112"/>
      <c r="WO118" s="112"/>
      <c r="WP118" s="112"/>
      <c r="WQ118" s="112"/>
      <c r="WR118" s="112"/>
      <c r="WS118" s="112"/>
      <c r="WT118" s="112"/>
      <c r="WU118" s="112"/>
      <c r="WV118" s="112"/>
      <c r="WW118" s="112"/>
      <c r="WX118" s="112"/>
      <c r="WY118" s="112"/>
      <c r="WZ118" s="112"/>
      <c r="XA118" s="112"/>
      <c r="XB118" s="112"/>
      <c r="XC118" s="112"/>
      <c r="XD118" s="112"/>
      <c r="XE118" s="112"/>
      <c r="XF118" s="112"/>
      <c r="XG118" s="112"/>
      <c r="XH118" s="112"/>
      <c r="XI118" s="112"/>
      <c r="XJ118" s="112"/>
      <c r="XK118" s="112"/>
      <c r="XL118" s="112"/>
      <c r="XM118" s="112"/>
      <c r="XN118" s="112"/>
      <c r="XO118" s="112"/>
      <c r="XP118" s="112"/>
      <c r="XQ118" s="112"/>
      <c r="XR118" s="112"/>
      <c r="XS118" s="112"/>
      <c r="XT118" s="112"/>
      <c r="XU118" s="112"/>
      <c r="XV118" s="112"/>
      <c r="XW118" s="112"/>
      <c r="XX118" s="112"/>
      <c r="XY118" s="112"/>
      <c r="XZ118" s="112"/>
      <c r="YA118" s="112"/>
      <c r="YB118" s="112"/>
      <c r="YC118" s="112"/>
      <c r="YD118" s="112"/>
      <c r="YE118" s="112"/>
      <c r="YF118" s="112"/>
      <c r="YG118" s="112"/>
      <c r="YH118" s="112"/>
      <c r="YI118" s="112"/>
      <c r="YJ118" s="112"/>
      <c r="YK118" s="112"/>
      <c r="YL118" s="112"/>
      <c r="YM118" s="112"/>
      <c r="YN118" s="112"/>
      <c r="YO118" s="112"/>
      <c r="YP118" s="112"/>
      <c r="YQ118" s="112"/>
      <c r="YR118" s="112"/>
      <c r="YS118" s="112"/>
      <c r="YT118" s="112"/>
      <c r="YU118" s="112"/>
      <c r="YV118" s="112"/>
      <c r="YW118" s="112"/>
      <c r="YX118" s="112"/>
      <c r="YY118" s="112"/>
      <c r="YZ118" s="112"/>
      <c r="ZA118" s="112"/>
      <c r="ZB118" s="112"/>
      <c r="ZC118" s="112"/>
      <c r="ZD118" s="112"/>
      <c r="ZE118" s="112"/>
      <c r="ZF118" s="112"/>
      <c r="ZG118" s="112"/>
      <c r="ZH118" s="112"/>
      <c r="ZI118" s="112"/>
      <c r="ZJ118" s="112"/>
      <c r="ZK118" s="112"/>
      <c r="ZL118" s="112"/>
      <c r="ZM118" s="112"/>
      <c r="ZN118" s="112"/>
      <c r="ZO118" s="112"/>
      <c r="ZP118" s="112"/>
      <c r="ZQ118" s="112"/>
      <c r="ZR118" s="112"/>
      <c r="ZS118" s="112"/>
      <c r="ZT118" s="112"/>
      <c r="ZU118" s="112"/>
      <c r="ZV118" s="112"/>
      <c r="ZW118" s="112"/>
      <c r="ZX118" s="112"/>
      <c r="ZY118" s="112"/>
      <c r="ZZ118" s="112"/>
      <c r="AAA118" s="112"/>
      <c r="AAB118" s="112"/>
      <c r="AAC118" s="112"/>
      <c r="AAD118" s="112"/>
      <c r="AAE118" s="112"/>
      <c r="AAF118" s="112"/>
      <c r="AAG118" s="112"/>
      <c r="AAH118" s="112"/>
      <c r="AAI118" s="112"/>
      <c r="AAJ118" s="112"/>
      <c r="AAK118" s="112"/>
      <c r="AAL118" s="112"/>
      <c r="AAM118" s="112"/>
      <c r="AAN118" s="112"/>
      <c r="AAO118" s="112"/>
      <c r="AAP118" s="112"/>
      <c r="AAQ118" s="112"/>
      <c r="AAR118" s="112"/>
      <c r="AAS118" s="112"/>
      <c r="AAT118" s="112"/>
      <c r="AAU118" s="112"/>
      <c r="AAV118" s="112"/>
      <c r="AAW118" s="112"/>
      <c r="AAX118" s="112"/>
      <c r="AAY118" s="112"/>
      <c r="AAZ118" s="112"/>
      <c r="ABA118" s="112"/>
      <c r="ABB118" s="112"/>
      <c r="ABC118" s="112"/>
      <c r="ABD118" s="112"/>
      <c r="ABE118" s="112"/>
      <c r="ABF118" s="112"/>
      <c r="ABG118" s="112"/>
      <c r="ABH118" s="112"/>
      <c r="ABI118" s="112"/>
      <c r="ABJ118" s="112"/>
      <c r="ABK118" s="112"/>
      <c r="ABL118" s="112"/>
      <c r="ABM118" s="112"/>
      <c r="ABN118" s="112"/>
      <c r="ABO118" s="112"/>
      <c r="ABP118" s="112"/>
      <c r="ABQ118" s="112"/>
      <c r="ABR118" s="112"/>
      <c r="ABS118" s="112"/>
      <c r="ABT118" s="112"/>
      <c r="ABU118" s="112"/>
      <c r="ABV118" s="112"/>
      <c r="ABW118" s="112"/>
      <c r="ABX118" s="112"/>
      <c r="ABY118" s="112"/>
      <c r="ABZ118" s="112"/>
      <c r="ACA118" s="112"/>
      <c r="ACB118" s="112"/>
      <c r="ACC118" s="112"/>
      <c r="ACD118" s="112"/>
      <c r="ACE118" s="112"/>
      <c r="ACF118" s="112"/>
      <c r="ACG118" s="112"/>
      <c r="ACH118" s="112"/>
      <c r="ACI118" s="112"/>
      <c r="ACJ118" s="112"/>
      <c r="ACK118" s="112"/>
      <c r="ACL118" s="112"/>
      <c r="ACM118" s="112"/>
      <c r="ACN118" s="112"/>
      <c r="ACO118" s="112"/>
      <c r="ACP118" s="112"/>
      <c r="ACQ118" s="112"/>
      <c r="ACR118" s="112"/>
      <c r="ACS118" s="112"/>
      <c r="ACT118" s="112"/>
      <c r="ACU118" s="112"/>
      <c r="ACV118" s="112"/>
      <c r="ACW118" s="112"/>
      <c r="ACX118" s="112"/>
      <c r="ACY118" s="112"/>
      <c r="ACZ118" s="112"/>
      <c r="ADA118" s="112"/>
      <c r="ADB118" s="112"/>
      <c r="ADC118" s="112"/>
      <c r="ADD118" s="112"/>
      <c r="ADE118" s="112"/>
      <c r="ADF118" s="112"/>
      <c r="ADG118" s="112"/>
      <c r="ADH118" s="112"/>
      <c r="ADI118" s="112"/>
      <c r="ADJ118" s="112"/>
      <c r="ADK118" s="112"/>
      <c r="ADL118" s="112"/>
      <c r="ADM118" s="112"/>
      <c r="ADN118" s="112"/>
      <c r="ADO118" s="112"/>
      <c r="ADP118" s="112"/>
      <c r="ADQ118" s="112"/>
      <c r="ADR118" s="112"/>
      <c r="ADS118" s="112"/>
      <c r="ADT118" s="112"/>
      <c r="ADU118" s="112"/>
      <c r="ADV118" s="112"/>
      <c r="ADW118" s="112"/>
      <c r="ADX118" s="112"/>
      <c r="ADY118" s="112"/>
      <c r="ADZ118" s="112"/>
      <c r="AEA118" s="112"/>
      <c r="AEB118" s="112"/>
      <c r="AEC118" s="112"/>
      <c r="AED118" s="112"/>
      <c r="AEE118" s="112"/>
      <c r="AEF118" s="112"/>
      <c r="AEG118" s="112"/>
      <c r="AEH118" s="112"/>
      <c r="AEI118" s="112"/>
      <c r="AEJ118" s="112"/>
      <c r="AEK118" s="112"/>
      <c r="AEL118" s="112"/>
      <c r="AEM118" s="112"/>
      <c r="AEN118" s="112"/>
      <c r="AEO118" s="112"/>
      <c r="AEP118" s="112"/>
      <c r="AEQ118" s="112"/>
      <c r="AER118" s="112"/>
      <c r="AES118" s="112"/>
      <c r="AET118" s="112"/>
      <c r="AEU118" s="112"/>
      <c r="AEV118" s="112"/>
      <c r="AEW118" s="112"/>
      <c r="AEX118" s="112"/>
      <c r="AEY118" s="112"/>
      <c r="AEZ118" s="112"/>
      <c r="AFA118" s="112"/>
      <c r="AFB118" s="112"/>
      <c r="AFC118" s="112"/>
      <c r="AFD118" s="112"/>
      <c r="AFE118" s="112"/>
      <c r="AFF118" s="112"/>
      <c r="AFG118" s="112"/>
      <c r="AFH118" s="112"/>
      <c r="AFI118" s="112"/>
      <c r="AFJ118" s="112"/>
      <c r="AFK118" s="112"/>
      <c r="AFL118" s="112"/>
      <c r="AFM118" s="112"/>
      <c r="AFN118" s="112"/>
      <c r="AFO118" s="112"/>
      <c r="AFP118" s="112"/>
      <c r="AFQ118" s="112"/>
      <c r="AFR118" s="112"/>
      <c r="AFS118" s="112"/>
      <c r="AFT118" s="112"/>
      <c r="AFU118" s="112"/>
      <c r="AFV118" s="112"/>
      <c r="AFW118" s="112"/>
      <c r="AFX118" s="112"/>
      <c r="AFY118" s="112"/>
      <c r="AFZ118" s="112"/>
      <c r="AGA118" s="112"/>
      <c r="AGB118" s="112"/>
      <c r="AGC118" s="112"/>
      <c r="AGD118" s="112"/>
      <c r="AGE118" s="112"/>
      <c r="AGF118" s="112"/>
      <c r="AGG118" s="112"/>
      <c r="AGH118" s="112"/>
      <c r="AGI118" s="112"/>
      <c r="AGJ118" s="112"/>
      <c r="AGK118" s="112"/>
      <c r="AGL118" s="112"/>
      <c r="AGM118" s="112"/>
      <c r="AGN118" s="112"/>
      <c r="AGO118" s="112"/>
      <c r="AGP118" s="112"/>
      <c r="AGQ118" s="112"/>
      <c r="AGR118" s="112"/>
      <c r="AGS118" s="112"/>
      <c r="AGT118" s="112"/>
      <c r="AGU118" s="112"/>
      <c r="AGV118" s="112"/>
      <c r="AGW118" s="112"/>
      <c r="AGX118" s="112"/>
      <c r="AGY118" s="112"/>
      <c r="AGZ118" s="112"/>
      <c r="AHA118" s="112"/>
      <c r="AHB118" s="112"/>
      <c r="AHC118" s="112"/>
      <c r="AHD118" s="112"/>
      <c r="AHE118" s="112"/>
      <c r="AHF118" s="112"/>
      <c r="AHG118" s="112"/>
      <c r="AHH118" s="112"/>
      <c r="AHI118" s="112"/>
      <c r="AHJ118" s="112"/>
      <c r="AHK118" s="112"/>
      <c r="AHL118" s="112"/>
      <c r="AHM118" s="112"/>
      <c r="AHN118" s="112"/>
      <c r="AHO118" s="112"/>
      <c r="AHP118" s="112"/>
      <c r="AHQ118" s="112"/>
      <c r="AHR118" s="112"/>
      <c r="AHS118" s="112"/>
      <c r="AHT118" s="112"/>
      <c r="AHU118" s="112"/>
      <c r="AHV118" s="112"/>
      <c r="AHW118" s="112"/>
      <c r="AHX118" s="112"/>
      <c r="AHY118" s="112"/>
      <c r="AHZ118" s="112"/>
      <c r="AIA118" s="112"/>
      <c r="AIB118" s="112"/>
      <c r="AIC118" s="112"/>
      <c r="AID118" s="112"/>
      <c r="AIE118" s="112"/>
      <c r="AIF118" s="112"/>
      <c r="AIG118" s="112"/>
      <c r="AIH118" s="112"/>
      <c r="AII118" s="112"/>
      <c r="AIJ118" s="112"/>
      <c r="AIK118" s="112"/>
      <c r="AIL118" s="112"/>
      <c r="AIM118" s="112"/>
      <c r="AIN118" s="112"/>
      <c r="AIO118" s="112"/>
      <c r="AIP118" s="112"/>
      <c r="AIQ118" s="112"/>
      <c r="AIR118" s="112"/>
      <c r="AIS118" s="112"/>
      <c r="AIT118" s="112"/>
      <c r="AIU118" s="112"/>
      <c r="AIV118" s="112"/>
      <c r="AIW118" s="112"/>
      <c r="AIX118" s="112"/>
      <c r="AIY118" s="112"/>
      <c r="AIZ118" s="112"/>
      <c r="AJA118" s="112"/>
      <c r="AJB118" s="112"/>
      <c r="AJC118" s="112"/>
      <c r="AJD118" s="112"/>
      <c r="AJE118" s="112"/>
      <c r="AJF118" s="112"/>
      <c r="AJG118" s="112"/>
      <c r="AJH118" s="112"/>
      <c r="AJI118" s="112"/>
      <c r="AJJ118" s="112"/>
      <c r="AJK118" s="112"/>
      <c r="AJL118" s="112"/>
      <c r="AJM118" s="112"/>
      <c r="AJN118" s="112"/>
      <c r="AJO118" s="112"/>
      <c r="AJP118" s="112"/>
      <c r="AJQ118" s="112"/>
      <c r="AJR118" s="112"/>
      <c r="AJS118" s="112"/>
      <c r="AJT118" s="112"/>
      <c r="AJU118" s="112"/>
      <c r="AJV118" s="112"/>
      <c r="AJW118" s="112"/>
      <c r="AJX118" s="112"/>
      <c r="AJY118" s="112"/>
      <c r="AJZ118" s="112"/>
      <c r="AKA118" s="112"/>
      <c r="AKB118" s="112"/>
      <c r="AKC118" s="112"/>
      <c r="AKD118" s="112"/>
      <c r="AKE118" s="112"/>
      <c r="AKF118" s="112"/>
      <c r="AKG118" s="112"/>
      <c r="AKH118" s="112"/>
      <c r="AKI118" s="112"/>
      <c r="AKJ118" s="112"/>
      <c r="AKK118" s="112"/>
      <c r="AKL118" s="112"/>
      <c r="AKM118" s="112"/>
      <c r="AKN118" s="112"/>
      <c r="AKO118" s="112"/>
      <c r="AKP118" s="112"/>
      <c r="AKQ118" s="112"/>
      <c r="AKR118" s="112"/>
      <c r="AKS118" s="112"/>
      <c r="AKT118" s="112"/>
      <c r="AKU118" s="112"/>
      <c r="AKV118" s="112"/>
      <c r="AKW118" s="112"/>
      <c r="AKX118" s="112"/>
      <c r="AKY118" s="112"/>
      <c r="AKZ118" s="112"/>
      <c r="ALA118" s="112"/>
      <c r="ALB118" s="112"/>
      <c r="ALC118" s="112"/>
      <c r="ALD118" s="112"/>
      <c r="ALE118" s="112"/>
      <c r="ALF118" s="112"/>
      <c r="ALG118" s="112"/>
      <c r="ALH118" s="112"/>
      <c r="ALI118" s="112"/>
      <c r="ALJ118" s="112"/>
      <c r="ALK118" s="112"/>
      <c r="ALL118" s="112"/>
      <c r="ALM118" s="112"/>
      <c r="ALN118" s="112"/>
      <c r="ALO118" s="112"/>
      <c r="ALP118" s="112"/>
      <c r="ALQ118" s="112"/>
      <c r="ALR118" s="112"/>
      <c r="ALS118" s="112"/>
      <c r="ALT118" s="112"/>
      <c r="ALU118" s="112"/>
      <c r="ALV118" s="112"/>
      <c r="ALW118" s="112"/>
      <c r="ALX118" s="112"/>
      <c r="ALY118" s="112"/>
      <c r="ALZ118" s="112"/>
      <c r="AMA118" s="112"/>
      <c r="AMB118" s="112"/>
      <c r="AMC118" s="112"/>
      <c r="AMD118" s="112"/>
      <c r="AME118" s="112"/>
      <c r="AMF118" s="112"/>
      <c r="AMG118" s="112"/>
      <c r="AMH118" s="112"/>
      <c r="AMI118" s="112"/>
      <c r="AMJ118" s="112"/>
      <c r="AMK118" s="112"/>
      <c r="AML118" s="112"/>
      <c r="AMM118" s="112"/>
      <c r="AMN118" s="112"/>
      <c r="AMO118" s="112"/>
      <c r="AMP118" s="112"/>
      <c r="AMQ118" s="112"/>
      <c r="AMR118" s="112"/>
      <c r="AMS118" s="112"/>
      <c r="AMT118" s="112"/>
      <c r="AMU118" s="112"/>
      <c r="AMV118" s="112"/>
      <c r="AMW118" s="112"/>
      <c r="AMX118" s="112"/>
      <c r="AMY118" s="112"/>
      <c r="AMZ118" s="112"/>
      <c r="ANA118" s="112"/>
      <c r="ANB118" s="112"/>
      <c r="ANC118" s="112"/>
      <c r="AND118" s="112"/>
      <c r="ANE118" s="112"/>
      <c r="ANF118" s="112"/>
      <c r="ANG118" s="112"/>
      <c r="ANH118" s="112"/>
      <c r="ANI118" s="112"/>
      <c r="ANJ118" s="112"/>
      <c r="ANK118" s="112"/>
      <c r="ANL118" s="112"/>
      <c r="ANM118" s="112"/>
      <c r="ANN118" s="112"/>
      <c r="ANO118" s="112"/>
      <c r="ANP118" s="112"/>
      <c r="ANQ118" s="112"/>
      <c r="ANR118" s="112"/>
      <c r="ANS118" s="112"/>
      <c r="ANT118" s="112"/>
      <c r="ANU118" s="112"/>
      <c r="ANV118" s="112"/>
      <c r="ANW118" s="112"/>
      <c r="ANX118" s="112"/>
      <c r="ANY118" s="112"/>
      <c r="ANZ118" s="112"/>
      <c r="AOA118" s="112"/>
      <c r="AOB118" s="112"/>
      <c r="AOC118" s="112"/>
      <c r="AOD118" s="112"/>
      <c r="AOE118" s="112"/>
      <c r="AOF118" s="112"/>
      <c r="AOG118" s="112"/>
      <c r="AOH118" s="112"/>
      <c r="AOI118" s="112"/>
      <c r="AOJ118" s="112"/>
      <c r="AOK118" s="112"/>
      <c r="AOL118" s="112"/>
      <c r="AOM118" s="112"/>
      <c r="AON118" s="112"/>
      <c r="AOO118" s="112"/>
      <c r="AOP118" s="112"/>
      <c r="AOQ118" s="112"/>
      <c r="AOR118" s="112"/>
      <c r="AOS118" s="112"/>
      <c r="AOT118" s="112"/>
      <c r="AOU118" s="112"/>
      <c r="AOV118" s="112"/>
      <c r="AOW118" s="112"/>
      <c r="AOX118" s="112"/>
      <c r="AOY118" s="112"/>
      <c r="AOZ118" s="112"/>
      <c r="APA118" s="112"/>
      <c r="APB118" s="112"/>
      <c r="APC118" s="112"/>
      <c r="APD118" s="112"/>
      <c r="APE118" s="112"/>
      <c r="APF118" s="112"/>
      <c r="APG118" s="112"/>
      <c r="APH118" s="112"/>
      <c r="API118" s="112"/>
      <c r="APJ118" s="112"/>
      <c r="APK118" s="112"/>
      <c r="APL118" s="112"/>
      <c r="APM118" s="112"/>
      <c r="APN118" s="112"/>
      <c r="APO118" s="112"/>
      <c r="APP118" s="112"/>
      <c r="APQ118" s="112"/>
      <c r="APR118" s="112"/>
      <c r="APS118" s="112"/>
      <c r="APT118" s="112"/>
      <c r="APU118" s="112"/>
      <c r="APV118" s="112"/>
      <c r="APW118" s="112"/>
      <c r="APX118" s="112"/>
      <c r="APY118" s="112"/>
      <c r="APZ118" s="112"/>
      <c r="AQA118" s="112"/>
      <c r="AQB118" s="112"/>
      <c r="AQC118" s="112"/>
      <c r="AQD118" s="112"/>
      <c r="AQE118" s="112"/>
      <c r="AQF118" s="112"/>
      <c r="AQG118" s="112"/>
      <c r="AQH118" s="112"/>
      <c r="AQI118" s="112"/>
      <c r="AQJ118" s="112"/>
      <c r="AQK118" s="112"/>
      <c r="AQL118" s="112"/>
      <c r="AQM118" s="112"/>
      <c r="AQN118" s="112"/>
      <c r="AQO118" s="112"/>
      <c r="AQP118" s="112"/>
      <c r="AQQ118" s="112"/>
      <c r="AQR118" s="112"/>
      <c r="AQS118" s="112"/>
      <c r="AQT118" s="112"/>
      <c r="AQU118" s="112"/>
      <c r="AQV118" s="112"/>
      <c r="AQW118" s="112"/>
      <c r="AQX118" s="112"/>
      <c r="AQY118" s="112"/>
      <c r="AQZ118" s="112"/>
      <c r="ARA118" s="112"/>
      <c r="ARB118" s="112"/>
      <c r="ARC118" s="112"/>
      <c r="ARD118" s="112"/>
      <c r="ARE118" s="112"/>
      <c r="ARF118" s="112"/>
      <c r="ARG118" s="112"/>
      <c r="ARH118" s="112"/>
      <c r="ARI118" s="112"/>
      <c r="ARJ118" s="112"/>
      <c r="ARK118" s="112"/>
      <c r="ARL118" s="112"/>
      <c r="ARM118" s="112"/>
      <c r="ARN118" s="112"/>
      <c r="ARO118" s="112"/>
      <c r="ARP118" s="112"/>
      <c r="ARQ118" s="112"/>
      <c r="ARR118" s="112"/>
      <c r="ARS118" s="112"/>
      <c r="ART118" s="112"/>
      <c r="ARU118" s="112"/>
      <c r="ARV118" s="112"/>
      <c r="ARW118" s="112"/>
      <c r="ARX118" s="112"/>
      <c r="ARY118" s="112"/>
      <c r="ARZ118" s="112"/>
      <c r="ASA118" s="112"/>
      <c r="ASB118" s="112"/>
      <c r="ASC118" s="112"/>
      <c r="ASD118" s="112"/>
      <c r="ASE118" s="112"/>
      <c r="ASF118" s="112"/>
      <c r="ASG118" s="112"/>
      <c r="ASH118" s="112"/>
      <c r="ASI118" s="112"/>
      <c r="ASJ118" s="112"/>
      <c r="ASK118" s="112"/>
      <c r="ASL118" s="112"/>
      <c r="ASM118" s="112"/>
      <c r="ASN118" s="112"/>
      <c r="ASO118" s="112"/>
      <c r="ASP118" s="112"/>
      <c r="ASQ118" s="112"/>
      <c r="ASR118" s="112"/>
      <c r="ASS118" s="112"/>
      <c r="AST118" s="112"/>
      <c r="ASU118" s="112"/>
      <c r="ASV118" s="112"/>
      <c r="ASW118" s="112"/>
      <c r="ASX118" s="112"/>
      <c r="ASY118" s="112"/>
      <c r="ASZ118" s="112"/>
      <c r="ATA118" s="112"/>
      <c r="ATB118" s="112"/>
      <c r="ATC118" s="112"/>
      <c r="ATD118" s="112"/>
      <c r="ATE118" s="112"/>
      <c r="ATF118" s="112"/>
      <c r="ATG118" s="112"/>
      <c r="ATH118" s="112"/>
      <c r="ATI118" s="112"/>
      <c r="ATJ118" s="112"/>
      <c r="ATK118" s="112"/>
      <c r="ATL118" s="112"/>
      <c r="ATM118" s="112"/>
      <c r="ATN118" s="112"/>
      <c r="ATO118" s="112"/>
      <c r="ATP118" s="112"/>
      <c r="ATQ118" s="112"/>
      <c r="ATR118" s="112"/>
      <c r="ATS118" s="112"/>
      <c r="ATT118" s="112"/>
      <c r="ATU118" s="112"/>
      <c r="ATV118" s="112"/>
      <c r="ATW118" s="112"/>
      <c r="ATX118" s="112"/>
      <c r="ATY118" s="112"/>
      <c r="ATZ118" s="112"/>
      <c r="AUA118" s="112"/>
      <c r="AUB118" s="112"/>
      <c r="AUC118" s="112"/>
      <c r="AUD118" s="112"/>
      <c r="AUE118" s="112"/>
      <c r="AUF118" s="112"/>
      <c r="AUG118" s="112"/>
      <c r="AUH118" s="112"/>
      <c r="AUI118" s="112"/>
      <c r="AUJ118" s="112"/>
      <c r="AUK118" s="112"/>
      <c r="AUL118" s="112"/>
      <c r="AUM118" s="112"/>
      <c r="AUN118" s="112"/>
      <c r="AUO118" s="112"/>
      <c r="AUP118" s="112"/>
      <c r="AUQ118" s="112"/>
      <c r="AUR118" s="112"/>
      <c r="AUS118" s="112"/>
      <c r="AUT118" s="112"/>
      <c r="AUU118" s="112"/>
      <c r="AUV118" s="112"/>
      <c r="AUW118" s="112"/>
      <c r="AUX118" s="112"/>
      <c r="AUY118" s="112"/>
      <c r="AUZ118" s="112"/>
      <c r="AVA118" s="112"/>
      <c r="AVB118" s="112"/>
      <c r="AVC118" s="112"/>
      <c r="AVD118" s="112"/>
      <c r="AVE118" s="112"/>
      <c r="AVF118" s="112"/>
      <c r="AVG118" s="112"/>
      <c r="AVH118" s="112"/>
      <c r="AVI118" s="112"/>
      <c r="AVJ118" s="112"/>
      <c r="AVK118" s="112"/>
      <c r="AVL118" s="112"/>
      <c r="AVM118" s="112"/>
      <c r="AVN118" s="112"/>
      <c r="AVO118" s="112"/>
      <c r="AVP118" s="112"/>
      <c r="AVQ118" s="112"/>
      <c r="AVR118" s="112"/>
      <c r="AVS118" s="112"/>
      <c r="AVT118" s="112"/>
      <c r="AVU118" s="112"/>
      <c r="AVV118" s="112"/>
      <c r="AVW118" s="112"/>
      <c r="AVX118" s="112"/>
      <c r="AVY118" s="112"/>
      <c r="AVZ118" s="112"/>
      <c r="AWA118" s="112"/>
      <c r="AWB118" s="112"/>
      <c r="AWC118" s="112"/>
      <c r="AWD118" s="112"/>
      <c r="AWE118" s="112"/>
      <c r="AWF118" s="112"/>
      <c r="AWG118" s="112"/>
      <c r="AWH118" s="112"/>
      <c r="AWI118" s="112"/>
      <c r="AWJ118" s="112"/>
      <c r="AWK118" s="112"/>
      <c r="AWL118" s="112"/>
      <c r="AWM118" s="112"/>
      <c r="AWN118" s="112"/>
      <c r="AWO118" s="112"/>
      <c r="AWP118" s="112"/>
      <c r="AWQ118" s="112"/>
      <c r="AWR118" s="112"/>
      <c r="AWS118" s="112"/>
      <c r="AWT118" s="112"/>
      <c r="AWU118" s="112"/>
      <c r="AWV118" s="112"/>
      <c r="AWW118" s="112"/>
      <c r="AWX118" s="112"/>
      <c r="AWY118" s="112"/>
      <c r="AWZ118" s="112"/>
      <c r="AXA118" s="112"/>
      <c r="AXB118" s="112"/>
      <c r="AXC118" s="112"/>
      <c r="AXD118" s="112"/>
      <c r="AXE118" s="112"/>
      <c r="AXF118" s="112"/>
      <c r="AXG118" s="112"/>
      <c r="AXH118" s="112"/>
      <c r="AXI118" s="112"/>
      <c r="AXJ118" s="112"/>
      <c r="AXK118" s="112"/>
      <c r="AXL118" s="112"/>
      <c r="AXM118" s="112"/>
      <c r="AXN118" s="112"/>
      <c r="AXO118" s="112"/>
      <c r="AXP118" s="112"/>
      <c r="AXQ118" s="112"/>
      <c r="AXR118" s="112"/>
      <c r="AXS118" s="112"/>
      <c r="AXT118" s="112"/>
      <c r="AXU118" s="112"/>
      <c r="AXV118" s="112"/>
      <c r="AXW118" s="112"/>
      <c r="AXX118" s="112"/>
      <c r="AXY118" s="112"/>
      <c r="AXZ118" s="112"/>
      <c r="AYA118" s="112"/>
      <c r="AYB118" s="112"/>
      <c r="AYC118" s="112"/>
      <c r="AYD118" s="112"/>
      <c r="AYE118" s="112"/>
      <c r="AYF118" s="112"/>
      <c r="AYG118" s="112"/>
      <c r="AYH118" s="112"/>
      <c r="AYI118" s="112"/>
      <c r="AYJ118" s="112"/>
      <c r="AYK118" s="112"/>
      <c r="AYL118" s="112"/>
      <c r="AYM118" s="112"/>
      <c r="AYN118" s="112"/>
      <c r="AYO118" s="112"/>
      <c r="AYP118" s="112"/>
      <c r="AYQ118" s="112"/>
      <c r="AYR118" s="112"/>
      <c r="AYS118" s="112"/>
      <c r="AYT118" s="112"/>
      <c r="AYU118" s="112"/>
      <c r="AYV118" s="112"/>
      <c r="AYW118" s="112"/>
      <c r="AYX118" s="112"/>
      <c r="AYY118" s="112"/>
      <c r="AYZ118" s="112"/>
      <c r="AZA118" s="112"/>
      <c r="AZB118" s="112"/>
      <c r="AZC118" s="112"/>
      <c r="AZD118" s="112"/>
      <c r="AZE118" s="112"/>
      <c r="AZF118" s="112"/>
      <c r="AZG118" s="112"/>
      <c r="AZH118" s="112"/>
      <c r="AZI118" s="112"/>
      <c r="AZJ118" s="112"/>
      <c r="AZK118" s="112"/>
      <c r="AZL118" s="112"/>
      <c r="AZM118" s="112"/>
      <c r="AZN118" s="112"/>
      <c r="AZO118" s="112"/>
      <c r="AZP118" s="112"/>
      <c r="AZQ118" s="112"/>
      <c r="AZR118" s="112"/>
      <c r="AZS118" s="112"/>
      <c r="AZT118" s="112"/>
      <c r="AZU118" s="112"/>
      <c r="AZV118" s="112"/>
      <c r="AZW118" s="112"/>
      <c r="AZX118" s="112"/>
      <c r="AZY118" s="112"/>
      <c r="AZZ118" s="112"/>
      <c r="BAA118" s="112"/>
      <c r="BAB118" s="112"/>
      <c r="BAC118" s="112"/>
      <c r="BAD118" s="112"/>
      <c r="BAE118" s="112"/>
      <c r="BAF118" s="112"/>
      <c r="BAG118" s="112"/>
      <c r="BAH118" s="112"/>
      <c r="BAI118" s="112"/>
      <c r="BAJ118" s="112"/>
      <c r="BAK118" s="112"/>
      <c r="BAL118" s="112"/>
      <c r="BAM118" s="112"/>
      <c r="BAN118" s="112"/>
      <c r="BAO118" s="112"/>
      <c r="BAP118" s="112"/>
      <c r="BAQ118" s="112"/>
      <c r="BAR118" s="112"/>
      <c r="BAS118" s="112"/>
      <c r="BAT118" s="112"/>
      <c r="BAU118" s="112"/>
      <c r="BAV118" s="112"/>
      <c r="BAW118" s="112"/>
      <c r="BAX118" s="112"/>
      <c r="BAY118" s="112"/>
      <c r="BAZ118" s="112"/>
      <c r="BBA118" s="112"/>
      <c r="BBB118" s="112"/>
      <c r="BBC118" s="112"/>
      <c r="BBD118" s="112"/>
      <c r="BBE118" s="112"/>
      <c r="BBF118" s="112"/>
      <c r="BBG118" s="112"/>
      <c r="BBH118" s="112"/>
      <c r="BBI118" s="112"/>
      <c r="BBJ118" s="112"/>
      <c r="BBK118" s="112"/>
      <c r="BBL118" s="112"/>
      <c r="BBM118" s="112"/>
      <c r="BBN118" s="112"/>
      <c r="BBO118" s="112"/>
      <c r="BBP118" s="112"/>
      <c r="BBQ118" s="112"/>
      <c r="BBR118" s="112"/>
      <c r="BBS118" s="112"/>
      <c r="BBT118" s="112"/>
      <c r="BBU118" s="112"/>
      <c r="BBV118" s="112"/>
      <c r="BBW118" s="112"/>
      <c r="BBX118" s="112"/>
      <c r="BBY118" s="112"/>
      <c r="BBZ118" s="112"/>
      <c r="BCA118" s="112"/>
      <c r="BCB118" s="112"/>
      <c r="BCC118" s="112"/>
      <c r="BCD118" s="112"/>
      <c r="BCE118" s="112"/>
      <c r="BCF118" s="112"/>
      <c r="BCG118" s="112"/>
      <c r="BCH118" s="112"/>
      <c r="BCI118" s="112"/>
      <c r="BCJ118" s="112"/>
      <c r="BCK118" s="112"/>
      <c r="BCL118" s="112"/>
      <c r="BCM118" s="112"/>
      <c r="BCN118" s="112"/>
      <c r="BCO118" s="112"/>
      <c r="BCP118" s="112"/>
      <c r="BCQ118" s="112"/>
      <c r="BCR118" s="112"/>
      <c r="BCS118" s="112"/>
      <c r="BCT118" s="112"/>
      <c r="BCU118" s="112"/>
      <c r="BCV118" s="112"/>
      <c r="BCW118" s="112"/>
      <c r="BCX118" s="112"/>
      <c r="BCY118" s="112"/>
      <c r="BCZ118" s="112"/>
      <c r="BDA118" s="112"/>
      <c r="BDB118" s="112"/>
      <c r="BDC118" s="112"/>
      <c r="BDD118" s="112"/>
      <c r="BDE118" s="112"/>
      <c r="BDF118" s="112"/>
      <c r="BDG118" s="112"/>
      <c r="BDH118" s="112"/>
      <c r="BDI118" s="112"/>
      <c r="BDJ118" s="112"/>
      <c r="BDK118" s="112"/>
      <c r="BDL118" s="112"/>
      <c r="BDM118" s="112"/>
      <c r="BDN118" s="112"/>
      <c r="BDO118" s="112"/>
      <c r="BDP118" s="112"/>
      <c r="BDQ118" s="112"/>
      <c r="BDR118" s="112"/>
      <c r="BDS118" s="112"/>
      <c r="BDT118" s="112"/>
      <c r="BDU118" s="112"/>
      <c r="BDV118" s="112"/>
      <c r="BDW118" s="112"/>
      <c r="BDX118" s="112"/>
      <c r="BDY118" s="112"/>
      <c r="BDZ118" s="112"/>
      <c r="BEA118" s="112"/>
      <c r="BEB118" s="112"/>
      <c r="BEC118" s="112"/>
      <c r="BED118" s="112"/>
      <c r="BEE118" s="112"/>
      <c r="BEF118" s="112"/>
      <c r="BEG118" s="112"/>
      <c r="BEH118" s="112"/>
      <c r="BEI118" s="112"/>
      <c r="BEJ118" s="112"/>
      <c r="BEK118" s="112"/>
      <c r="BEL118" s="112"/>
      <c r="BEM118" s="112"/>
      <c r="BEN118" s="112"/>
      <c r="BEO118" s="112"/>
      <c r="BEP118" s="112"/>
      <c r="BEQ118" s="112"/>
      <c r="BER118" s="112"/>
      <c r="BES118" s="112"/>
      <c r="BET118" s="112"/>
      <c r="BEU118" s="112"/>
      <c r="BEV118" s="112"/>
      <c r="BEW118" s="112"/>
      <c r="BEX118" s="112"/>
      <c r="BEY118" s="112"/>
      <c r="BEZ118" s="112"/>
      <c r="BFA118" s="112"/>
      <c r="BFB118" s="112"/>
      <c r="BFC118" s="112"/>
      <c r="BFD118" s="112"/>
      <c r="BFE118" s="112"/>
      <c r="BFF118" s="112"/>
      <c r="BFG118" s="112"/>
      <c r="BFH118" s="112"/>
      <c r="BFI118" s="112"/>
      <c r="BFJ118" s="112"/>
      <c r="BFK118" s="112"/>
      <c r="BFL118" s="112"/>
      <c r="BFM118" s="112"/>
      <c r="BFN118" s="112"/>
      <c r="BFO118" s="112"/>
      <c r="BFP118" s="112"/>
      <c r="BFQ118" s="112"/>
      <c r="BFR118" s="112"/>
      <c r="BFS118" s="112"/>
      <c r="BFT118" s="112"/>
      <c r="BFU118" s="112"/>
      <c r="BFV118" s="112"/>
      <c r="BFW118" s="112"/>
      <c r="BFX118" s="112"/>
      <c r="BFY118" s="112"/>
      <c r="BFZ118" s="112"/>
      <c r="BGA118" s="112"/>
      <c r="BGB118" s="112"/>
      <c r="BGC118" s="112"/>
      <c r="BGD118" s="112"/>
      <c r="BGE118" s="112"/>
      <c r="BGF118" s="112"/>
      <c r="BGG118" s="112"/>
      <c r="BGH118" s="112"/>
      <c r="BGI118" s="112"/>
      <c r="BGJ118" s="112"/>
      <c r="BGK118" s="112"/>
      <c r="BGL118" s="112"/>
      <c r="BGM118" s="112"/>
      <c r="BGN118" s="112"/>
      <c r="BGO118" s="112"/>
      <c r="BGP118" s="112"/>
      <c r="BGQ118" s="112"/>
      <c r="BGR118" s="112"/>
      <c r="BGS118" s="112"/>
      <c r="BGT118" s="112"/>
      <c r="BGU118" s="112"/>
      <c r="BGV118" s="112"/>
      <c r="BGW118" s="112"/>
      <c r="BGX118" s="112"/>
      <c r="BGY118" s="112"/>
      <c r="BGZ118" s="112"/>
      <c r="BHA118" s="112"/>
      <c r="BHB118" s="112"/>
      <c r="BHC118" s="112"/>
      <c r="BHD118" s="112"/>
      <c r="BHE118" s="112"/>
      <c r="BHF118" s="112"/>
      <c r="BHG118" s="112"/>
      <c r="BHH118" s="112"/>
      <c r="BHI118" s="112"/>
      <c r="BHJ118" s="112"/>
      <c r="BHK118" s="112"/>
      <c r="BHL118" s="112"/>
      <c r="BHM118" s="112"/>
      <c r="BHN118" s="112"/>
      <c r="BHO118" s="112"/>
      <c r="BHP118" s="112"/>
      <c r="BHQ118" s="112"/>
      <c r="BHR118" s="112"/>
      <c r="BHS118" s="112"/>
      <c r="BHT118" s="112"/>
      <c r="BHU118" s="112"/>
      <c r="BHV118" s="112"/>
      <c r="BHW118" s="112"/>
      <c r="BHX118" s="112"/>
      <c r="BHY118" s="112"/>
      <c r="BHZ118" s="112"/>
      <c r="BIA118" s="112"/>
      <c r="BIB118" s="112"/>
      <c r="BIC118" s="112"/>
      <c r="BID118" s="112"/>
      <c r="BIE118" s="112"/>
      <c r="BIF118" s="112"/>
      <c r="BIG118" s="112"/>
      <c r="BIH118" s="112"/>
      <c r="BII118" s="112"/>
      <c r="BIJ118" s="112"/>
      <c r="BIK118" s="112"/>
      <c r="BIL118" s="112"/>
      <c r="BIM118" s="112"/>
      <c r="BIN118" s="112"/>
      <c r="BIO118" s="112"/>
      <c r="BIP118" s="112"/>
      <c r="BIQ118" s="112"/>
      <c r="BIR118" s="112"/>
      <c r="BIS118" s="112"/>
      <c r="BIT118" s="112"/>
      <c r="BIU118" s="112"/>
      <c r="BIV118" s="112"/>
      <c r="BIW118" s="112"/>
      <c r="BIX118" s="112"/>
      <c r="BIY118" s="112"/>
      <c r="BIZ118" s="112"/>
      <c r="BJA118" s="112"/>
      <c r="BJB118" s="112"/>
      <c r="BJC118" s="112"/>
      <c r="BJD118" s="112"/>
      <c r="BJE118" s="112"/>
      <c r="BJF118" s="112"/>
      <c r="BJG118" s="112"/>
      <c r="BJH118" s="112"/>
      <c r="BJI118" s="112"/>
      <c r="BJJ118" s="112"/>
      <c r="BJK118" s="112"/>
      <c r="BJL118" s="112"/>
      <c r="BJM118" s="112"/>
      <c r="BJN118" s="112"/>
      <c r="BJO118" s="112"/>
      <c r="BJP118" s="112"/>
      <c r="BJQ118" s="112"/>
      <c r="BJR118" s="112"/>
      <c r="BJS118" s="112"/>
      <c r="BJT118" s="112"/>
      <c r="BJU118" s="112"/>
      <c r="BJV118" s="112"/>
      <c r="BJW118" s="112"/>
      <c r="BJX118" s="112"/>
      <c r="BJY118" s="112"/>
      <c r="BJZ118" s="112"/>
      <c r="BKA118" s="112"/>
      <c r="BKB118" s="112"/>
      <c r="BKC118" s="112"/>
      <c r="BKD118" s="112"/>
      <c r="BKE118" s="112"/>
      <c r="BKF118" s="112"/>
      <c r="BKG118" s="112"/>
      <c r="BKH118" s="112"/>
      <c r="BKI118" s="112"/>
      <c r="BKJ118" s="112"/>
      <c r="BKK118" s="112"/>
      <c r="BKL118" s="112"/>
      <c r="BKM118" s="112"/>
      <c r="BKN118" s="112"/>
      <c r="BKO118" s="112"/>
      <c r="BKP118" s="112"/>
      <c r="BKQ118" s="112"/>
      <c r="BKR118" s="112"/>
      <c r="BKS118" s="112"/>
      <c r="BKT118" s="112"/>
      <c r="BKU118" s="112"/>
      <c r="BKV118" s="112"/>
      <c r="BKW118" s="112"/>
      <c r="BKX118" s="112"/>
      <c r="BKY118" s="112"/>
      <c r="BKZ118" s="112"/>
      <c r="BLA118" s="112"/>
      <c r="BLB118" s="112"/>
      <c r="BLC118" s="112"/>
      <c r="BLD118" s="112"/>
      <c r="BLE118" s="112"/>
      <c r="BLF118" s="112"/>
      <c r="BLG118" s="112"/>
      <c r="BLH118" s="112"/>
      <c r="BLI118" s="112"/>
      <c r="BLJ118" s="112"/>
      <c r="BLK118" s="112"/>
      <c r="BLL118" s="112"/>
      <c r="BLM118" s="112"/>
      <c r="BLN118" s="112"/>
      <c r="BLO118" s="112"/>
      <c r="BLP118" s="112"/>
      <c r="BLQ118" s="112"/>
      <c r="BLR118" s="112"/>
      <c r="BLS118" s="112"/>
      <c r="BLT118" s="112"/>
      <c r="BLU118" s="112"/>
      <c r="BLV118" s="112"/>
      <c r="BLW118" s="112"/>
      <c r="BLX118" s="112"/>
      <c r="BLY118" s="112"/>
      <c r="BLZ118" s="112"/>
      <c r="BMA118" s="112"/>
      <c r="BMB118" s="112"/>
      <c r="BMC118" s="112"/>
      <c r="BMD118" s="112"/>
      <c r="BME118" s="112"/>
      <c r="BMF118" s="112"/>
      <c r="BMG118" s="112"/>
      <c r="BMH118" s="112"/>
      <c r="BMI118" s="112"/>
      <c r="BMJ118" s="112"/>
      <c r="BMK118" s="112"/>
      <c r="BML118" s="112"/>
      <c r="BMM118" s="112"/>
      <c r="BMN118" s="112"/>
      <c r="BMO118" s="112"/>
      <c r="BMP118" s="112"/>
      <c r="BMQ118" s="112"/>
      <c r="BMR118" s="112"/>
      <c r="BMS118" s="112"/>
      <c r="BMT118" s="112"/>
      <c r="BMU118" s="112"/>
      <c r="BMV118" s="112"/>
      <c r="BMW118" s="112"/>
      <c r="BMX118" s="112"/>
      <c r="BMY118" s="112"/>
      <c r="BMZ118" s="112"/>
      <c r="BNA118" s="112"/>
      <c r="BNB118" s="112"/>
      <c r="BNC118" s="112"/>
      <c r="BND118" s="112"/>
      <c r="BNE118" s="112"/>
      <c r="BNF118" s="112"/>
      <c r="BNG118" s="112"/>
      <c r="BNH118" s="112"/>
      <c r="BNI118" s="112"/>
      <c r="BNJ118" s="112"/>
      <c r="BNK118" s="112"/>
      <c r="BNL118" s="112"/>
      <c r="BNM118" s="112"/>
      <c r="BNN118" s="112"/>
      <c r="BNO118" s="112"/>
      <c r="BNP118" s="112"/>
      <c r="BNQ118" s="112"/>
      <c r="BNR118" s="112"/>
      <c r="BNS118" s="112"/>
      <c r="BNT118" s="112"/>
      <c r="BNU118" s="112"/>
      <c r="BNV118" s="112"/>
      <c r="BNW118" s="112"/>
      <c r="BNX118" s="112"/>
      <c r="BNY118" s="112"/>
      <c r="BNZ118" s="112"/>
      <c r="BOA118" s="112"/>
      <c r="BOB118" s="112"/>
      <c r="BOC118" s="112"/>
      <c r="BOD118" s="112"/>
      <c r="BOE118" s="112"/>
      <c r="BOF118" s="112"/>
      <c r="BOG118" s="112"/>
      <c r="BOH118" s="112"/>
      <c r="BOI118" s="112"/>
      <c r="BOJ118" s="112"/>
      <c r="BOK118" s="112"/>
      <c r="BOL118" s="112"/>
      <c r="BOM118" s="112"/>
      <c r="BON118" s="112"/>
      <c r="BOO118" s="112"/>
      <c r="BOP118" s="112"/>
      <c r="BOQ118" s="112"/>
      <c r="BOR118" s="112"/>
      <c r="BOS118" s="112"/>
      <c r="BOT118" s="112"/>
      <c r="BOU118" s="112"/>
      <c r="BOV118" s="112"/>
      <c r="BOW118" s="112"/>
      <c r="BOX118" s="112"/>
      <c r="BOY118" s="112"/>
      <c r="BOZ118" s="112"/>
      <c r="BPA118" s="112"/>
      <c r="BPB118" s="112"/>
      <c r="BPC118" s="112"/>
      <c r="BPD118" s="112"/>
      <c r="BPE118" s="112"/>
      <c r="BPF118" s="112"/>
      <c r="BPG118" s="112"/>
      <c r="BPH118" s="112"/>
      <c r="BPI118" s="112"/>
      <c r="BPJ118" s="112"/>
      <c r="BPK118" s="112"/>
      <c r="BPL118" s="112"/>
      <c r="BPM118" s="112"/>
      <c r="BPN118" s="112"/>
      <c r="BPO118" s="112"/>
      <c r="BPP118" s="112"/>
      <c r="BPQ118" s="112"/>
      <c r="BPR118" s="112"/>
      <c r="BPS118" s="112"/>
      <c r="BPT118" s="112"/>
      <c r="BPU118" s="112"/>
      <c r="BPV118" s="112"/>
      <c r="BPW118" s="112"/>
      <c r="BPX118" s="112"/>
      <c r="BPY118" s="112"/>
      <c r="BPZ118" s="112"/>
      <c r="BQA118" s="112"/>
      <c r="BQB118" s="112"/>
      <c r="BQC118" s="112"/>
      <c r="BQD118" s="112"/>
      <c r="BQE118" s="112"/>
      <c r="BQF118" s="112"/>
      <c r="BQG118" s="112"/>
      <c r="BQH118" s="112"/>
      <c r="BQI118" s="112"/>
      <c r="BQJ118" s="112"/>
      <c r="BQK118" s="112"/>
      <c r="BQL118" s="112"/>
      <c r="BQM118" s="112"/>
      <c r="BQN118" s="112"/>
      <c r="BQO118" s="112"/>
      <c r="BQP118" s="112"/>
      <c r="BQQ118" s="112"/>
      <c r="BQR118" s="112"/>
      <c r="BQS118" s="112"/>
      <c r="BQT118" s="112"/>
      <c r="BQU118" s="112"/>
      <c r="BQV118" s="112"/>
      <c r="BQW118" s="112"/>
      <c r="BQX118" s="112"/>
      <c r="BQY118" s="112"/>
      <c r="BQZ118" s="112"/>
      <c r="BRA118" s="112"/>
      <c r="BRB118" s="112"/>
      <c r="BRC118" s="112"/>
      <c r="BRD118" s="112"/>
      <c r="BRE118" s="112"/>
      <c r="BRF118" s="112"/>
      <c r="BRG118" s="112"/>
      <c r="BRH118" s="112"/>
      <c r="BRI118" s="112"/>
      <c r="BRJ118" s="112"/>
      <c r="BRK118" s="112"/>
      <c r="BRL118" s="112"/>
      <c r="BRM118" s="112"/>
      <c r="BRN118" s="112"/>
      <c r="BRO118" s="112"/>
      <c r="BRP118" s="112"/>
      <c r="BRQ118" s="112"/>
      <c r="BRR118" s="112"/>
      <c r="BRS118" s="112"/>
      <c r="BRT118" s="112"/>
      <c r="BRU118" s="112"/>
      <c r="BRV118" s="112"/>
      <c r="BRW118" s="112"/>
      <c r="BRX118" s="112"/>
      <c r="BRY118" s="112"/>
      <c r="BRZ118" s="112"/>
      <c r="BSA118" s="112"/>
      <c r="BSB118" s="112"/>
      <c r="BSC118" s="112"/>
      <c r="BSD118" s="112"/>
      <c r="BSE118" s="112"/>
      <c r="BSF118" s="112"/>
      <c r="BSG118" s="112"/>
      <c r="BSH118" s="112"/>
      <c r="BSI118" s="112"/>
      <c r="BSJ118" s="112"/>
      <c r="BSK118" s="112"/>
      <c r="BSL118" s="112"/>
      <c r="BSM118" s="112"/>
      <c r="BSN118" s="112"/>
      <c r="BSO118" s="112"/>
      <c r="BSP118" s="112"/>
      <c r="BSQ118" s="112"/>
      <c r="BSR118" s="112"/>
      <c r="BSS118" s="112"/>
      <c r="BST118" s="112"/>
      <c r="BSU118" s="112"/>
      <c r="BSV118" s="112"/>
      <c r="BSW118" s="112"/>
      <c r="BSX118" s="112"/>
      <c r="BSY118" s="112"/>
      <c r="BSZ118" s="112"/>
      <c r="BTA118" s="112"/>
      <c r="BTB118" s="112"/>
      <c r="BTC118" s="112"/>
      <c r="BTD118" s="112"/>
      <c r="BTE118" s="112"/>
      <c r="BTF118" s="112"/>
      <c r="BTG118" s="112"/>
      <c r="BTH118" s="112"/>
      <c r="BTI118" s="112"/>
      <c r="BTJ118" s="112"/>
      <c r="BTK118" s="112"/>
      <c r="BTL118" s="112"/>
      <c r="BTM118" s="112"/>
      <c r="BTN118" s="112"/>
      <c r="BTO118" s="112"/>
      <c r="BTP118" s="112"/>
      <c r="BTQ118" s="112"/>
      <c r="BTR118" s="112"/>
      <c r="BTS118" s="112"/>
      <c r="BTT118" s="112"/>
      <c r="BTU118" s="112"/>
      <c r="BTV118" s="112"/>
      <c r="BTW118" s="112"/>
      <c r="BTX118" s="112"/>
      <c r="BTY118" s="112"/>
      <c r="BTZ118" s="112"/>
      <c r="BUA118" s="112"/>
      <c r="BUB118" s="112"/>
      <c r="BUC118" s="112"/>
      <c r="BUD118" s="112"/>
      <c r="BUE118" s="112"/>
      <c r="BUF118" s="112"/>
      <c r="BUG118" s="112"/>
      <c r="BUH118" s="112"/>
      <c r="BUI118" s="112"/>
      <c r="BUJ118" s="112"/>
      <c r="BUK118" s="112"/>
      <c r="BUL118" s="112"/>
      <c r="BUM118" s="112"/>
      <c r="BUN118" s="112"/>
      <c r="BUO118" s="112"/>
      <c r="BUP118" s="112"/>
      <c r="BUQ118" s="112"/>
      <c r="BUR118" s="112"/>
      <c r="BUS118" s="112"/>
      <c r="BUT118" s="112"/>
      <c r="BUU118" s="112"/>
      <c r="BUV118" s="112"/>
      <c r="BUW118" s="112"/>
      <c r="BUX118" s="112"/>
      <c r="BUY118" s="112"/>
      <c r="BUZ118" s="112"/>
      <c r="BVA118" s="112"/>
      <c r="BVB118" s="112"/>
      <c r="BVC118" s="112"/>
      <c r="BVD118" s="112"/>
      <c r="BVE118" s="112"/>
      <c r="BVF118" s="112"/>
      <c r="BVG118" s="112"/>
      <c r="BVH118" s="112"/>
      <c r="BVI118" s="112"/>
      <c r="BVJ118" s="112"/>
      <c r="BVK118" s="112"/>
      <c r="BVL118" s="112"/>
      <c r="BVM118" s="112"/>
      <c r="BVN118" s="112"/>
      <c r="BVO118" s="112"/>
      <c r="BVP118" s="112"/>
      <c r="BVQ118" s="112"/>
      <c r="BVR118" s="112"/>
      <c r="BVS118" s="112"/>
      <c r="BVT118" s="112"/>
      <c r="BVU118" s="112"/>
      <c r="BVV118" s="112"/>
      <c r="BVW118" s="112"/>
      <c r="BVX118" s="112"/>
      <c r="BVY118" s="112"/>
      <c r="BVZ118" s="112"/>
      <c r="BWA118" s="112"/>
      <c r="BWB118" s="112"/>
      <c r="BWC118" s="112"/>
      <c r="BWD118" s="112"/>
      <c r="BWE118" s="112"/>
      <c r="BWF118" s="112"/>
      <c r="BWG118" s="112"/>
      <c r="BWH118" s="112"/>
      <c r="BWI118" s="112"/>
      <c r="BWJ118" s="112"/>
      <c r="BWK118" s="112"/>
      <c r="BWL118" s="112"/>
      <c r="BWM118" s="112"/>
      <c r="BWN118" s="112"/>
      <c r="BWO118" s="112"/>
      <c r="BWP118" s="112"/>
      <c r="BWQ118" s="112"/>
      <c r="BWR118" s="112"/>
      <c r="BWS118" s="112"/>
      <c r="BWT118" s="112"/>
      <c r="BWU118" s="112"/>
      <c r="BWV118" s="112"/>
      <c r="BWW118" s="112"/>
      <c r="BWX118" s="112"/>
      <c r="BWY118" s="112"/>
      <c r="BWZ118" s="112"/>
      <c r="BXA118" s="112"/>
      <c r="BXB118" s="112"/>
      <c r="BXC118" s="112"/>
      <c r="BXD118" s="112"/>
      <c r="BXE118" s="112"/>
      <c r="BXF118" s="112"/>
      <c r="BXG118" s="112"/>
      <c r="BXH118" s="112"/>
      <c r="BXI118" s="112"/>
      <c r="BXJ118" s="112"/>
      <c r="BXK118" s="112"/>
      <c r="BXL118" s="112"/>
      <c r="BXM118" s="112"/>
      <c r="BXN118" s="112"/>
      <c r="BXO118" s="112"/>
      <c r="BXP118" s="112"/>
      <c r="BXQ118" s="112"/>
      <c r="BXR118" s="112"/>
      <c r="BXS118" s="112"/>
      <c r="BXT118" s="112"/>
      <c r="BXU118" s="112"/>
      <c r="BXV118" s="112"/>
      <c r="BXW118" s="112"/>
      <c r="BXX118" s="112"/>
      <c r="BXY118" s="112"/>
      <c r="BXZ118" s="112"/>
      <c r="BYA118" s="112"/>
      <c r="BYB118" s="112"/>
      <c r="BYC118" s="112"/>
      <c r="BYD118" s="112"/>
      <c r="BYE118" s="112"/>
      <c r="BYF118" s="112"/>
      <c r="BYG118" s="112"/>
      <c r="BYH118" s="112"/>
      <c r="BYI118" s="112"/>
      <c r="BYJ118" s="112"/>
      <c r="BYK118" s="112"/>
      <c r="BYL118" s="112"/>
      <c r="BYM118" s="112"/>
      <c r="BYN118" s="112"/>
      <c r="BYO118" s="112"/>
      <c r="BYP118" s="112"/>
      <c r="BYQ118" s="112"/>
      <c r="BYR118" s="112"/>
      <c r="BYS118" s="112"/>
      <c r="BYT118" s="112"/>
      <c r="BYU118" s="112"/>
      <c r="BYV118" s="112"/>
      <c r="BYW118" s="112"/>
      <c r="BYX118" s="112"/>
      <c r="BYY118" s="112"/>
      <c r="BYZ118" s="112"/>
      <c r="BZA118" s="112"/>
      <c r="BZB118" s="112"/>
      <c r="BZC118" s="112"/>
      <c r="BZD118" s="112"/>
      <c r="BZE118" s="112"/>
      <c r="BZF118" s="112"/>
      <c r="BZG118" s="112"/>
      <c r="BZH118" s="112"/>
      <c r="BZI118" s="112"/>
      <c r="BZJ118" s="112"/>
      <c r="BZK118" s="112"/>
      <c r="BZL118" s="112"/>
      <c r="BZM118" s="112"/>
      <c r="BZN118" s="112"/>
      <c r="BZO118" s="112"/>
      <c r="BZP118" s="112"/>
      <c r="BZQ118" s="112"/>
      <c r="BZR118" s="112"/>
      <c r="BZS118" s="112"/>
      <c r="BZT118" s="112"/>
      <c r="BZU118" s="112"/>
      <c r="BZV118" s="112"/>
      <c r="BZW118" s="112"/>
      <c r="BZX118" s="112"/>
      <c r="BZY118" s="112"/>
      <c r="BZZ118" s="112"/>
      <c r="CAA118" s="112"/>
      <c r="CAB118" s="112"/>
      <c r="CAC118" s="112"/>
      <c r="CAD118" s="112"/>
      <c r="CAE118" s="112"/>
      <c r="CAF118" s="112"/>
      <c r="CAG118" s="112"/>
      <c r="CAH118" s="112"/>
      <c r="CAI118" s="112"/>
      <c r="CAJ118" s="112"/>
      <c r="CAK118" s="112"/>
      <c r="CAL118" s="112"/>
      <c r="CAM118" s="112"/>
      <c r="CAN118" s="112"/>
      <c r="CAO118" s="112"/>
      <c r="CAP118" s="112"/>
      <c r="CAQ118" s="112"/>
      <c r="CAR118" s="112"/>
      <c r="CAS118" s="112"/>
      <c r="CAT118" s="112"/>
      <c r="CAU118" s="112"/>
      <c r="CAV118" s="112"/>
      <c r="CAW118" s="112"/>
      <c r="CAX118" s="112"/>
      <c r="CAY118" s="112"/>
      <c r="CAZ118" s="112"/>
      <c r="CBA118" s="112"/>
      <c r="CBB118" s="112"/>
      <c r="CBC118" s="112"/>
      <c r="CBD118" s="112"/>
      <c r="CBE118" s="112"/>
      <c r="CBF118" s="112"/>
      <c r="CBG118" s="112"/>
      <c r="CBH118" s="112"/>
      <c r="CBI118" s="112"/>
      <c r="CBJ118" s="112"/>
      <c r="CBK118" s="112"/>
      <c r="CBL118" s="112"/>
      <c r="CBM118" s="112"/>
      <c r="CBN118" s="112"/>
      <c r="CBO118" s="112"/>
      <c r="CBP118" s="112"/>
      <c r="CBQ118" s="112"/>
      <c r="CBR118" s="112"/>
      <c r="CBS118" s="112"/>
      <c r="CBT118" s="112"/>
      <c r="CBU118" s="112"/>
      <c r="CBV118" s="112"/>
      <c r="CBW118" s="112"/>
      <c r="CBX118" s="112"/>
      <c r="CBY118" s="112"/>
      <c r="CBZ118" s="112"/>
      <c r="CCA118" s="112"/>
      <c r="CCB118" s="112"/>
      <c r="CCC118" s="112"/>
      <c r="CCD118" s="112"/>
      <c r="CCE118" s="112"/>
      <c r="CCF118" s="112"/>
      <c r="CCG118" s="112"/>
      <c r="CCH118" s="112"/>
      <c r="CCI118" s="112"/>
      <c r="CCJ118" s="112"/>
      <c r="CCK118" s="112"/>
      <c r="CCL118" s="112"/>
      <c r="CCM118" s="112"/>
      <c r="CCN118" s="112"/>
      <c r="CCO118" s="112"/>
      <c r="CCP118" s="112"/>
      <c r="CCQ118" s="112"/>
      <c r="CCR118" s="112"/>
      <c r="CCS118" s="112"/>
      <c r="CCT118" s="112"/>
      <c r="CCU118" s="112"/>
      <c r="CCV118" s="112"/>
      <c r="CCW118" s="112"/>
      <c r="CCX118" s="112"/>
      <c r="CCY118" s="112"/>
      <c r="CCZ118" s="112"/>
      <c r="CDA118" s="112"/>
      <c r="CDB118" s="112"/>
      <c r="CDC118" s="112"/>
      <c r="CDD118" s="112"/>
      <c r="CDE118" s="112"/>
      <c r="CDF118" s="112"/>
      <c r="CDG118" s="112"/>
      <c r="CDH118" s="112"/>
      <c r="CDI118" s="112"/>
      <c r="CDJ118" s="112"/>
      <c r="CDK118" s="112"/>
      <c r="CDL118" s="112"/>
      <c r="CDM118" s="112"/>
      <c r="CDN118" s="112"/>
      <c r="CDO118" s="112"/>
      <c r="CDP118" s="112"/>
      <c r="CDQ118" s="112"/>
      <c r="CDR118" s="112"/>
      <c r="CDS118" s="112"/>
      <c r="CDT118" s="112"/>
      <c r="CDU118" s="112"/>
      <c r="CDV118" s="112"/>
      <c r="CDW118" s="112"/>
      <c r="CDX118" s="112"/>
      <c r="CDY118" s="112"/>
      <c r="CDZ118" s="112"/>
      <c r="CEA118" s="112"/>
      <c r="CEB118" s="112"/>
      <c r="CEC118" s="112"/>
      <c r="CED118" s="112"/>
      <c r="CEE118" s="112"/>
      <c r="CEF118" s="112"/>
      <c r="CEG118" s="112"/>
      <c r="CEH118" s="112"/>
      <c r="CEI118" s="112"/>
      <c r="CEJ118" s="112"/>
      <c r="CEK118" s="112"/>
      <c r="CEL118" s="112"/>
      <c r="CEM118" s="112"/>
      <c r="CEN118" s="112"/>
      <c r="CEO118" s="112"/>
      <c r="CEP118" s="112"/>
      <c r="CEQ118" s="112"/>
      <c r="CER118" s="112"/>
      <c r="CES118" s="112"/>
      <c r="CET118" s="112"/>
      <c r="CEU118" s="112"/>
      <c r="CEV118" s="112"/>
      <c r="CEW118" s="112"/>
      <c r="CEX118" s="112"/>
      <c r="CEY118" s="112"/>
      <c r="CEZ118" s="112"/>
      <c r="CFA118" s="112"/>
      <c r="CFB118" s="112"/>
      <c r="CFC118" s="112"/>
      <c r="CFD118" s="112"/>
      <c r="CFE118" s="112"/>
      <c r="CFF118" s="112"/>
      <c r="CFG118" s="112"/>
      <c r="CFH118" s="112"/>
      <c r="CFI118" s="112"/>
      <c r="CFJ118" s="112"/>
      <c r="CFK118" s="112"/>
      <c r="CFL118" s="112"/>
      <c r="CFM118" s="112"/>
      <c r="CFN118" s="112"/>
      <c r="CFO118" s="112"/>
      <c r="CFP118" s="112"/>
      <c r="CFQ118" s="112"/>
      <c r="CFR118" s="112"/>
      <c r="CFS118" s="112"/>
      <c r="CFT118" s="112"/>
      <c r="CFU118" s="112"/>
      <c r="CFV118" s="112"/>
      <c r="CFW118" s="112"/>
      <c r="CFX118" s="112"/>
      <c r="CFY118" s="112"/>
      <c r="CFZ118" s="112"/>
      <c r="CGA118" s="112"/>
      <c r="CGB118" s="112"/>
      <c r="CGC118" s="112"/>
      <c r="CGD118" s="112"/>
      <c r="CGE118" s="112"/>
      <c r="CGF118" s="112"/>
      <c r="CGG118" s="112"/>
      <c r="CGH118" s="112"/>
      <c r="CGI118" s="112"/>
      <c r="CGJ118" s="112"/>
      <c r="CGK118" s="112"/>
      <c r="CGL118" s="112"/>
      <c r="CGM118" s="112"/>
      <c r="CGN118" s="112"/>
      <c r="CGO118" s="112"/>
      <c r="CGP118" s="112"/>
      <c r="CGQ118" s="112"/>
      <c r="CGR118" s="112"/>
      <c r="CGS118" s="112"/>
      <c r="CGT118" s="112"/>
      <c r="CGU118" s="112"/>
      <c r="CGV118" s="112"/>
      <c r="CGW118" s="112"/>
      <c r="CGX118" s="112"/>
      <c r="CGY118" s="112"/>
      <c r="CGZ118" s="112"/>
      <c r="CHA118" s="112"/>
      <c r="CHB118" s="112"/>
      <c r="CHC118" s="112"/>
      <c r="CHD118" s="112"/>
      <c r="CHE118" s="112"/>
      <c r="CHF118" s="112"/>
      <c r="CHG118" s="112"/>
      <c r="CHH118" s="112"/>
      <c r="CHI118" s="112"/>
      <c r="CHJ118" s="112"/>
      <c r="CHK118" s="112"/>
      <c r="CHL118" s="112"/>
      <c r="CHM118" s="112"/>
      <c r="CHN118" s="112"/>
      <c r="CHO118" s="112"/>
      <c r="CHP118" s="112"/>
      <c r="CHQ118" s="112"/>
      <c r="CHR118" s="112"/>
      <c r="CHS118" s="112"/>
      <c r="CHT118" s="112"/>
      <c r="CHU118" s="112"/>
      <c r="CHV118" s="112"/>
      <c r="CHW118" s="112"/>
      <c r="CHX118" s="112"/>
      <c r="CHY118" s="112"/>
      <c r="CHZ118" s="112"/>
      <c r="CIA118" s="112"/>
      <c r="CIB118" s="112"/>
      <c r="CIC118" s="112"/>
      <c r="CID118" s="112"/>
      <c r="CIE118" s="112"/>
      <c r="CIF118" s="112"/>
      <c r="CIG118" s="112"/>
      <c r="CIH118" s="112"/>
      <c r="CII118" s="112"/>
      <c r="CIJ118" s="112"/>
      <c r="CIK118" s="112"/>
      <c r="CIL118" s="112"/>
      <c r="CIM118" s="112"/>
      <c r="CIN118" s="112"/>
      <c r="CIO118" s="112"/>
      <c r="CIP118" s="112"/>
      <c r="CIQ118" s="112"/>
      <c r="CIR118" s="112"/>
      <c r="CIS118" s="112"/>
      <c r="CIT118" s="112"/>
      <c r="CIU118" s="112"/>
      <c r="CIV118" s="112"/>
      <c r="CIW118" s="112"/>
      <c r="CIX118" s="112"/>
      <c r="CIY118" s="112"/>
      <c r="CIZ118" s="112"/>
      <c r="CJA118" s="112"/>
      <c r="CJB118" s="112"/>
      <c r="CJC118" s="112"/>
      <c r="CJD118" s="112"/>
      <c r="CJE118" s="112"/>
      <c r="CJF118" s="112"/>
      <c r="CJG118" s="112"/>
      <c r="CJH118" s="112"/>
      <c r="CJI118" s="112"/>
      <c r="CJJ118" s="112"/>
      <c r="CJK118" s="112"/>
      <c r="CJL118" s="112"/>
      <c r="CJM118" s="112"/>
      <c r="CJN118" s="112"/>
      <c r="CJO118" s="112"/>
      <c r="CJP118" s="112"/>
      <c r="CJQ118" s="112"/>
      <c r="CJR118" s="112"/>
      <c r="CJS118" s="112"/>
      <c r="CJT118" s="112"/>
      <c r="CJU118" s="112"/>
      <c r="CJV118" s="112"/>
      <c r="CJW118" s="112"/>
      <c r="CJX118" s="112"/>
      <c r="CJY118" s="112"/>
      <c r="CJZ118" s="112"/>
      <c r="CKA118" s="112"/>
      <c r="CKB118" s="112"/>
      <c r="CKC118" s="112"/>
      <c r="CKD118" s="112"/>
      <c r="CKE118" s="112"/>
      <c r="CKF118" s="112"/>
      <c r="CKG118" s="112"/>
      <c r="CKH118" s="112"/>
      <c r="CKI118" s="112"/>
      <c r="CKJ118" s="112"/>
      <c r="CKK118" s="112"/>
      <c r="CKL118" s="112"/>
      <c r="CKM118" s="112"/>
      <c r="CKN118" s="112"/>
      <c r="CKO118" s="112"/>
      <c r="CKP118" s="112"/>
      <c r="CKQ118" s="112"/>
      <c r="CKR118" s="112"/>
      <c r="CKS118" s="112"/>
      <c r="CKT118" s="112"/>
      <c r="CKU118" s="112"/>
      <c r="CKV118" s="112"/>
      <c r="CKW118" s="112"/>
      <c r="CKX118" s="112"/>
      <c r="CKY118" s="112"/>
      <c r="CKZ118" s="112"/>
      <c r="CLA118" s="112"/>
      <c r="CLB118" s="112"/>
      <c r="CLC118" s="112"/>
      <c r="CLD118" s="112"/>
      <c r="CLE118" s="112"/>
      <c r="CLF118" s="112"/>
      <c r="CLG118" s="112"/>
      <c r="CLH118" s="112"/>
      <c r="CLI118" s="112"/>
      <c r="CLJ118" s="112"/>
      <c r="CLK118" s="112"/>
      <c r="CLL118" s="112"/>
      <c r="CLM118" s="112"/>
      <c r="CLN118" s="112"/>
      <c r="CLO118" s="112"/>
      <c r="CLP118" s="112"/>
      <c r="CLQ118" s="112"/>
      <c r="CLR118" s="112"/>
      <c r="CLS118" s="112"/>
      <c r="CLT118" s="112"/>
      <c r="CLU118" s="112"/>
      <c r="CLV118" s="112"/>
      <c r="CLW118" s="112"/>
      <c r="CLX118" s="112"/>
      <c r="CLY118" s="112"/>
      <c r="CLZ118" s="112"/>
      <c r="CMA118" s="112"/>
      <c r="CMB118" s="112"/>
      <c r="CMC118" s="112"/>
      <c r="CMD118" s="112"/>
      <c r="CME118" s="112"/>
      <c r="CMF118" s="112"/>
      <c r="CMG118" s="112"/>
      <c r="CMH118" s="112"/>
      <c r="CMI118" s="112"/>
      <c r="CMJ118" s="112"/>
      <c r="CMK118" s="112"/>
      <c r="CML118" s="112"/>
      <c r="CMM118" s="112"/>
      <c r="CMN118" s="112"/>
      <c r="CMO118" s="112"/>
      <c r="CMP118" s="112"/>
      <c r="CMQ118" s="112"/>
      <c r="CMR118" s="112"/>
      <c r="CMS118" s="112"/>
      <c r="CMT118" s="112"/>
      <c r="CMU118" s="112"/>
      <c r="CMV118" s="112"/>
      <c r="CMW118" s="112"/>
      <c r="CMX118" s="112"/>
      <c r="CMY118" s="112"/>
      <c r="CMZ118" s="112"/>
      <c r="CNA118" s="112"/>
      <c r="CNB118" s="112"/>
      <c r="CNC118" s="112"/>
      <c r="CND118" s="112"/>
      <c r="CNE118" s="112"/>
      <c r="CNF118" s="112"/>
      <c r="CNG118" s="112"/>
      <c r="CNH118" s="112"/>
      <c r="CNI118" s="112"/>
      <c r="CNJ118" s="112"/>
      <c r="CNK118" s="112"/>
      <c r="CNL118" s="112"/>
      <c r="CNM118" s="112"/>
      <c r="CNN118" s="112"/>
      <c r="CNO118" s="112"/>
      <c r="CNP118" s="112"/>
      <c r="CNQ118" s="112"/>
      <c r="CNR118" s="112"/>
      <c r="CNS118" s="112"/>
      <c r="CNT118" s="112"/>
      <c r="CNU118" s="112"/>
      <c r="CNV118" s="112"/>
      <c r="CNW118" s="112"/>
      <c r="CNX118" s="112"/>
      <c r="CNY118" s="112"/>
      <c r="CNZ118" s="112"/>
      <c r="COA118" s="112"/>
      <c r="COB118" s="112"/>
      <c r="COC118" s="112"/>
      <c r="COD118" s="112"/>
      <c r="COE118" s="112"/>
      <c r="COF118" s="112"/>
      <c r="COG118" s="112"/>
      <c r="COH118" s="112"/>
      <c r="COI118" s="112"/>
      <c r="COJ118" s="112"/>
      <c r="COK118" s="112"/>
      <c r="COL118" s="112"/>
      <c r="COM118" s="112"/>
      <c r="CON118" s="112"/>
      <c r="COO118" s="112"/>
      <c r="COP118" s="112"/>
      <c r="COQ118" s="112"/>
      <c r="COR118" s="112"/>
      <c r="COS118" s="112"/>
      <c r="COT118" s="112"/>
      <c r="COU118" s="112"/>
      <c r="COV118" s="112"/>
      <c r="COW118" s="112"/>
      <c r="COX118" s="112"/>
      <c r="COY118" s="112"/>
      <c r="COZ118" s="112"/>
      <c r="CPA118" s="112"/>
      <c r="CPB118" s="112"/>
      <c r="CPC118" s="112"/>
      <c r="CPD118" s="112"/>
      <c r="CPE118" s="112"/>
      <c r="CPF118" s="112"/>
      <c r="CPG118" s="112"/>
      <c r="CPH118" s="112"/>
      <c r="CPI118" s="112"/>
      <c r="CPJ118" s="112"/>
      <c r="CPK118" s="112"/>
      <c r="CPL118" s="112"/>
      <c r="CPM118" s="112"/>
      <c r="CPN118" s="112"/>
      <c r="CPO118" s="112"/>
      <c r="CPP118" s="112"/>
      <c r="CPQ118" s="112"/>
      <c r="CPR118" s="112"/>
      <c r="CPS118" s="112"/>
      <c r="CPT118" s="112"/>
      <c r="CPU118" s="112"/>
      <c r="CPV118" s="112"/>
      <c r="CPW118" s="112"/>
      <c r="CPX118" s="112"/>
      <c r="CPY118" s="112"/>
      <c r="CPZ118" s="112"/>
      <c r="CQA118" s="112"/>
      <c r="CQB118" s="112"/>
      <c r="CQC118" s="112"/>
      <c r="CQD118" s="112"/>
      <c r="CQE118" s="112"/>
      <c r="CQF118" s="112"/>
      <c r="CQG118" s="112"/>
      <c r="CQH118" s="112"/>
      <c r="CQI118" s="112"/>
      <c r="CQJ118" s="112"/>
      <c r="CQK118" s="112"/>
      <c r="CQL118" s="112"/>
      <c r="CQM118" s="112"/>
      <c r="CQN118" s="112"/>
      <c r="CQO118" s="112"/>
      <c r="CQP118" s="112"/>
      <c r="CQQ118" s="112"/>
      <c r="CQR118" s="112"/>
      <c r="CQS118" s="112"/>
      <c r="CQT118" s="112"/>
      <c r="CQU118" s="112"/>
      <c r="CQV118" s="112"/>
      <c r="CQW118" s="112"/>
      <c r="CQX118" s="112"/>
      <c r="CQY118" s="112"/>
      <c r="CQZ118" s="112"/>
      <c r="CRA118" s="112"/>
      <c r="CRB118" s="112"/>
      <c r="CRC118" s="112"/>
      <c r="CRD118" s="112"/>
      <c r="CRE118" s="112"/>
      <c r="CRF118" s="112"/>
      <c r="CRG118" s="112"/>
      <c r="CRH118" s="112"/>
      <c r="CRI118" s="112"/>
      <c r="CRJ118" s="112"/>
      <c r="CRK118" s="112"/>
      <c r="CRL118" s="112"/>
      <c r="CRM118" s="112"/>
      <c r="CRN118" s="112"/>
      <c r="CRO118" s="112"/>
      <c r="CRP118" s="112"/>
      <c r="CRQ118" s="112"/>
      <c r="CRR118" s="112"/>
      <c r="CRS118" s="112"/>
      <c r="CRT118" s="112"/>
      <c r="CRU118" s="112"/>
      <c r="CRV118" s="112"/>
      <c r="CRW118" s="112"/>
      <c r="CRX118" s="112"/>
      <c r="CRY118" s="112"/>
      <c r="CRZ118" s="112"/>
      <c r="CSA118" s="112"/>
      <c r="CSB118" s="112"/>
      <c r="CSC118" s="112"/>
      <c r="CSD118" s="112"/>
      <c r="CSE118" s="112"/>
      <c r="CSF118" s="112"/>
      <c r="CSG118" s="112"/>
      <c r="CSH118" s="112"/>
      <c r="CSI118" s="112"/>
      <c r="CSJ118" s="112"/>
      <c r="CSK118" s="112"/>
      <c r="CSL118" s="112"/>
      <c r="CSM118" s="112"/>
      <c r="CSN118" s="112"/>
      <c r="CSO118" s="112"/>
      <c r="CSP118" s="112"/>
      <c r="CSQ118" s="112"/>
      <c r="CSR118" s="112"/>
      <c r="CSS118" s="112"/>
      <c r="CST118" s="112"/>
      <c r="CSU118" s="112"/>
      <c r="CSV118" s="112"/>
      <c r="CSW118" s="112"/>
      <c r="CSX118" s="112"/>
      <c r="CSY118" s="112"/>
      <c r="CSZ118" s="112"/>
      <c r="CTA118" s="112"/>
      <c r="CTB118" s="112"/>
      <c r="CTC118" s="112"/>
      <c r="CTD118" s="112"/>
      <c r="CTE118" s="112"/>
      <c r="CTF118" s="112"/>
      <c r="CTG118" s="112"/>
      <c r="CTH118" s="112"/>
      <c r="CTI118" s="112"/>
      <c r="CTJ118" s="112"/>
      <c r="CTK118" s="112"/>
      <c r="CTL118" s="112"/>
      <c r="CTM118" s="112"/>
      <c r="CTN118" s="112"/>
      <c r="CTO118" s="112"/>
      <c r="CTP118" s="112"/>
      <c r="CTQ118" s="112"/>
      <c r="CTR118" s="112"/>
      <c r="CTS118" s="112"/>
      <c r="CTT118" s="112"/>
      <c r="CTU118" s="112"/>
      <c r="CTV118" s="112"/>
      <c r="CTW118" s="112"/>
      <c r="CTX118" s="112"/>
      <c r="CTY118" s="112"/>
      <c r="CTZ118" s="112"/>
      <c r="CUA118" s="112"/>
      <c r="CUB118" s="112"/>
      <c r="CUC118" s="112"/>
      <c r="CUD118" s="112"/>
      <c r="CUE118" s="112"/>
      <c r="CUF118" s="112"/>
      <c r="CUG118" s="112"/>
      <c r="CUH118" s="112"/>
      <c r="CUI118" s="112"/>
      <c r="CUJ118" s="112"/>
      <c r="CUK118" s="112"/>
      <c r="CUL118" s="112"/>
      <c r="CUM118" s="112"/>
      <c r="CUN118" s="112"/>
      <c r="CUO118" s="112"/>
      <c r="CUP118" s="112"/>
      <c r="CUQ118" s="112"/>
      <c r="CUR118" s="112"/>
      <c r="CUS118" s="112"/>
      <c r="CUT118" s="112"/>
      <c r="CUU118" s="112"/>
      <c r="CUV118" s="112"/>
      <c r="CUW118" s="112"/>
      <c r="CUX118" s="112"/>
      <c r="CUY118" s="112"/>
      <c r="CUZ118" s="112"/>
      <c r="CVA118" s="112"/>
      <c r="CVB118" s="112"/>
      <c r="CVC118" s="112"/>
      <c r="CVD118" s="112"/>
      <c r="CVE118" s="112"/>
      <c r="CVF118" s="112"/>
      <c r="CVG118" s="112"/>
      <c r="CVH118" s="112"/>
      <c r="CVI118" s="112"/>
      <c r="CVJ118" s="112"/>
      <c r="CVK118" s="112"/>
      <c r="CVL118" s="112"/>
      <c r="CVM118" s="112"/>
      <c r="CVN118" s="112"/>
      <c r="CVO118" s="112"/>
      <c r="CVP118" s="112"/>
      <c r="CVQ118" s="112"/>
      <c r="CVR118" s="112"/>
      <c r="CVS118" s="112"/>
      <c r="CVT118" s="112"/>
      <c r="CVU118" s="112"/>
      <c r="CVV118" s="112"/>
      <c r="CVW118" s="112"/>
      <c r="CVX118" s="112"/>
      <c r="CVY118" s="112"/>
      <c r="CVZ118" s="112"/>
      <c r="CWA118" s="112"/>
      <c r="CWB118" s="112"/>
      <c r="CWC118" s="112"/>
      <c r="CWD118" s="112"/>
      <c r="CWE118" s="112"/>
      <c r="CWF118" s="112"/>
      <c r="CWG118" s="112"/>
      <c r="CWH118" s="112"/>
      <c r="CWI118" s="112"/>
      <c r="CWJ118" s="112"/>
      <c r="CWK118" s="112"/>
      <c r="CWL118" s="112"/>
      <c r="CWM118" s="112"/>
      <c r="CWN118" s="112"/>
      <c r="CWO118" s="112"/>
      <c r="CWP118" s="112"/>
      <c r="CWQ118" s="112"/>
      <c r="CWR118" s="112"/>
      <c r="CWS118" s="112"/>
      <c r="CWT118" s="112"/>
      <c r="CWU118" s="112"/>
      <c r="CWV118" s="112"/>
      <c r="CWW118" s="112"/>
      <c r="CWX118" s="112"/>
      <c r="CWY118" s="112"/>
      <c r="CWZ118" s="112"/>
      <c r="CXA118" s="112"/>
      <c r="CXB118" s="112"/>
      <c r="CXC118" s="112"/>
      <c r="CXD118" s="112"/>
      <c r="CXE118" s="112"/>
      <c r="CXF118" s="112"/>
      <c r="CXG118" s="112"/>
      <c r="CXH118" s="112"/>
      <c r="CXI118" s="112"/>
      <c r="CXJ118" s="112"/>
      <c r="CXK118" s="112"/>
      <c r="CXL118" s="112"/>
      <c r="CXM118" s="112"/>
      <c r="CXN118" s="112"/>
      <c r="CXO118" s="112"/>
      <c r="CXP118" s="112"/>
      <c r="CXQ118" s="112"/>
      <c r="CXR118" s="112"/>
      <c r="CXS118" s="112"/>
      <c r="CXT118" s="112"/>
      <c r="CXU118" s="112"/>
      <c r="CXV118" s="112"/>
      <c r="CXW118" s="112"/>
      <c r="CXX118" s="112"/>
      <c r="CXY118" s="112"/>
      <c r="CXZ118" s="112"/>
      <c r="CYA118" s="112"/>
      <c r="CYB118" s="112"/>
      <c r="CYC118" s="112"/>
      <c r="CYD118" s="112"/>
      <c r="CYE118" s="112"/>
      <c r="CYF118" s="112"/>
      <c r="CYG118" s="112"/>
      <c r="CYH118" s="112"/>
      <c r="CYI118" s="112"/>
      <c r="CYJ118" s="112"/>
      <c r="CYK118" s="112"/>
      <c r="CYL118" s="112"/>
      <c r="CYM118" s="112"/>
      <c r="CYN118" s="112"/>
      <c r="CYO118" s="112"/>
      <c r="CYP118" s="112"/>
      <c r="CYQ118" s="112"/>
      <c r="CYR118" s="112"/>
      <c r="CYS118" s="112"/>
      <c r="CYT118" s="112"/>
      <c r="CYU118" s="112"/>
      <c r="CYV118" s="112"/>
      <c r="CYW118" s="112"/>
      <c r="CYX118" s="112"/>
      <c r="CYY118" s="112"/>
      <c r="CYZ118" s="112"/>
      <c r="CZA118" s="112"/>
      <c r="CZB118" s="112"/>
      <c r="CZC118" s="112"/>
      <c r="CZD118" s="112"/>
      <c r="CZE118" s="112"/>
      <c r="CZF118" s="112"/>
      <c r="CZG118" s="112"/>
      <c r="CZH118" s="112"/>
      <c r="CZI118" s="112"/>
      <c r="CZJ118" s="112"/>
      <c r="CZK118" s="112"/>
      <c r="CZL118" s="112"/>
      <c r="CZM118" s="112"/>
      <c r="CZN118" s="112"/>
      <c r="CZO118" s="112"/>
      <c r="CZP118" s="112"/>
      <c r="CZQ118" s="112"/>
      <c r="CZR118" s="112"/>
      <c r="CZS118" s="112"/>
      <c r="CZT118" s="112"/>
      <c r="CZU118" s="112"/>
      <c r="CZV118" s="112"/>
      <c r="CZW118" s="112"/>
      <c r="CZX118" s="112"/>
      <c r="CZY118" s="112"/>
      <c r="CZZ118" s="112"/>
      <c r="DAA118" s="112"/>
      <c r="DAB118" s="112"/>
      <c r="DAC118" s="112"/>
      <c r="DAD118" s="112"/>
      <c r="DAE118" s="112"/>
      <c r="DAF118" s="112"/>
      <c r="DAG118" s="112"/>
      <c r="DAH118" s="112"/>
      <c r="DAI118" s="112"/>
      <c r="DAJ118" s="112"/>
      <c r="DAK118" s="112"/>
      <c r="DAL118" s="112"/>
      <c r="DAM118" s="112"/>
      <c r="DAN118" s="112"/>
      <c r="DAO118" s="112"/>
      <c r="DAP118" s="112"/>
      <c r="DAQ118" s="112"/>
      <c r="DAR118" s="112"/>
      <c r="DAS118" s="112"/>
      <c r="DAT118" s="112"/>
      <c r="DAU118" s="112"/>
      <c r="DAV118" s="112"/>
      <c r="DAW118" s="112"/>
      <c r="DAX118" s="112"/>
      <c r="DAY118" s="112"/>
      <c r="DAZ118" s="112"/>
      <c r="DBA118" s="112"/>
      <c r="DBB118" s="112"/>
      <c r="DBC118" s="112"/>
      <c r="DBD118" s="112"/>
      <c r="DBE118" s="112"/>
      <c r="DBF118" s="112"/>
      <c r="DBG118" s="112"/>
      <c r="DBH118" s="112"/>
      <c r="DBI118" s="112"/>
      <c r="DBJ118" s="112"/>
      <c r="DBK118" s="112"/>
      <c r="DBL118" s="112"/>
      <c r="DBM118" s="112"/>
      <c r="DBN118" s="112"/>
      <c r="DBO118" s="112"/>
      <c r="DBP118" s="112"/>
      <c r="DBQ118" s="112"/>
      <c r="DBR118" s="112"/>
      <c r="DBS118" s="112"/>
      <c r="DBT118" s="112"/>
      <c r="DBU118" s="112"/>
      <c r="DBV118" s="112"/>
      <c r="DBW118" s="112"/>
      <c r="DBX118" s="112"/>
      <c r="DBY118" s="112"/>
      <c r="DBZ118" s="112"/>
      <c r="DCA118" s="112"/>
      <c r="DCB118" s="112"/>
      <c r="DCC118" s="112"/>
      <c r="DCD118" s="112"/>
      <c r="DCE118" s="112"/>
      <c r="DCF118" s="112"/>
      <c r="DCG118" s="112"/>
      <c r="DCH118" s="112"/>
      <c r="DCI118" s="112"/>
      <c r="DCJ118" s="112"/>
      <c r="DCK118" s="112"/>
      <c r="DCL118" s="112"/>
      <c r="DCM118" s="112"/>
      <c r="DCN118" s="112"/>
      <c r="DCO118" s="112"/>
      <c r="DCP118" s="112"/>
      <c r="DCQ118" s="112"/>
      <c r="DCR118" s="112"/>
      <c r="DCS118" s="112"/>
      <c r="DCT118" s="112"/>
      <c r="DCU118" s="112"/>
      <c r="DCV118" s="112"/>
      <c r="DCW118" s="112"/>
      <c r="DCX118" s="112"/>
      <c r="DCY118" s="112"/>
      <c r="DCZ118" s="112"/>
      <c r="DDA118" s="112"/>
      <c r="DDB118" s="112"/>
      <c r="DDC118" s="112"/>
      <c r="DDD118" s="112"/>
      <c r="DDE118" s="112"/>
      <c r="DDF118" s="112"/>
      <c r="DDG118" s="112"/>
      <c r="DDH118" s="112"/>
      <c r="DDI118" s="112"/>
      <c r="DDJ118" s="112"/>
      <c r="DDK118" s="112"/>
      <c r="DDL118" s="112"/>
      <c r="DDM118" s="112"/>
      <c r="DDN118" s="112"/>
      <c r="DDO118" s="112"/>
      <c r="DDP118" s="112"/>
      <c r="DDQ118" s="112"/>
      <c r="DDR118" s="112"/>
      <c r="DDS118" s="112"/>
      <c r="DDT118" s="112"/>
      <c r="DDU118" s="112"/>
      <c r="DDV118" s="112"/>
      <c r="DDW118" s="112"/>
      <c r="DDX118" s="112"/>
      <c r="DDY118" s="112"/>
      <c r="DDZ118" s="112"/>
      <c r="DEA118" s="112"/>
      <c r="DEB118" s="112"/>
      <c r="DEC118" s="112"/>
      <c r="DED118" s="112"/>
      <c r="DEE118" s="112"/>
      <c r="DEF118" s="112"/>
      <c r="DEG118" s="112"/>
      <c r="DEH118" s="112"/>
      <c r="DEI118" s="112"/>
      <c r="DEJ118" s="112"/>
      <c r="DEK118" s="112"/>
      <c r="DEL118" s="112"/>
      <c r="DEM118" s="112"/>
      <c r="DEN118" s="112"/>
      <c r="DEO118" s="112"/>
      <c r="DEP118" s="112"/>
      <c r="DEQ118" s="112"/>
      <c r="DER118" s="112"/>
      <c r="DES118" s="112"/>
      <c r="DET118" s="112"/>
      <c r="DEU118" s="112"/>
      <c r="DEV118" s="112"/>
      <c r="DEW118" s="112"/>
      <c r="DEX118" s="112"/>
      <c r="DEY118" s="112"/>
      <c r="DEZ118" s="112"/>
      <c r="DFA118" s="112"/>
      <c r="DFB118" s="112"/>
      <c r="DFC118" s="112"/>
      <c r="DFD118" s="112"/>
      <c r="DFE118" s="112"/>
      <c r="DFF118" s="112"/>
      <c r="DFG118" s="112"/>
      <c r="DFH118" s="112"/>
      <c r="DFI118" s="112"/>
      <c r="DFJ118" s="112"/>
      <c r="DFK118" s="112"/>
      <c r="DFL118" s="112"/>
      <c r="DFM118" s="112"/>
      <c r="DFN118" s="112"/>
      <c r="DFO118" s="112"/>
      <c r="DFP118" s="112"/>
      <c r="DFQ118" s="112"/>
      <c r="DFR118" s="112"/>
      <c r="DFS118" s="112"/>
      <c r="DFT118" s="112"/>
      <c r="DFU118" s="112"/>
      <c r="DFV118" s="112"/>
      <c r="DFW118" s="112"/>
      <c r="DFX118" s="112"/>
      <c r="DFY118" s="112"/>
      <c r="DFZ118" s="112"/>
      <c r="DGA118" s="112"/>
      <c r="DGB118" s="112"/>
      <c r="DGC118" s="112"/>
      <c r="DGD118" s="112"/>
      <c r="DGE118" s="112"/>
      <c r="DGF118" s="112"/>
      <c r="DGG118" s="112"/>
      <c r="DGH118" s="112"/>
      <c r="DGI118" s="112"/>
      <c r="DGJ118" s="112"/>
      <c r="DGK118" s="112"/>
      <c r="DGL118" s="112"/>
      <c r="DGM118" s="112"/>
      <c r="DGN118" s="112"/>
      <c r="DGO118" s="112"/>
      <c r="DGP118" s="112"/>
      <c r="DGQ118" s="112"/>
      <c r="DGR118" s="112"/>
      <c r="DGS118" s="112"/>
      <c r="DGT118" s="112"/>
      <c r="DGU118" s="112"/>
      <c r="DGV118" s="112"/>
      <c r="DGW118" s="112"/>
      <c r="DGX118" s="112"/>
      <c r="DGY118" s="112"/>
      <c r="DGZ118" s="112"/>
      <c r="DHA118" s="112"/>
      <c r="DHB118" s="112"/>
      <c r="DHC118" s="112"/>
      <c r="DHD118" s="112"/>
      <c r="DHE118" s="112"/>
      <c r="DHF118" s="112"/>
      <c r="DHG118" s="112"/>
      <c r="DHH118" s="112"/>
      <c r="DHI118" s="112"/>
      <c r="DHJ118" s="112"/>
      <c r="DHK118" s="112"/>
      <c r="DHL118" s="112"/>
      <c r="DHM118" s="112"/>
      <c r="DHN118" s="112"/>
      <c r="DHO118" s="112"/>
      <c r="DHP118" s="112"/>
      <c r="DHQ118" s="112"/>
      <c r="DHR118" s="112"/>
      <c r="DHS118" s="112"/>
      <c r="DHT118" s="112"/>
      <c r="DHU118" s="112"/>
      <c r="DHV118" s="112"/>
      <c r="DHW118" s="112"/>
      <c r="DHX118" s="112"/>
      <c r="DHY118" s="112"/>
      <c r="DHZ118" s="112"/>
      <c r="DIA118" s="112"/>
      <c r="DIB118" s="112"/>
      <c r="DIC118" s="112"/>
      <c r="DID118" s="112"/>
      <c r="DIE118" s="112"/>
      <c r="DIF118" s="112"/>
      <c r="DIG118" s="112"/>
      <c r="DIH118" s="112"/>
      <c r="DII118" s="112"/>
      <c r="DIJ118" s="112"/>
      <c r="DIK118" s="112"/>
      <c r="DIL118" s="112"/>
      <c r="DIM118" s="112"/>
      <c r="DIN118" s="112"/>
      <c r="DIO118" s="112"/>
      <c r="DIP118" s="112"/>
      <c r="DIQ118" s="112"/>
      <c r="DIR118" s="112"/>
      <c r="DIS118" s="112"/>
      <c r="DIT118" s="112"/>
      <c r="DIU118" s="112"/>
      <c r="DIV118" s="112"/>
      <c r="DIW118" s="112"/>
      <c r="DIX118" s="112"/>
      <c r="DIY118" s="112"/>
      <c r="DIZ118" s="112"/>
      <c r="DJA118" s="112"/>
      <c r="DJB118" s="112"/>
      <c r="DJC118" s="112"/>
      <c r="DJD118" s="112"/>
      <c r="DJE118" s="112"/>
      <c r="DJF118" s="112"/>
      <c r="DJG118" s="112"/>
      <c r="DJH118" s="112"/>
      <c r="DJI118" s="112"/>
      <c r="DJJ118" s="112"/>
      <c r="DJK118" s="112"/>
      <c r="DJL118" s="112"/>
      <c r="DJM118" s="112"/>
      <c r="DJN118" s="112"/>
      <c r="DJO118" s="112"/>
      <c r="DJP118" s="112"/>
      <c r="DJQ118" s="112"/>
      <c r="DJR118" s="112"/>
      <c r="DJS118" s="112"/>
      <c r="DJT118" s="112"/>
      <c r="DJU118" s="112"/>
      <c r="DJV118" s="112"/>
      <c r="DJW118" s="112"/>
      <c r="DJX118" s="112"/>
      <c r="DJY118" s="112"/>
      <c r="DJZ118" s="112"/>
      <c r="DKA118" s="112"/>
      <c r="DKB118" s="112"/>
      <c r="DKC118" s="112"/>
      <c r="DKD118" s="112"/>
      <c r="DKE118" s="112"/>
      <c r="DKF118" s="112"/>
      <c r="DKG118" s="112"/>
      <c r="DKH118" s="112"/>
      <c r="DKI118" s="112"/>
      <c r="DKJ118" s="112"/>
      <c r="DKK118" s="112"/>
      <c r="DKL118" s="112"/>
      <c r="DKM118" s="112"/>
      <c r="DKN118" s="112"/>
      <c r="DKO118" s="112"/>
      <c r="DKP118" s="112"/>
      <c r="DKQ118" s="112"/>
      <c r="DKR118" s="112"/>
      <c r="DKS118" s="112"/>
      <c r="DKT118" s="112"/>
      <c r="DKU118" s="112"/>
      <c r="DKV118" s="112"/>
      <c r="DKW118" s="112"/>
      <c r="DKX118" s="112"/>
      <c r="DKY118" s="112"/>
      <c r="DKZ118" s="112"/>
      <c r="DLA118" s="112"/>
      <c r="DLB118" s="112"/>
      <c r="DLC118" s="112"/>
      <c r="DLD118" s="112"/>
      <c r="DLE118" s="112"/>
      <c r="DLF118" s="112"/>
      <c r="DLG118" s="112"/>
      <c r="DLH118" s="112"/>
      <c r="DLI118" s="112"/>
      <c r="DLJ118" s="112"/>
      <c r="DLK118" s="112"/>
      <c r="DLL118" s="112"/>
      <c r="DLM118" s="112"/>
      <c r="DLN118" s="112"/>
      <c r="DLO118" s="112"/>
      <c r="DLP118" s="112"/>
      <c r="DLQ118" s="112"/>
      <c r="DLR118" s="112"/>
      <c r="DLS118" s="112"/>
      <c r="DLT118" s="112"/>
      <c r="DLU118" s="112"/>
      <c r="DLV118" s="112"/>
      <c r="DLW118" s="112"/>
      <c r="DLX118" s="112"/>
      <c r="DLY118" s="112"/>
      <c r="DLZ118" s="112"/>
      <c r="DMA118" s="112"/>
      <c r="DMB118" s="112"/>
      <c r="DMC118" s="112"/>
      <c r="DMD118" s="112"/>
      <c r="DME118" s="112"/>
      <c r="DMF118" s="112"/>
      <c r="DMG118" s="112"/>
      <c r="DMH118" s="112"/>
      <c r="DMI118" s="112"/>
      <c r="DMJ118" s="112"/>
      <c r="DMK118" s="112"/>
      <c r="DML118" s="112"/>
      <c r="DMM118" s="112"/>
      <c r="DMN118" s="112"/>
      <c r="DMO118" s="112"/>
      <c r="DMP118" s="112"/>
      <c r="DMQ118" s="112"/>
      <c r="DMR118" s="112"/>
      <c r="DMS118" s="112"/>
      <c r="DMT118" s="112"/>
      <c r="DMU118" s="112"/>
      <c r="DMV118" s="112"/>
      <c r="DMW118" s="112"/>
      <c r="DMX118" s="112"/>
      <c r="DMY118" s="112"/>
      <c r="DMZ118" s="112"/>
      <c r="DNA118" s="112"/>
      <c r="DNB118" s="112"/>
      <c r="DNC118" s="112"/>
      <c r="DND118" s="112"/>
      <c r="DNE118" s="112"/>
      <c r="DNF118" s="112"/>
      <c r="DNG118" s="112"/>
      <c r="DNH118" s="112"/>
      <c r="DNI118" s="112"/>
      <c r="DNJ118" s="112"/>
      <c r="DNK118" s="112"/>
      <c r="DNL118" s="112"/>
      <c r="DNM118" s="112"/>
      <c r="DNN118" s="112"/>
      <c r="DNO118" s="112"/>
      <c r="DNP118" s="112"/>
      <c r="DNQ118" s="112"/>
      <c r="DNR118" s="112"/>
      <c r="DNS118" s="112"/>
      <c r="DNT118" s="112"/>
      <c r="DNU118" s="112"/>
      <c r="DNV118" s="112"/>
      <c r="DNW118" s="112"/>
      <c r="DNX118" s="112"/>
      <c r="DNY118" s="112"/>
      <c r="DNZ118" s="112"/>
      <c r="DOA118" s="112"/>
      <c r="DOB118" s="112"/>
      <c r="DOC118" s="112"/>
      <c r="DOD118" s="112"/>
      <c r="DOE118" s="112"/>
      <c r="DOF118" s="112"/>
      <c r="DOG118" s="112"/>
      <c r="DOH118" s="112"/>
      <c r="DOI118" s="112"/>
      <c r="DOJ118" s="112"/>
      <c r="DOK118" s="112"/>
      <c r="DOL118" s="112"/>
      <c r="DOM118" s="112"/>
      <c r="DON118" s="112"/>
      <c r="DOO118" s="112"/>
      <c r="DOP118" s="112"/>
      <c r="DOQ118" s="112"/>
      <c r="DOR118" s="112"/>
      <c r="DOS118" s="112"/>
      <c r="DOT118" s="112"/>
      <c r="DOU118" s="112"/>
      <c r="DOV118" s="112"/>
      <c r="DOW118" s="112"/>
      <c r="DOX118" s="112"/>
      <c r="DOY118" s="112"/>
      <c r="DOZ118" s="112"/>
      <c r="DPA118" s="112"/>
      <c r="DPB118" s="112"/>
      <c r="DPC118" s="112"/>
      <c r="DPD118" s="112"/>
      <c r="DPE118" s="112"/>
      <c r="DPF118" s="112"/>
      <c r="DPG118" s="112"/>
      <c r="DPH118" s="112"/>
      <c r="DPI118" s="112"/>
      <c r="DPJ118" s="112"/>
      <c r="DPK118" s="112"/>
      <c r="DPL118" s="112"/>
      <c r="DPM118" s="112"/>
      <c r="DPN118" s="112"/>
      <c r="DPO118" s="112"/>
      <c r="DPP118" s="112"/>
      <c r="DPQ118" s="112"/>
      <c r="DPR118" s="112"/>
      <c r="DPS118" s="112"/>
      <c r="DPT118" s="112"/>
      <c r="DPU118" s="112"/>
      <c r="DPV118" s="112"/>
      <c r="DPW118" s="112"/>
      <c r="DPX118" s="112"/>
      <c r="DPY118" s="112"/>
      <c r="DPZ118" s="112"/>
      <c r="DQA118" s="112"/>
      <c r="DQB118" s="112"/>
      <c r="DQC118" s="112"/>
      <c r="DQD118" s="112"/>
      <c r="DQE118" s="112"/>
      <c r="DQF118" s="112"/>
      <c r="DQG118" s="112"/>
      <c r="DQH118" s="112"/>
      <c r="DQI118" s="112"/>
      <c r="DQJ118" s="112"/>
      <c r="DQK118" s="112"/>
      <c r="DQL118" s="112"/>
      <c r="DQM118" s="112"/>
      <c r="DQN118" s="112"/>
      <c r="DQO118" s="112"/>
      <c r="DQP118" s="112"/>
      <c r="DQQ118" s="112"/>
      <c r="DQR118" s="112"/>
      <c r="DQS118" s="112"/>
      <c r="DQT118" s="112"/>
      <c r="DQU118" s="112"/>
      <c r="DQV118" s="112"/>
      <c r="DQW118" s="112"/>
      <c r="DQX118" s="112"/>
      <c r="DQY118" s="112"/>
      <c r="DQZ118" s="112"/>
      <c r="DRA118" s="112"/>
      <c r="DRB118" s="112"/>
      <c r="DRC118" s="112"/>
      <c r="DRD118" s="112"/>
      <c r="DRE118" s="112"/>
      <c r="DRF118" s="112"/>
      <c r="DRG118" s="112"/>
      <c r="DRH118" s="112"/>
      <c r="DRI118" s="112"/>
      <c r="DRJ118" s="112"/>
      <c r="DRK118" s="112"/>
      <c r="DRL118" s="112"/>
      <c r="DRM118" s="112"/>
      <c r="DRN118" s="112"/>
      <c r="DRO118" s="112"/>
      <c r="DRP118" s="112"/>
      <c r="DRQ118" s="112"/>
      <c r="DRR118" s="112"/>
      <c r="DRS118" s="112"/>
      <c r="DRT118" s="112"/>
      <c r="DRU118" s="112"/>
      <c r="DRV118" s="112"/>
      <c r="DRW118" s="112"/>
      <c r="DRX118" s="112"/>
      <c r="DRY118" s="112"/>
      <c r="DRZ118" s="112"/>
      <c r="DSA118" s="112"/>
      <c r="DSB118" s="112"/>
      <c r="DSC118" s="112"/>
      <c r="DSD118" s="112"/>
      <c r="DSE118" s="112"/>
      <c r="DSF118" s="112"/>
      <c r="DSG118" s="112"/>
      <c r="DSH118" s="112"/>
      <c r="DSI118" s="112"/>
      <c r="DSJ118" s="112"/>
      <c r="DSK118" s="112"/>
      <c r="DSL118" s="112"/>
      <c r="DSM118" s="112"/>
      <c r="DSN118" s="112"/>
      <c r="DSO118" s="112"/>
      <c r="DSP118" s="112"/>
      <c r="DSQ118" s="112"/>
      <c r="DSR118" s="112"/>
      <c r="DSS118" s="112"/>
      <c r="DST118" s="112"/>
      <c r="DSU118" s="112"/>
      <c r="DSV118" s="112"/>
      <c r="DSW118" s="112"/>
      <c r="DSX118" s="112"/>
      <c r="DSY118" s="112"/>
      <c r="DSZ118" s="112"/>
      <c r="DTA118" s="112"/>
      <c r="DTB118" s="112"/>
      <c r="DTC118" s="112"/>
      <c r="DTD118" s="112"/>
      <c r="DTE118" s="112"/>
      <c r="DTF118" s="112"/>
      <c r="DTG118" s="112"/>
      <c r="DTH118" s="112"/>
      <c r="DTI118" s="112"/>
      <c r="DTJ118" s="112"/>
      <c r="DTK118" s="112"/>
      <c r="DTL118" s="112"/>
      <c r="DTM118" s="112"/>
      <c r="DTN118" s="112"/>
      <c r="DTO118" s="112"/>
      <c r="DTP118" s="112"/>
      <c r="DTQ118" s="112"/>
      <c r="DTR118" s="112"/>
      <c r="DTS118" s="112"/>
      <c r="DTT118" s="112"/>
      <c r="DTU118" s="112"/>
      <c r="DTV118" s="112"/>
      <c r="DTW118" s="112"/>
      <c r="DTX118" s="112"/>
      <c r="DTY118" s="112"/>
      <c r="DTZ118" s="112"/>
      <c r="DUA118" s="112"/>
      <c r="DUB118" s="112"/>
      <c r="DUC118" s="112"/>
      <c r="DUD118" s="112"/>
      <c r="DUE118" s="112"/>
      <c r="DUF118" s="112"/>
      <c r="DUG118" s="112"/>
      <c r="DUH118" s="112"/>
      <c r="DUI118" s="112"/>
      <c r="DUJ118" s="112"/>
      <c r="DUK118" s="112"/>
      <c r="DUL118" s="112"/>
      <c r="DUM118" s="112"/>
      <c r="DUN118" s="112"/>
      <c r="DUO118" s="112"/>
      <c r="DUP118" s="112"/>
      <c r="DUQ118" s="112"/>
      <c r="DUR118" s="112"/>
      <c r="DUS118" s="112"/>
      <c r="DUT118" s="112"/>
      <c r="DUU118" s="112"/>
      <c r="DUV118" s="112"/>
      <c r="DUW118" s="112"/>
      <c r="DUX118" s="112"/>
      <c r="DUY118" s="112"/>
      <c r="DUZ118" s="112"/>
      <c r="DVA118" s="112"/>
      <c r="DVB118" s="112"/>
      <c r="DVC118" s="112"/>
      <c r="DVD118" s="112"/>
      <c r="DVE118" s="112"/>
      <c r="DVF118" s="112"/>
      <c r="DVG118" s="112"/>
      <c r="DVH118" s="112"/>
      <c r="DVI118" s="112"/>
      <c r="DVJ118" s="112"/>
      <c r="DVK118" s="112"/>
      <c r="DVL118" s="112"/>
      <c r="DVM118" s="112"/>
      <c r="DVN118" s="112"/>
      <c r="DVO118" s="112"/>
      <c r="DVP118" s="112"/>
      <c r="DVQ118" s="112"/>
      <c r="DVR118" s="112"/>
      <c r="DVS118" s="112"/>
      <c r="DVT118" s="112"/>
      <c r="DVU118" s="112"/>
      <c r="DVV118" s="112"/>
      <c r="DVW118" s="112"/>
      <c r="DVX118" s="112"/>
      <c r="DVY118" s="112"/>
      <c r="DVZ118" s="112"/>
      <c r="DWA118" s="112"/>
      <c r="DWB118" s="112"/>
      <c r="DWC118" s="112"/>
      <c r="DWD118" s="112"/>
      <c r="DWE118" s="112"/>
      <c r="DWF118" s="112"/>
      <c r="DWG118" s="112"/>
      <c r="DWH118" s="112"/>
      <c r="DWI118" s="112"/>
      <c r="DWJ118" s="112"/>
      <c r="DWK118" s="112"/>
      <c r="DWL118" s="112"/>
      <c r="DWM118" s="112"/>
      <c r="DWN118" s="112"/>
      <c r="DWO118" s="112"/>
      <c r="DWP118" s="112"/>
      <c r="DWQ118" s="112"/>
      <c r="DWR118" s="112"/>
      <c r="DWS118" s="112"/>
      <c r="DWT118" s="112"/>
      <c r="DWU118" s="112"/>
      <c r="DWV118" s="112"/>
      <c r="DWW118" s="112"/>
      <c r="DWX118" s="112"/>
      <c r="DWY118" s="112"/>
      <c r="DWZ118" s="112"/>
      <c r="DXA118" s="112"/>
      <c r="DXB118" s="112"/>
      <c r="DXC118" s="112"/>
      <c r="DXD118" s="112"/>
      <c r="DXE118" s="112"/>
      <c r="DXF118" s="112"/>
      <c r="DXG118" s="112"/>
      <c r="DXH118" s="112"/>
      <c r="DXI118" s="112"/>
      <c r="DXJ118" s="112"/>
      <c r="DXK118" s="112"/>
      <c r="DXL118" s="112"/>
      <c r="DXM118" s="112"/>
      <c r="DXN118" s="112"/>
      <c r="DXO118" s="112"/>
      <c r="DXP118" s="112"/>
      <c r="DXQ118" s="112"/>
      <c r="DXR118" s="112"/>
      <c r="DXS118" s="112"/>
      <c r="DXT118" s="112"/>
      <c r="DXU118" s="112"/>
      <c r="DXV118" s="112"/>
      <c r="DXW118" s="112"/>
      <c r="DXX118" s="112"/>
      <c r="DXY118" s="112"/>
      <c r="DXZ118" s="112"/>
      <c r="DYA118" s="112"/>
      <c r="DYB118" s="112"/>
      <c r="DYC118" s="112"/>
      <c r="DYD118" s="112"/>
      <c r="DYE118" s="112"/>
      <c r="DYF118" s="112"/>
      <c r="DYG118" s="112"/>
      <c r="DYH118" s="112"/>
      <c r="DYI118" s="112"/>
      <c r="DYJ118" s="112"/>
      <c r="DYK118" s="112"/>
      <c r="DYL118" s="112"/>
      <c r="DYM118" s="112"/>
      <c r="DYN118" s="112"/>
      <c r="DYO118" s="112"/>
      <c r="DYP118" s="112"/>
      <c r="DYQ118" s="112"/>
      <c r="DYR118" s="112"/>
      <c r="DYS118" s="112"/>
      <c r="DYT118" s="112"/>
      <c r="DYU118" s="112"/>
      <c r="DYV118" s="112"/>
      <c r="DYW118" s="112"/>
      <c r="DYX118" s="112"/>
      <c r="DYY118" s="112"/>
      <c r="DYZ118" s="112"/>
      <c r="DZA118" s="112"/>
      <c r="DZB118" s="112"/>
      <c r="DZC118" s="112"/>
      <c r="DZD118" s="112"/>
      <c r="DZE118" s="112"/>
      <c r="DZF118" s="112"/>
      <c r="DZG118" s="112"/>
      <c r="DZH118" s="112"/>
      <c r="DZI118" s="112"/>
      <c r="DZJ118" s="112"/>
      <c r="DZK118" s="112"/>
      <c r="DZL118" s="112"/>
      <c r="DZM118" s="112"/>
      <c r="DZN118" s="112"/>
      <c r="DZO118" s="112"/>
      <c r="DZP118" s="112"/>
      <c r="DZQ118" s="112"/>
      <c r="DZR118" s="112"/>
      <c r="DZS118" s="112"/>
      <c r="DZT118" s="112"/>
      <c r="DZU118" s="112"/>
      <c r="DZV118" s="112"/>
      <c r="DZW118" s="112"/>
      <c r="DZX118" s="112"/>
      <c r="DZY118" s="112"/>
      <c r="DZZ118" s="112"/>
      <c r="EAA118" s="112"/>
      <c r="EAB118" s="112"/>
      <c r="EAC118" s="112"/>
      <c r="EAD118" s="112"/>
      <c r="EAE118" s="112"/>
      <c r="EAF118" s="112"/>
      <c r="EAG118" s="112"/>
      <c r="EAH118" s="112"/>
      <c r="EAI118" s="112"/>
      <c r="EAJ118" s="112"/>
      <c r="EAK118" s="112"/>
      <c r="EAL118" s="112"/>
      <c r="EAM118" s="112"/>
      <c r="EAN118" s="112"/>
      <c r="EAO118" s="112"/>
      <c r="EAP118" s="112"/>
      <c r="EAQ118" s="112"/>
      <c r="EAR118" s="112"/>
      <c r="EAS118" s="112"/>
      <c r="EAT118" s="112"/>
      <c r="EAU118" s="112"/>
      <c r="EAV118" s="112"/>
      <c r="EAW118" s="112"/>
      <c r="EAX118" s="112"/>
      <c r="EAY118" s="112"/>
      <c r="EAZ118" s="112"/>
      <c r="EBA118" s="112"/>
      <c r="EBB118" s="112"/>
      <c r="EBC118" s="112"/>
      <c r="EBD118" s="112"/>
      <c r="EBE118" s="112"/>
      <c r="EBF118" s="112"/>
      <c r="EBG118" s="112"/>
      <c r="EBH118" s="112"/>
      <c r="EBI118" s="112"/>
      <c r="EBJ118" s="112"/>
      <c r="EBK118" s="112"/>
      <c r="EBL118" s="112"/>
      <c r="EBM118" s="112"/>
      <c r="EBN118" s="112"/>
      <c r="EBO118" s="112"/>
      <c r="EBP118" s="112"/>
      <c r="EBQ118" s="112"/>
      <c r="EBR118" s="112"/>
      <c r="EBS118" s="112"/>
      <c r="EBT118" s="112"/>
      <c r="EBU118" s="112"/>
      <c r="EBV118" s="112"/>
      <c r="EBW118" s="112"/>
      <c r="EBX118" s="112"/>
      <c r="EBY118" s="112"/>
      <c r="EBZ118" s="112"/>
      <c r="ECA118" s="112"/>
      <c r="ECB118" s="112"/>
      <c r="ECC118" s="112"/>
      <c r="ECD118" s="112"/>
      <c r="ECE118" s="112"/>
      <c r="ECF118" s="112"/>
      <c r="ECG118" s="112"/>
      <c r="ECH118" s="112"/>
      <c r="ECI118" s="112"/>
      <c r="ECJ118" s="112"/>
      <c r="ECK118" s="112"/>
      <c r="ECL118" s="112"/>
      <c r="ECM118" s="112"/>
      <c r="ECN118" s="112"/>
      <c r="ECO118" s="112"/>
      <c r="ECP118" s="112"/>
      <c r="ECQ118" s="112"/>
      <c r="ECR118" s="112"/>
      <c r="ECS118" s="112"/>
      <c r="ECT118" s="112"/>
      <c r="ECU118" s="112"/>
      <c r="ECV118" s="112"/>
      <c r="ECW118" s="112"/>
      <c r="ECX118" s="112"/>
      <c r="ECY118" s="112"/>
      <c r="ECZ118" s="112"/>
      <c r="EDA118" s="112"/>
      <c r="EDB118" s="112"/>
      <c r="EDC118" s="112"/>
      <c r="EDD118" s="112"/>
      <c r="EDE118" s="112"/>
      <c r="EDF118" s="112"/>
      <c r="EDG118" s="112"/>
      <c r="EDH118" s="112"/>
      <c r="EDI118" s="112"/>
      <c r="EDJ118" s="112"/>
      <c r="EDK118" s="112"/>
      <c r="EDL118" s="112"/>
      <c r="EDM118" s="112"/>
      <c r="EDN118" s="112"/>
      <c r="EDO118" s="112"/>
      <c r="EDP118" s="112"/>
      <c r="EDQ118" s="112"/>
      <c r="EDR118" s="112"/>
      <c r="EDS118" s="112"/>
      <c r="EDT118" s="112"/>
      <c r="EDU118" s="112"/>
      <c r="EDV118" s="112"/>
      <c r="EDW118" s="112"/>
      <c r="EDX118" s="112"/>
      <c r="EDY118" s="112"/>
      <c r="EDZ118" s="112"/>
      <c r="EEA118" s="112"/>
      <c r="EEB118" s="112"/>
      <c r="EEC118" s="112"/>
      <c r="EED118" s="112"/>
      <c r="EEE118" s="112"/>
      <c r="EEF118" s="112"/>
      <c r="EEG118" s="112"/>
      <c r="EEH118" s="112"/>
      <c r="EEI118" s="112"/>
      <c r="EEJ118" s="112"/>
      <c r="EEK118" s="112"/>
      <c r="EEL118" s="112"/>
      <c r="EEM118" s="112"/>
      <c r="EEN118" s="112"/>
      <c r="EEO118" s="112"/>
      <c r="EEP118" s="112"/>
      <c r="EEQ118" s="112"/>
      <c r="EER118" s="112"/>
      <c r="EES118" s="112"/>
      <c r="EET118" s="112"/>
      <c r="EEU118" s="112"/>
      <c r="EEV118" s="112"/>
      <c r="EEW118" s="112"/>
      <c r="EEX118" s="112"/>
      <c r="EEY118" s="112"/>
      <c r="EEZ118" s="112"/>
      <c r="EFA118" s="112"/>
      <c r="EFB118" s="112"/>
      <c r="EFC118" s="112"/>
      <c r="EFD118" s="112"/>
      <c r="EFE118" s="112"/>
      <c r="EFF118" s="112"/>
      <c r="EFG118" s="112"/>
      <c r="EFH118" s="112"/>
      <c r="EFI118" s="112"/>
      <c r="EFJ118" s="112"/>
      <c r="EFK118" s="112"/>
      <c r="EFL118" s="112"/>
      <c r="EFM118" s="112"/>
      <c r="EFN118" s="112"/>
      <c r="EFO118" s="112"/>
      <c r="EFP118" s="112"/>
      <c r="EFQ118" s="112"/>
      <c r="EFR118" s="112"/>
      <c r="EFS118" s="112"/>
      <c r="EFT118" s="112"/>
      <c r="EFU118" s="112"/>
      <c r="EFV118" s="112"/>
      <c r="EFW118" s="112"/>
      <c r="EFX118" s="112"/>
      <c r="EFY118" s="112"/>
      <c r="EFZ118" s="112"/>
      <c r="EGA118" s="112"/>
      <c r="EGB118" s="112"/>
      <c r="EGC118" s="112"/>
      <c r="EGD118" s="112"/>
      <c r="EGE118" s="112"/>
      <c r="EGF118" s="112"/>
      <c r="EGG118" s="112"/>
      <c r="EGH118" s="112"/>
      <c r="EGI118" s="112"/>
      <c r="EGJ118" s="112"/>
      <c r="EGK118" s="112"/>
      <c r="EGL118" s="112"/>
      <c r="EGM118" s="112"/>
      <c r="EGN118" s="112"/>
      <c r="EGO118" s="112"/>
      <c r="EGP118" s="112"/>
      <c r="EGQ118" s="112"/>
      <c r="EGR118" s="112"/>
      <c r="EGS118" s="112"/>
      <c r="EGT118" s="112"/>
      <c r="EGU118" s="112"/>
      <c r="EGV118" s="112"/>
      <c r="EGW118" s="112"/>
      <c r="EGX118" s="112"/>
      <c r="EGY118" s="112"/>
      <c r="EGZ118" s="112"/>
      <c r="EHA118" s="112"/>
      <c r="EHB118" s="112"/>
      <c r="EHC118" s="112"/>
      <c r="EHD118" s="112"/>
      <c r="EHE118" s="112"/>
      <c r="EHF118" s="112"/>
      <c r="EHG118" s="112"/>
      <c r="EHH118" s="112"/>
      <c r="EHI118" s="112"/>
      <c r="EHJ118" s="112"/>
      <c r="EHK118" s="112"/>
      <c r="EHL118" s="112"/>
      <c r="EHM118" s="112"/>
      <c r="EHN118" s="112"/>
      <c r="EHO118" s="112"/>
      <c r="EHP118" s="112"/>
      <c r="EHQ118" s="112"/>
      <c r="EHR118" s="112"/>
      <c r="EHS118" s="112"/>
      <c r="EHT118" s="112"/>
      <c r="EHU118" s="112"/>
      <c r="EHV118" s="112"/>
      <c r="EHW118" s="112"/>
      <c r="EHX118" s="112"/>
      <c r="EHY118" s="112"/>
      <c r="EHZ118" s="112"/>
      <c r="EIA118" s="112"/>
      <c r="EIB118" s="112"/>
      <c r="EIC118" s="112"/>
      <c r="EID118" s="112"/>
      <c r="EIE118" s="112"/>
      <c r="EIF118" s="112"/>
      <c r="EIG118" s="112"/>
      <c r="EIH118" s="112"/>
      <c r="EII118" s="112"/>
      <c r="EIJ118" s="112"/>
      <c r="EIK118" s="112"/>
      <c r="EIL118" s="112"/>
      <c r="EIM118" s="112"/>
      <c r="EIN118" s="112"/>
      <c r="EIO118" s="112"/>
      <c r="EIP118" s="112"/>
      <c r="EIQ118" s="112"/>
      <c r="EIR118" s="112"/>
      <c r="EIS118" s="112"/>
      <c r="EIT118" s="112"/>
      <c r="EIU118" s="112"/>
      <c r="EIV118" s="112"/>
      <c r="EIW118" s="112"/>
      <c r="EIX118" s="112"/>
      <c r="EIY118" s="112"/>
      <c r="EIZ118" s="112"/>
      <c r="EJA118" s="112"/>
      <c r="EJB118" s="112"/>
      <c r="EJC118" s="112"/>
      <c r="EJD118" s="112"/>
      <c r="EJE118" s="112"/>
      <c r="EJF118" s="112"/>
      <c r="EJG118" s="112"/>
      <c r="EJH118" s="112"/>
      <c r="EJI118" s="112"/>
      <c r="EJJ118" s="112"/>
      <c r="EJK118" s="112"/>
      <c r="EJL118" s="112"/>
      <c r="EJM118" s="112"/>
      <c r="EJN118" s="112"/>
      <c r="EJO118" s="112"/>
      <c r="EJP118" s="112"/>
      <c r="EJQ118" s="112"/>
      <c r="EJR118" s="112"/>
      <c r="EJS118" s="112"/>
      <c r="EJT118" s="112"/>
      <c r="EJU118" s="112"/>
      <c r="EJV118" s="112"/>
      <c r="EJW118" s="112"/>
      <c r="EJX118" s="112"/>
      <c r="EJY118" s="112"/>
      <c r="EJZ118" s="112"/>
      <c r="EKA118" s="112"/>
      <c r="EKB118" s="112"/>
      <c r="EKC118" s="112"/>
      <c r="EKD118" s="112"/>
      <c r="EKE118" s="112"/>
      <c r="EKF118" s="112"/>
      <c r="EKG118" s="112"/>
      <c r="EKH118" s="112"/>
      <c r="EKI118" s="112"/>
      <c r="EKJ118" s="112"/>
      <c r="EKK118" s="112"/>
      <c r="EKL118" s="112"/>
      <c r="EKM118" s="112"/>
      <c r="EKN118" s="112"/>
      <c r="EKO118" s="112"/>
      <c r="EKP118" s="112"/>
      <c r="EKQ118" s="112"/>
      <c r="EKR118" s="112"/>
      <c r="EKS118" s="112"/>
      <c r="EKT118" s="112"/>
      <c r="EKU118" s="112"/>
      <c r="EKV118" s="112"/>
      <c r="EKW118" s="112"/>
      <c r="EKX118" s="112"/>
      <c r="EKY118" s="112"/>
      <c r="EKZ118" s="112"/>
      <c r="ELA118" s="112"/>
      <c r="ELB118" s="112"/>
      <c r="ELC118" s="112"/>
      <c r="ELD118" s="112"/>
      <c r="ELE118" s="112"/>
      <c r="ELF118" s="112"/>
      <c r="ELG118" s="112"/>
      <c r="ELH118" s="112"/>
      <c r="ELI118" s="112"/>
      <c r="ELJ118" s="112"/>
      <c r="ELK118" s="112"/>
      <c r="ELL118" s="112"/>
      <c r="ELM118" s="112"/>
      <c r="ELN118" s="112"/>
      <c r="ELO118" s="112"/>
      <c r="ELP118" s="112"/>
      <c r="ELQ118" s="112"/>
      <c r="ELR118" s="112"/>
      <c r="ELS118" s="112"/>
      <c r="ELT118" s="112"/>
      <c r="ELU118" s="112"/>
      <c r="ELV118" s="112"/>
      <c r="ELW118" s="112"/>
      <c r="ELX118" s="112"/>
      <c r="ELY118" s="112"/>
      <c r="ELZ118" s="112"/>
      <c r="EMA118" s="112"/>
      <c r="EMB118" s="112"/>
      <c r="EMC118" s="112"/>
      <c r="EMD118" s="112"/>
      <c r="EME118" s="112"/>
      <c r="EMF118" s="112"/>
      <c r="EMG118" s="112"/>
      <c r="EMH118" s="112"/>
      <c r="EMI118" s="112"/>
      <c r="EMJ118" s="112"/>
      <c r="EMK118" s="112"/>
      <c r="EML118" s="112"/>
      <c r="EMM118" s="112"/>
      <c r="EMN118" s="112"/>
      <c r="EMO118" s="112"/>
      <c r="EMP118" s="112"/>
      <c r="EMQ118" s="112"/>
      <c r="EMR118" s="112"/>
      <c r="EMS118" s="112"/>
      <c r="EMT118" s="112"/>
      <c r="EMU118" s="112"/>
      <c r="EMV118" s="112"/>
      <c r="EMW118" s="112"/>
      <c r="EMX118" s="112"/>
      <c r="EMY118" s="112"/>
      <c r="EMZ118" s="112"/>
      <c r="ENA118" s="112"/>
      <c r="ENB118" s="112"/>
      <c r="ENC118" s="112"/>
      <c r="END118" s="112"/>
      <c r="ENE118" s="112"/>
      <c r="ENF118" s="112"/>
      <c r="ENG118" s="112"/>
      <c r="ENH118" s="112"/>
      <c r="ENI118" s="112"/>
      <c r="ENJ118" s="112"/>
      <c r="ENK118" s="112"/>
      <c r="ENL118" s="112"/>
      <c r="ENM118" s="112"/>
      <c r="ENN118" s="112"/>
      <c r="ENO118" s="112"/>
      <c r="ENP118" s="112"/>
      <c r="ENQ118" s="112"/>
      <c r="ENR118" s="112"/>
      <c r="ENS118" s="112"/>
      <c r="ENT118" s="112"/>
      <c r="ENU118" s="112"/>
      <c r="ENV118" s="112"/>
      <c r="ENW118" s="112"/>
      <c r="ENX118" s="112"/>
      <c r="ENY118" s="112"/>
      <c r="ENZ118" s="112"/>
      <c r="EOA118" s="112"/>
      <c r="EOB118" s="112"/>
      <c r="EOC118" s="112"/>
      <c r="EOD118" s="112"/>
      <c r="EOE118" s="112"/>
      <c r="EOF118" s="112"/>
      <c r="EOG118" s="112"/>
      <c r="EOH118" s="112"/>
      <c r="EOI118" s="112"/>
      <c r="EOJ118" s="112"/>
      <c r="EOK118" s="112"/>
      <c r="EOL118" s="112"/>
      <c r="EOM118" s="112"/>
      <c r="EON118" s="112"/>
      <c r="EOO118" s="112"/>
      <c r="EOP118" s="112"/>
      <c r="EOQ118" s="112"/>
      <c r="EOR118" s="112"/>
      <c r="EOS118" s="112"/>
      <c r="EOT118" s="112"/>
      <c r="EOU118" s="112"/>
      <c r="EOV118" s="112"/>
      <c r="EOW118" s="112"/>
      <c r="EOX118" s="112"/>
      <c r="EOY118" s="112"/>
      <c r="EOZ118" s="112"/>
      <c r="EPA118" s="112"/>
      <c r="EPB118" s="112"/>
      <c r="EPC118" s="112"/>
      <c r="EPD118" s="112"/>
      <c r="EPE118" s="112"/>
      <c r="EPF118" s="112"/>
      <c r="EPG118" s="112"/>
      <c r="EPH118" s="112"/>
      <c r="EPI118" s="112"/>
      <c r="EPJ118" s="112"/>
      <c r="EPK118" s="112"/>
      <c r="EPL118" s="112"/>
      <c r="EPM118" s="112"/>
      <c r="EPN118" s="112"/>
      <c r="EPO118" s="112"/>
      <c r="EPP118" s="112"/>
      <c r="EPQ118" s="112"/>
      <c r="EPR118" s="112"/>
      <c r="EPS118" s="112"/>
      <c r="EPT118" s="112"/>
      <c r="EPU118" s="112"/>
      <c r="EPV118" s="112"/>
      <c r="EPW118" s="112"/>
      <c r="EPX118" s="112"/>
      <c r="EPY118" s="112"/>
      <c r="EPZ118" s="112"/>
      <c r="EQA118" s="112"/>
      <c r="EQB118" s="112"/>
      <c r="EQC118" s="112"/>
      <c r="EQD118" s="112"/>
      <c r="EQE118" s="112"/>
      <c r="EQF118" s="112"/>
      <c r="EQG118" s="112"/>
      <c r="EQH118" s="112"/>
      <c r="EQI118" s="112"/>
      <c r="EQJ118" s="112"/>
      <c r="EQK118" s="112"/>
      <c r="EQL118" s="112"/>
      <c r="EQM118" s="112"/>
      <c r="EQN118" s="112"/>
      <c r="EQO118" s="112"/>
      <c r="EQP118" s="112"/>
      <c r="EQQ118" s="112"/>
      <c r="EQR118" s="112"/>
      <c r="EQS118" s="112"/>
      <c r="EQT118" s="112"/>
      <c r="EQU118" s="112"/>
      <c r="EQV118" s="112"/>
      <c r="EQW118" s="112"/>
      <c r="EQX118" s="112"/>
      <c r="EQY118" s="112"/>
      <c r="EQZ118" s="112"/>
      <c r="ERA118" s="112"/>
      <c r="ERB118" s="112"/>
      <c r="ERC118" s="112"/>
      <c r="ERD118" s="112"/>
      <c r="ERE118" s="112"/>
      <c r="ERF118" s="112"/>
      <c r="ERG118" s="112"/>
      <c r="ERH118" s="112"/>
      <c r="ERI118" s="112"/>
      <c r="ERJ118" s="112"/>
      <c r="ERK118" s="112"/>
      <c r="ERL118" s="112"/>
      <c r="ERM118" s="112"/>
      <c r="ERN118" s="112"/>
      <c r="ERO118" s="112"/>
      <c r="ERP118" s="112"/>
      <c r="ERQ118" s="112"/>
      <c r="ERR118" s="112"/>
      <c r="ERS118" s="112"/>
      <c r="ERT118" s="112"/>
      <c r="ERU118" s="112"/>
      <c r="ERV118" s="112"/>
      <c r="ERW118" s="112"/>
      <c r="ERX118" s="112"/>
      <c r="ERY118" s="112"/>
      <c r="ERZ118" s="112"/>
      <c r="ESA118" s="112"/>
      <c r="ESB118" s="112"/>
      <c r="ESC118" s="112"/>
      <c r="ESD118" s="112"/>
      <c r="ESE118" s="112"/>
      <c r="ESF118" s="112"/>
      <c r="ESG118" s="112"/>
      <c r="ESH118" s="112"/>
      <c r="ESI118" s="112"/>
      <c r="ESJ118" s="112"/>
      <c r="ESK118" s="112"/>
      <c r="ESL118" s="112"/>
      <c r="ESM118" s="112"/>
      <c r="ESN118" s="112"/>
      <c r="ESO118" s="112"/>
      <c r="ESP118" s="112"/>
      <c r="ESQ118" s="112"/>
      <c r="ESR118" s="112"/>
      <c r="ESS118" s="112"/>
      <c r="EST118" s="112"/>
      <c r="ESU118" s="112"/>
      <c r="ESV118" s="112"/>
      <c r="ESW118" s="112"/>
      <c r="ESX118" s="112"/>
      <c r="ESY118" s="112"/>
      <c r="ESZ118" s="112"/>
      <c r="ETA118" s="112"/>
      <c r="ETB118" s="112"/>
      <c r="ETC118" s="112"/>
      <c r="ETD118" s="112"/>
      <c r="ETE118" s="112"/>
      <c r="ETF118" s="112"/>
      <c r="ETG118" s="112"/>
      <c r="ETH118" s="112"/>
      <c r="ETI118" s="112"/>
      <c r="ETJ118" s="112"/>
      <c r="ETK118" s="112"/>
      <c r="ETL118" s="112"/>
      <c r="ETM118" s="112"/>
      <c r="ETN118" s="112"/>
      <c r="ETO118" s="112"/>
      <c r="ETP118" s="112"/>
      <c r="ETQ118" s="112"/>
      <c r="ETR118" s="112"/>
      <c r="ETS118" s="112"/>
      <c r="ETT118" s="112"/>
      <c r="ETU118" s="112"/>
      <c r="ETV118" s="112"/>
      <c r="ETW118" s="112"/>
      <c r="ETX118" s="112"/>
      <c r="ETY118" s="112"/>
      <c r="ETZ118" s="112"/>
      <c r="EUA118" s="112"/>
      <c r="EUB118" s="112"/>
      <c r="EUC118" s="112"/>
      <c r="EUD118" s="112"/>
      <c r="EUE118" s="112"/>
      <c r="EUF118" s="112"/>
      <c r="EUG118" s="112"/>
      <c r="EUH118" s="112"/>
      <c r="EUI118" s="112"/>
      <c r="EUJ118" s="112"/>
      <c r="EUK118" s="112"/>
      <c r="EUL118" s="112"/>
      <c r="EUM118" s="112"/>
      <c r="EUN118" s="112"/>
      <c r="EUO118" s="112"/>
      <c r="EUP118" s="112"/>
      <c r="EUQ118" s="112"/>
      <c r="EUR118" s="112"/>
      <c r="EUS118" s="112"/>
      <c r="EUT118" s="112"/>
      <c r="EUU118" s="112"/>
      <c r="EUV118" s="112"/>
      <c r="EUW118" s="112"/>
      <c r="EUX118" s="112"/>
      <c r="EUY118" s="112"/>
      <c r="EUZ118" s="112"/>
      <c r="EVA118" s="112"/>
      <c r="EVB118" s="112"/>
      <c r="EVC118" s="112"/>
      <c r="EVD118" s="112"/>
      <c r="EVE118" s="112"/>
      <c r="EVF118" s="112"/>
      <c r="EVG118" s="112"/>
      <c r="EVH118" s="112"/>
      <c r="EVI118" s="112"/>
      <c r="EVJ118" s="112"/>
      <c r="EVK118" s="112"/>
      <c r="EVL118" s="112"/>
      <c r="EVM118" s="112"/>
      <c r="EVN118" s="112"/>
      <c r="EVO118" s="112"/>
      <c r="EVP118" s="112"/>
      <c r="EVQ118" s="112"/>
      <c r="EVR118" s="112"/>
      <c r="EVS118" s="112"/>
      <c r="EVT118" s="112"/>
      <c r="EVU118" s="112"/>
      <c r="EVV118" s="112"/>
      <c r="EVW118" s="112"/>
      <c r="EVX118" s="112"/>
      <c r="EVY118" s="112"/>
      <c r="EVZ118" s="112"/>
      <c r="EWA118" s="112"/>
      <c r="EWB118" s="112"/>
      <c r="EWC118" s="112"/>
      <c r="EWD118" s="112"/>
      <c r="EWE118" s="112"/>
      <c r="EWF118" s="112"/>
      <c r="EWG118" s="112"/>
      <c r="EWH118" s="112"/>
      <c r="EWI118" s="112"/>
      <c r="EWJ118" s="112"/>
      <c r="EWK118" s="112"/>
      <c r="EWL118" s="112"/>
      <c r="EWM118" s="112"/>
      <c r="EWN118" s="112"/>
      <c r="EWO118" s="112"/>
      <c r="EWP118" s="112"/>
      <c r="EWQ118" s="112"/>
      <c r="EWR118" s="112"/>
      <c r="EWS118" s="112"/>
      <c r="EWT118" s="112"/>
      <c r="EWU118" s="112"/>
      <c r="EWV118" s="112"/>
      <c r="EWW118" s="112"/>
      <c r="EWX118" s="112"/>
      <c r="EWY118" s="112"/>
      <c r="EWZ118" s="112"/>
      <c r="EXA118" s="112"/>
      <c r="EXB118" s="112"/>
      <c r="EXC118" s="112"/>
      <c r="EXD118" s="112"/>
      <c r="EXE118" s="112"/>
      <c r="EXF118" s="112"/>
      <c r="EXG118" s="112"/>
      <c r="EXH118" s="112"/>
      <c r="EXI118" s="112"/>
      <c r="EXJ118" s="112"/>
      <c r="EXK118" s="112"/>
      <c r="EXL118" s="112"/>
      <c r="EXM118" s="112"/>
      <c r="EXN118" s="112"/>
      <c r="EXO118" s="112"/>
      <c r="EXP118" s="112"/>
      <c r="EXQ118" s="112"/>
      <c r="EXR118" s="112"/>
      <c r="EXS118" s="112"/>
      <c r="EXT118" s="112"/>
      <c r="EXU118" s="112"/>
      <c r="EXV118" s="112"/>
      <c r="EXW118" s="112"/>
      <c r="EXX118" s="112"/>
      <c r="EXY118" s="112"/>
      <c r="EXZ118" s="112"/>
      <c r="EYA118" s="112"/>
      <c r="EYB118" s="112"/>
      <c r="EYC118" s="112"/>
      <c r="EYD118" s="112"/>
      <c r="EYE118" s="112"/>
      <c r="EYF118" s="112"/>
      <c r="EYG118" s="112"/>
      <c r="EYH118" s="112"/>
      <c r="EYI118" s="112"/>
      <c r="EYJ118" s="112"/>
      <c r="EYK118" s="112"/>
      <c r="EYL118" s="112"/>
      <c r="EYM118" s="112"/>
      <c r="EYN118" s="112"/>
      <c r="EYO118" s="112"/>
      <c r="EYP118" s="112"/>
      <c r="EYQ118" s="112"/>
      <c r="EYR118" s="112"/>
      <c r="EYS118" s="112"/>
      <c r="EYT118" s="112"/>
      <c r="EYU118" s="112"/>
      <c r="EYV118" s="112"/>
      <c r="EYW118" s="112"/>
      <c r="EYX118" s="112"/>
      <c r="EYY118" s="112"/>
      <c r="EYZ118" s="112"/>
      <c r="EZA118" s="112"/>
      <c r="EZB118" s="112"/>
      <c r="EZC118" s="112"/>
      <c r="EZD118" s="112"/>
      <c r="EZE118" s="112"/>
      <c r="EZF118" s="112"/>
      <c r="EZG118" s="112"/>
      <c r="EZH118" s="112"/>
      <c r="EZI118" s="112"/>
      <c r="EZJ118" s="112"/>
      <c r="EZK118" s="112"/>
      <c r="EZL118" s="112"/>
      <c r="EZM118" s="112"/>
      <c r="EZN118" s="112"/>
      <c r="EZO118" s="112"/>
      <c r="EZP118" s="112"/>
      <c r="EZQ118" s="112"/>
      <c r="EZR118" s="112"/>
      <c r="EZS118" s="112"/>
      <c r="EZT118" s="112"/>
      <c r="EZU118" s="112"/>
      <c r="EZV118" s="112"/>
      <c r="EZW118" s="112"/>
      <c r="EZX118" s="112"/>
      <c r="EZY118" s="112"/>
      <c r="EZZ118" s="112"/>
      <c r="FAA118" s="112"/>
      <c r="FAB118" s="112"/>
      <c r="FAC118" s="112"/>
      <c r="FAD118" s="112"/>
      <c r="FAE118" s="112"/>
      <c r="FAF118" s="112"/>
      <c r="FAG118" s="112"/>
      <c r="FAH118" s="112"/>
      <c r="FAI118" s="112"/>
      <c r="FAJ118" s="112"/>
      <c r="FAK118" s="112"/>
      <c r="FAL118" s="112"/>
      <c r="FAM118" s="112"/>
      <c r="FAN118" s="112"/>
      <c r="FAO118" s="112"/>
      <c r="FAP118" s="112"/>
      <c r="FAQ118" s="112"/>
      <c r="FAR118" s="112"/>
      <c r="FAS118" s="112"/>
      <c r="FAT118" s="112"/>
      <c r="FAU118" s="112"/>
      <c r="FAV118" s="112"/>
      <c r="FAW118" s="112"/>
      <c r="FAX118" s="112"/>
      <c r="FAY118" s="112"/>
      <c r="FAZ118" s="112"/>
      <c r="FBA118" s="112"/>
      <c r="FBB118" s="112"/>
      <c r="FBC118" s="112"/>
      <c r="FBD118" s="112"/>
      <c r="FBE118" s="112"/>
      <c r="FBF118" s="112"/>
      <c r="FBG118" s="112"/>
      <c r="FBH118" s="112"/>
      <c r="FBI118" s="112"/>
      <c r="FBJ118" s="112"/>
      <c r="FBK118" s="112"/>
      <c r="FBL118" s="112"/>
      <c r="FBM118" s="112"/>
      <c r="FBN118" s="112"/>
      <c r="FBO118" s="112"/>
      <c r="FBP118" s="112"/>
      <c r="FBQ118" s="112"/>
      <c r="FBR118" s="112"/>
      <c r="FBS118" s="112"/>
      <c r="FBT118" s="112"/>
      <c r="FBU118" s="112"/>
      <c r="FBV118" s="112"/>
      <c r="FBW118" s="112"/>
      <c r="FBX118" s="112"/>
      <c r="FBY118" s="112"/>
      <c r="FBZ118" s="112"/>
      <c r="FCA118" s="112"/>
      <c r="FCB118" s="112"/>
      <c r="FCC118" s="112"/>
      <c r="FCD118" s="112"/>
      <c r="FCE118" s="112"/>
      <c r="FCF118" s="112"/>
      <c r="FCG118" s="112"/>
      <c r="FCH118" s="112"/>
      <c r="FCI118" s="112"/>
      <c r="FCJ118" s="112"/>
      <c r="FCK118" s="112"/>
      <c r="FCL118" s="112"/>
      <c r="FCM118" s="112"/>
      <c r="FCN118" s="112"/>
      <c r="FCO118" s="112"/>
      <c r="FCP118" s="112"/>
      <c r="FCQ118" s="112"/>
      <c r="FCR118" s="112"/>
      <c r="FCS118" s="112"/>
      <c r="FCT118" s="112"/>
      <c r="FCU118" s="112"/>
      <c r="FCV118" s="112"/>
      <c r="FCW118" s="112"/>
      <c r="FCX118" s="112"/>
      <c r="FCY118" s="112"/>
      <c r="FCZ118" s="112"/>
      <c r="FDA118" s="112"/>
      <c r="FDB118" s="112"/>
      <c r="FDC118" s="112"/>
      <c r="FDD118" s="112"/>
      <c r="FDE118" s="112"/>
      <c r="FDF118" s="112"/>
      <c r="FDG118" s="112"/>
      <c r="FDH118" s="112"/>
      <c r="FDI118" s="112"/>
      <c r="FDJ118" s="112"/>
      <c r="FDK118" s="112"/>
      <c r="FDL118" s="112"/>
      <c r="FDM118" s="112"/>
      <c r="FDN118" s="112"/>
      <c r="FDO118" s="112"/>
      <c r="FDP118" s="112"/>
      <c r="FDQ118" s="112"/>
      <c r="FDR118" s="112"/>
      <c r="FDS118" s="112"/>
      <c r="FDT118" s="112"/>
      <c r="FDU118" s="112"/>
      <c r="FDV118" s="112"/>
      <c r="FDW118" s="112"/>
      <c r="FDX118" s="112"/>
      <c r="FDY118" s="112"/>
      <c r="FDZ118" s="112"/>
      <c r="FEA118" s="112"/>
      <c r="FEB118" s="112"/>
      <c r="FEC118" s="112"/>
      <c r="FED118" s="112"/>
      <c r="FEE118" s="112"/>
      <c r="FEF118" s="112"/>
      <c r="FEG118" s="112"/>
      <c r="FEH118" s="112"/>
      <c r="FEI118" s="112"/>
      <c r="FEJ118" s="112"/>
      <c r="FEK118" s="112"/>
      <c r="FEL118" s="112"/>
      <c r="FEM118" s="112"/>
      <c r="FEN118" s="112"/>
      <c r="FEO118" s="112"/>
      <c r="FEP118" s="112"/>
      <c r="FEQ118" s="112"/>
      <c r="FER118" s="112"/>
      <c r="FES118" s="112"/>
      <c r="FET118" s="112"/>
      <c r="FEU118" s="112"/>
      <c r="FEV118" s="112"/>
      <c r="FEW118" s="112"/>
      <c r="FEX118" s="112"/>
      <c r="FEY118" s="112"/>
      <c r="FEZ118" s="112"/>
      <c r="FFA118" s="112"/>
      <c r="FFB118" s="112"/>
      <c r="FFC118" s="112"/>
      <c r="FFD118" s="112"/>
      <c r="FFE118" s="112"/>
      <c r="FFF118" s="112"/>
      <c r="FFG118" s="112"/>
      <c r="FFH118" s="112"/>
      <c r="FFI118" s="112"/>
      <c r="FFJ118" s="112"/>
      <c r="FFK118" s="112"/>
      <c r="FFL118" s="112"/>
      <c r="FFM118" s="112"/>
      <c r="FFN118" s="112"/>
      <c r="FFO118" s="112"/>
      <c r="FFP118" s="112"/>
      <c r="FFQ118" s="112"/>
      <c r="FFR118" s="112"/>
      <c r="FFS118" s="112"/>
      <c r="FFT118" s="112"/>
      <c r="FFU118" s="112"/>
      <c r="FFV118" s="112"/>
      <c r="FFW118" s="112"/>
      <c r="FFX118" s="112"/>
      <c r="FFY118" s="112"/>
      <c r="FFZ118" s="112"/>
      <c r="FGA118" s="112"/>
      <c r="FGB118" s="112"/>
      <c r="FGC118" s="112"/>
      <c r="FGD118" s="112"/>
      <c r="FGE118" s="112"/>
      <c r="FGF118" s="112"/>
      <c r="FGG118" s="112"/>
      <c r="FGH118" s="112"/>
      <c r="FGI118" s="112"/>
      <c r="FGJ118" s="112"/>
      <c r="FGK118" s="112"/>
      <c r="FGL118" s="112"/>
      <c r="FGM118" s="112"/>
      <c r="FGN118" s="112"/>
      <c r="FGO118" s="112"/>
      <c r="FGP118" s="112"/>
      <c r="FGQ118" s="112"/>
      <c r="FGR118" s="112"/>
      <c r="FGS118" s="112"/>
      <c r="FGT118" s="112"/>
      <c r="FGU118" s="112"/>
      <c r="FGV118" s="112"/>
      <c r="FGW118" s="112"/>
      <c r="FGX118" s="112"/>
      <c r="FGY118" s="112"/>
      <c r="FGZ118" s="112"/>
      <c r="FHA118" s="112"/>
      <c r="FHB118" s="112"/>
      <c r="FHC118" s="112"/>
      <c r="FHD118" s="112"/>
      <c r="FHE118" s="112"/>
      <c r="FHF118" s="112"/>
      <c r="FHG118" s="112"/>
      <c r="FHH118" s="112"/>
      <c r="FHI118" s="112"/>
      <c r="FHJ118" s="112"/>
      <c r="FHK118" s="112"/>
      <c r="FHL118" s="112"/>
      <c r="FHM118" s="112"/>
      <c r="FHN118" s="112"/>
      <c r="FHO118" s="112"/>
      <c r="FHP118" s="112"/>
      <c r="FHQ118" s="112"/>
      <c r="FHR118" s="112"/>
      <c r="FHS118" s="112"/>
      <c r="FHT118" s="112"/>
      <c r="FHU118" s="112"/>
      <c r="FHV118" s="112"/>
      <c r="FHW118" s="112"/>
      <c r="FHX118" s="112"/>
      <c r="FHY118" s="112"/>
      <c r="FHZ118" s="112"/>
      <c r="FIA118" s="112"/>
      <c r="FIB118" s="112"/>
      <c r="FIC118" s="112"/>
      <c r="FID118" s="112"/>
      <c r="FIE118" s="112"/>
      <c r="FIF118" s="112"/>
      <c r="FIG118" s="112"/>
      <c r="FIH118" s="112"/>
      <c r="FII118" s="112"/>
      <c r="FIJ118" s="112"/>
      <c r="FIK118" s="112"/>
      <c r="FIL118" s="112"/>
      <c r="FIM118" s="112"/>
      <c r="FIN118" s="112"/>
      <c r="FIO118" s="112"/>
      <c r="FIP118" s="112"/>
      <c r="FIQ118" s="112"/>
      <c r="FIR118" s="112"/>
      <c r="FIS118" s="112"/>
      <c r="FIT118" s="112"/>
      <c r="FIU118" s="112"/>
      <c r="FIV118" s="112"/>
      <c r="FIW118" s="112"/>
      <c r="FIX118" s="112"/>
      <c r="FIY118" s="112"/>
      <c r="FIZ118" s="112"/>
      <c r="FJA118" s="112"/>
      <c r="FJB118" s="112"/>
      <c r="FJC118" s="112"/>
      <c r="FJD118" s="112"/>
      <c r="FJE118" s="112"/>
      <c r="FJF118" s="112"/>
      <c r="FJG118" s="112"/>
      <c r="FJH118" s="112"/>
      <c r="FJI118" s="112"/>
      <c r="FJJ118" s="112"/>
      <c r="FJK118" s="112"/>
      <c r="FJL118" s="112"/>
      <c r="FJM118" s="112"/>
      <c r="FJN118" s="112"/>
      <c r="FJO118" s="112"/>
      <c r="FJP118" s="112"/>
      <c r="FJQ118" s="112"/>
      <c r="FJR118" s="112"/>
      <c r="FJS118" s="112"/>
      <c r="FJT118" s="112"/>
      <c r="FJU118" s="112"/>
      <c r="FJV118" s="112"/>
      <c r="FJW118" s="112"/>
      <c r="FJX118" s="112"/>
      <c r="FJY118" s="112"/>
      <c r="FJZ118" s="112"/>
      <c r="FKA118" s="112"/>
      <c r="FKB118" s="112"/>
      <c r="FKC118" s="112"/>
      <c r="FKD118" s="112"/>
      <c r="FKE118" s="112"/>
      <c r="FKF118" s="112"/>
      <c r="FKG118" s="112"/>
      <c r="FKH118" s="112"/>
      <c r="FKI118" s="112"/>
      <c r="FKJ118" s="112"/>
      <c r="FKK118" s="112"/>
      <c r="FKL118" s="112"/>
      <c r="FKM118" s="112"/>
      <c r="FKN118" s="112"/>
      <c r="FKO118" s="112"/>
      <c r="FKP118" s="112"/>
      <c r="FKQ118" s="112"/>
      <c r="FKR118" s="112"/>
      <c r="FKS118" s="112"/>
      <c r="FKT118" s="112"/>
      <c r="FKU118" s="112"/>
      <c r="FKV118" s="112"/>
      <c r="FKW118" s="112"/>
      <c r="FKX118" s="112"/>
      <c r="FKY118" s="112"/>
      <c r="FKZ118" s="112"/>
      <c r="FLA118" s="112"/>
      <c r="FLB118" s="112"/>
      <c r="FLC118" s="112"/>
      <c r="FLD118" s="112"/>
      <c r="FLE118" s="112"/>
      <c r="FLF118" s="112"/>
      <c r="FLG118" s="112"/>
      <c r="FLH118" s="112"/>
      <c r="FLI118" s="112"/>
      <c r="FLJ118" s="112"/>
      <c r="FLK118" s="112"/>
      <c r="FLL118" s="112"/>
      <c r="FLM118" s="112"/>
      <c r="FLN118" s="112"/>
      <c r="FLO118" s="112"/>
      <c r="FLP118" s="112"/>
      <c r="FLQ118" s="112"/>
      <c r="FLR118" s="112"/>
      <c r="FLS118" s="112"/>
      <c r="FLT118" s="112"/>
      <c r="FLU118" s="112"/>
      <c r="FLV118" s="112"/>
      <c r="FLW118" s="112"/>
      <c r="FLX118" s="112"/>
      <c r="FLY118" s="112"/>
      <c r="FLZ118" s="112"/>
      <c r="FMA118" s="112"/>
      <c r="FMB118" s="112"/>
      <c r="FMC118" s="112"/>
      <c r="FMD118" s="112"/>
      <c r="FME118" s="112"/>
      <c r="FMF118" s="112"/>
      <c r="FMG118" s="112"/>
      <c r="FMH118" s="112"/>
      <c r="FMI118" s="112"/>
      <c r="FMJ118" s="112"/>
      <c r="FMK118" s="112"/>
      <c r="FML118" s="112"/>
      <c r="FMM118" s="112"/>
      <c r="FMN118" s="112"/>
      <c r="FMO118" s="112"/>
      <c r="FMP118" s="112"/>
      <c r="FMQ118" s="112"/>
      <c r="FMR118" s="112"/>
      <c r="FMS118" s="112"/>
      <c r="FMT118" s="112"/>
      <c r="FMU118" s="112"/>
      <c r="FMV118" s="112"/>
      <c r="FMW118" s="112"/>
      <c r="FMX118" s="112"/>
      <c r="FMY118" s="112"/>
      <c r="FMZ118" s="112"/>
      <c r="FNA118" s="112"/>
      <c r="FNB118" s="112"/>
      <c r="FNC118" s="112"/>
      <c r="FND118" s="112"/>
      <c r="FNE118" s="112"/>
      <c r="FNF118" s="112"/>
      <c r="FNG118" s="112"/>
      <c r="FNH118" s="112"/>
      <c r="FNI118" s="112"/>
      <c r="FNJ118" s="112"/>
      <c r="FNK118" s="112"/>
      <c r="FNL118" s="112"/>
      <c r="FNM118" s="112"/>
      <c r="FNN118" s="112"/>
      <c r="FNO118" s="112"/>
      <c r="FNP118" s="112"/>
      <c r="FNQ118" s="112"/>
      <c r="FNR118" s="112"/>
      <c r="FNS118" s="112"/>
      <c r="FNT118" s="112"/>
      <c r="FNU118" s="112"/>
      <c r="FNV118" s="112"/>
      <c r="FNW118" s="112"/>
      <c r="FNX118" s="112"/>
      <c r="FNY118" s="112"/>
      <c r="FNZ118" s="112"/>
      <c r="FOA118" s="112"/>
      <c r="FOB118" s="112"/>
      <c r="FOC118" s="112"/>
      <c r="FOD118" s="112"/>
      <c r="FOE118" s="112"/>
      <c r="FOF118" s="112"/>
      <c r="FOG118" s="112"/>
      <c r="FOH118" s="112"/>
      <c r="FOI118" s="112"/>
      <c r="FOJ118" s="112"/>
      <c r="FOK118" s="112"/>
      <c r="FOL118" s="112"/>
      <c r="FOM118" s="112"/>
      <c r="FON118" s="112"/>
      <c r="FOO118" s="112"/>
      <c r="FOP118" s="112"/>
      <c r="FOQ118" s="112"/>
      <c r="FOR118" s="112"/>
      <c r="FOS118" s="112"/>
      <c r="FOT118" s="112"/>
      <c r="FOU118" s="112"/>
      <c r="FOV118" s="112"/>
      <c r="FOW118" s="112"/>
      <c r="FOX118" s="112"/>
      <c r="FOY118" s="112"/>
      <c r="FOZ118" s="112"/>
      <c r="FPA118" s="112"/>
      <c r="FPB118" s="112"/>
      <c r="FPC118" s="112"/>
      <c r="FPD118" s="112"/>
      <c r="FPE118" s="112"/>
      <c r="FPF118" s="112"/>
      <c r="FPG118" s="112"/>
      <c r="FPH118" s="112"/>
      <c r="FPI118" s="112"/>
      <c r="FPJ118" s="112"/>
      <c r="FPK118" s="112"/>
      <c r="FPL118" s="112"/>
      <c r="FPM118" s="112"/>
      <c r="FPN118" s="112"/>
      <c r="FPO118" s="112"/>
      <c r="FPP118" s="112"/>
      <c r="FPQ118" s="112"/>
      <c r="FPR118" s="112"/>
      <c r="FPS118" s="112"/>
      <c r="FPT118" s="112"/>
      <c r="FPU118" s="112"/>
      <c r="FPV118" s="112"/>
      <c r="FPW118" s="112"/>
      <c r="FPX118" s="112"/>
      <c r="FPY118" s="112"/>
      <c r="FPZ118" s="112"/>
      <c r="FQA118" s="112"/>
      <c r="FQB118" s="112"/>
      <c r="FQC118" s="112"/>
      <c r="FQD118" s="112"/>
      <c r="FQE118" s="112"/>
      <c r="FQF118" s="112"/>
      <c r="FQG118" s="112"/>
      <c r="FQH118" s="112"/>
      <c r="FQI118" s="112"/>
      <c r="FQJ118" s="112"/>
      <c r="FQK118" s="112"/>
      <c r="FQL118" s="112"/>
      <c r="FQM118" s="112"/>
      <c r="FQN118" s="112"/>
      <c r="FQO118" s="112"/>
      <c r="FQP118" s="112"/>
      <c r="FQQ118" s="112"/>
      <c r="FQR118" s="112"/>
      <c r="FQS118" s="112"/>
      <c r="FQT118" s="112"/>
      <c r="FQU118" s="112"/>
      <c r="FQV118" s="112"/>
      <c r="FQW118" s="112"/>
      <c r="FQX118" s="112"/>
      <c r="FQY118" s="112"/>
      <c r="FQZ118" s="112"/>
      <c r="FRA118" s="112"/>
      <c r="FRB118" s="112"/>
      <c r="FRC118" s="112"/>
      <c r="FRD118" s="112"/>
      <c r="FRE118" s="112"/>
      <c r="FRF118" s="112"/>
      <c r="FRG118" s="112"/>
      <c r="FRH118" s="112"/>
      <c r="FRI118" s="112"/>
      <c r="FRJ118" s="112"/>
      <c r="FRK118" s="112"/>
      <c r="FRL118" s="112"/>
      <c r="FRM118" s="112"/>
      <c r="FRN118" s="112"/>
      <c r="FRO118" s="112"/>
      <c r="FRP118" s="112"/>
      <c r="FRQ118" s="112"/>
      <c r="FRR118" s="112"/>
      <c r="FRS118" s="112"/>
      <c r="FRT118" s="112"/>
      <c r="FRU118" s="112"/>
      <c r="FRV118" s="112"/>
      <c r="FRW118" s="112"/>
      <c r="FRX118" s="112"/>
      <c r="FRY118" s="112"/>
      <c r="FRZ118" s="112"/>
      <c r="FSA118" s="112"/>
      <c r="FSB118" s="112"/>
      <c r="FSC118" s="112"/>
      <c r="FSD118" s="112"/>
      <c r="FSE118" s="112"/>
      <c r="FSF118" s="112"/>
      <c r="FSG118" s="112"/>
      <c r="FSH118" s="112"/>
      <c r="FSI118" s="112"/>
      <c r="FSJ118" s="112"/>
      <c r="FSK118" s="112"/>
      <c r="FSL118" s="112"/>
      <c r="FSM118" s="112"/>
      <c r="FSN118" s="112"/>
      <c r="FSO118" s="112"/>
      <c r="FSP118" s="112"/>
      <c r="FSQ118" s="112"/>
      <c r="FSR118" s="112"/>
      <c r="FSS118" s="112"/>
      <c r="FST118" s="112"/>
      <c r="FSU118" s="112"/>
      <c r="FSV118" s="112"/>
      <c r="FSW118" s="112"/>
      <c r="FSX118" s="112"/>
      <c r="FSY118" s="112"/>
      <c r="FSZ118" s="112"/>
      <c r="FTA118" s="112"/>
      <c r="FTB118" s="112"/>
      <c r="FTC118" s="112"/>
      <c r="FTD118" s="112"/>
      <c r="FTE118" s="112"/>
      <c r="FTF118" s="112"/>
      <c r="FTG118" s="112"/>
      <c r="FTH118" s="112"/>
      <c r="FTI118" s="112"/>
      <c r="FTJ118" s="112"/>
      <c r="FTK118" s="112"/>
      <c r="FTL118" s="112"/>
      <c r="FTM118" s="112"/>
      <c r="FTN118" s="112"/>
      <c r="FTO118" s="112"/>
      <c r="FTP118" s="112"/>
      <c r="FTQ118" s="112"/>
      <c r="FTR118" s="112"/>
      <c r="FTS118" s="112"/>
      <c r="FTT118" s="112"/>
      <c r="FTU118" s="112"/>
      <c r="FTV118" s="112"/>
      <c r="FTW118" s="112"/>
      <c r="FTX118" s="112"/>
      <c r="FTY118" s="112"/>
      <c r="FTZ118" s="112"/>
      <c r="FUA118" s="112"/>
      <c r="FUB118" s="112"/>
      <c r="FUC118" s="112"/>
      <c r="FUD118" s="112"/>
      <c r="FUE118" s="112"/>
      <c r="FUF118" s="112"/>
      <c r="FUG118" s="112"/>
      <c r="FUH118" s="112"/>
      <c r="FUI118" s="112"/>
      <c r="FUJ118" s="112"/>
      <c r="FUK118" s="112"/>
      <c r="FUL118" s="112"/>
      <c r="FUM118" s="112"/>
      <c r="FUN118" s="112"/>
      <c r="FUO118" s="112"/>
      <c r="FUP118" s="112"/>
      <c r="FUQ118" s="112"/>
      <c r="FUR118" s="112"/>
      <c r="FUS118" s="112"/>
      <c r="FUT118" s="112"/>
      <c r="FUU118" s="112"/>
      <c r="FUV118" s="112"/>
      <c r="FUW118" s="112"/>
      <c r="FUX118" s="112"/>
      <c r="FUY118" s="112"/>
      <c r="FUZ118" s="112"/>
      <c r="FVA118" s="112"/>
      <c r="FVB118" s="112"/>
      <c r="FVC118" s="112"/>
      <c r="FVD118" s="112"/>
      <c r="FVE118" s="112"/>
      <c r="FVF118" s="112"/>
      <c r="FVG118" s="112"/>
      <c r="FVH118" s="112"/>
      <c r="FVI118" s="112"/>
      <c r="FVJ118" s="112"/>
      <c r="FVK118" s="112"/>
      <c r="FVL118" s="112"/>
      <c r="FVM118" s="112"/>
      <c r="FVN118" s="112"/>
      <c r="FVO118" s="112"/>
      <c r="FVP118" s="112"/>
      <c r="FVQ118" s="112"/>
      <c r="FVR118" s="112"/>
      <c r="FVS118" s="112"/>
      <c r="FVT118" s="112"/>
      <c r="FVU118" s="112"/>
      <c r="FVV118" s="112"/>
      <c r="FVW118" s="112"/>
      <c r="FVX118" s="112"/>
      <c r="FVY118" s="112"/>
      <c r="FVZ118" s="112"/>
      <c r="FWA118" s="112"/>
      <c r="FWB118" s="112"/>
      <c r="FWC118" s="112"/>
      <c r="FWD118" s="112"/>
      <c r="FWE118" s="112"/>
      <c r="FWF118" s="112"/>
      <c r="FWG118" s="112"/>
      <c r="FWH118" s="112"/>
      <c r="FWI118" s="112"/>
      <c r="FWJ118" s="112"/>
      <c r="FWK118" s="112"/>
      <c r="FWL118" s="112"/>
      <c r="FWM118" s="112"/>
      <c r="FWN118" s="112"/>
      <c r="FWO118" s="112"/>
      <c r="FWP118" s="112"/>
      <c r="FWQ118" s="112"/>
      <c r="FWR118" s="112"/>
      <c r="FWS118" s="112"/>
      <c r="FWT118" s="112"/>
      <c r="FWU118" s="112"/>
      <c r="FWV118" s="112"/>
      <c r="FWW118" s="112"/>
      <c r="FWX118" s="112"/>
      <c r="FWY118" s="112"/>
      <c r="FWZ118" s="112"/>
      <c r="FXA118" s="112"/>
      <c r="FXB118" s="112"/>
      <c r="FXC118" s="112"/>
      <c r="FXD118" s="112"/>
      <c r="FXE118" s="112"/>
      <c r="FXF118" s="112"/>
      <c r="FXG118" s="112"/>
      <c r="FXH118" s="112"/>
      <c r="FXI118" s="112"/>
      <c r="FXJ118" s="112"/>
      <c r="FXK118" s="112"/>
      <c r="FXL118" s="112"/>
      <c r="FXM118" s="112"/>
      <c r="FXN118" s="112"/>
      <c r="FXO118" s="112"/>
      <c r="FXP118" s="112"/>
      <c r="FXQ118" s="112"/>
      <c r="FXR118" s="112"/>
      <c r="FXS118" s="112"/>
      <c r="FXT118" s="112"/>
      <c r="FXU118" s="112"/>
      <c r="FXV118" s="112"/>
      <c r="FXW118" s="112"/>
      <c r="FXX118" s="112"/>
      <c r="FXY118" s="112"/>
      <c r="FXZ118" s="112"/>
      <c r="FYA118" s="112"/>
      <c r="FYB118" s="112"/>
      <c r="FYC118" s="112"/>
      <c r="FYD118" s="112"/>
      <c r="FYE118" s="112"/>
      <c r="FYF118" s="112"/>
      <c r="FYG118" s="112"/>
      <c r="FYH118" s="112"/>
      <c r="FYI118" s="112"/>
      <c r="FYJ118" s="112"/>
      <c r="FYK118" s="112"/>
      <c r="FYL118" s="112"/>
      <c r="FYM118" s="112"/>
      <c r="FYN118" s="112"/>
      <c r="FYO118" s="112"/>
      <c r="FYP118" s="112"/>
      <c r="FYQ118" s="112"/>
      <c r="FYR118" s="112"/>
      <c r="FYS118" s="112"/>
      <c r="FYT118" s="112"/>
      <c r="FYU118" s="112"/>
      <c r="FYV118" s="112"/>
      <c r="FYW118" s="112"/>
      <c r="FYX118" s="112"/>
      <c r="FYY118" s="112"/>
      <c r="FYZ118" s="112"/>
      <c r="FZA118" s="112"/>
      <c r="FZB118" s="112"/>
      <c r="FZC118" s="112"/>
      <c r="FZD118" s="112"/>
      <c r="FZE118" s="112"/>
      <c r="FZF118" s="112"/>
      <c r="FZG118" s="112"/>
      <c r="FZH118" s="112"/>
      <c r="FZI118" s="112"/>
      <c r="FZJ118" s="112"/>
      <c r="FZK118" s="112"/>
      <c r="FZL118" s="112"/>
      <c r="FZM118" s="112"/>
      <c r="FZN118" s="112"/>
      <c r="FZO118" s="112"/>
      <c r="FZP118" s="112"/>
      <c r="FZQ118" s="112"/>
      <c r="FZR118" s="112"/>
      <c r="FZS118" s="112"/>
      <c r="FZT118" s="112"/>
      <c r="FZU118" s="112"/>
      <c r="FZV118" s="112"/>
      <c r="FZW118" s="112"/>
      <c r="FZX118" s="112"/>
      <c r="FZY118" s="112"/>
      <c r="FZZ118" s="112"/>
      <c r="GAA118" s="112"/>
      <c r="GAB118" s="112"/>
      <c r="GAC118" s="112"/>
      <c r="GAD118" s="112"/>
      <c r="GAE118" s="112"/>
      <c r="GAF118" s="112"/>
      <c r="GAG118" s="112"/>
      <c r="GAH118" s="112"/>
      <c r="GAI118" s="112"/>
      <c r="GAJ118" s="112"/>
      <c r="GAK118" s="112"/>
      <c r="GAL118" s="112"/>
      <c r="GAM118" s="112"/>
      <c r="GAN118" s="112"/>
      <c r="GAO118" s="112"/>
      <c r="GAP118" s="112"/>
      <c r="GAQ118" s="112"/>
      <c r="GAR118" s="112"/>
      <c r="GAS118" s="112"/>
      <c r="GAT118" s="112"/>
      <c r="GAU118" s="112"/>
      <c r="GAV118" s="112"/>
      <c r="GAW118" s="112"/>
      <c r="GAX118" s="112"/>
      <c r="GAY118" s="112"/>
      <c r="GAZ118" s="112"/>
      <c r="GBA118" s="112"/>
      <c r="GBB118" s="112"/>
      <c r="GBC118" s="112"/>
      <c r="GBD118" s="112"/>
      <c r="GBE118" s="112"/>
      <c r="GBF118" s="112"/>
      <c r="GBG118" s="112"/>
      <c r="GBH118" s="112"/>
      <c r="GBI118" s="112"/>
      <c r="GBJ118" s="112"/>
      <c r="GBK118" s="112"/>
      <c r="GBL118" s="112"/>
      <c r="GBM118" s="112"/>
      <c r="GBN118" s="112"/>
      <c r="GBO118" s="112"/>
      <c r="GBP118" s="112"/>
      <c r="GBQ118" s="112"/>
      <c r="GBR118" s="112"/>
      <c r="GBS118" s="112"/>
      <c r="GBT118" s="112"/>
      <c r="GBU118" s="112"/>
      <c r="GBV118" s="112"/>
      <c r="GBW118" s="112"/>
      <c r="GBX118" s="112"/>
      <c r="GBY118" s="112"/>
      <c r="GBZ118" s="112"/>
      <c r="GCA118" s="112"/>
      <c r="GCB118" s="112"/>
      <c r="GCC118" s="112"/>
      <c r="GCD118" s="112"/>
      <c r="GCE118" s="112"/>
      <c r="GCF118" s="112"/>
      <c r="GCG118" s="112"/>
      <c r="GCH118" s="112"/>
      <c r="GCI118" s="112"/>
      <c r="GCJ118" s="112"/>
      <c r="GCK118" s="112"/>
      <c r="GCL118" s="112"/>
      <c r="GCM118" s="112"/>
      <c r="GCN118" s="112"/>
      <c r="GCO118" s="112"/>
      <c r="GCP118" s="112"/>
      <c r="GCQ118" s="112"/>
      <c r="GCR118" s="112"/>
      <c r="GCS118" s="112"/>
      <c r="GCT118" s="112"/>
      <c r="GCU118" s="112"/>
      <c r="GCV118" s="112"/>
      <c r="GCW118" s="112"/>
      <c r="GCX118" s="112"/>
      <c r="GCY118" s="112"/>
      <c r="GCZ118" s="112"/>
      <c r="GDA118" s="112"/>
      <c r="GDB118" s="112"/>
      <c r="GDC118" s="112"/>
      <c r="GDD118" s="112"/>
      <c r="GDE118" s="112"/>
      <c r="GDF118" s="112"/>
      <c r="GDG118" s="112"/>
      <c r="GDH118" s="112"/>
      <c r="GDI118" s="112"/>
      <c r="GDJ118" s="112"/>
      <c r="GDK118" s="112"/>
      <c r="GDL118" s="112"/>
      <c r="GDM118" s="112"/>
      <c r="GDN118" s="112"/>
      <c r="GDO118" s="112"/>
      <c r="GDP118" s="112"/>
      <c r="GDQ118" s="112"/>
      <c r="GDR118" s="112"/>
      <c r="GDS118" s="112"/>
      <c r="GDT118" s="112"/>
      <c r="GDU118" s="112"/>
      <c r="GDV118" s="112"/>
      <c r="GDW118" s="112"/>
      <c r="GDX118" s="112"/>
      <c r="GDY118" s="112"/>
      <c r="GDZ118" s="112"/>
      <c r="GEA118" s="112"/>
      <c r="GEB118" s="112"/>
      <c r="GEC118" s="112"/>
      <c r="GED118" s="112"/>
      <c r="GEE118" s="112"/>
      <c r="GEF118" s="112"/>
      <c r="GEG118" s="112"/>
      <c r="GEH118" s="112"/>
      <c r="GEI118" s="112"/>
      <c r="GEJ118" s="112"/>
      <c r="GEK118" s="112"/>
      <c r="GEL118" s="112"/>
      <c r="GEM118" s="112"/>
      <c r="GEN118" s="112"/>
      <c r="GEO118" s="112"/>
      <c r="GEP118" s="112"/>
      <c r="GEQ118" s="112"/>
      <c r="GER118" s="112"/>
      <c r="GES118" s="112"/>
      <c r="GET118" s="112"/>
      <c r="GEU118" s="112"/>
      <c r="GEV118" s="112"/>
      <c r="GEW118" s="112"/>
      <c r="GEX118" s="112"/>
      <c r="GEY118" s="112"/>
      <c r="GEZ118" s="112"/>
      <c r="GFA118" s="112"/>
      <c r="GFB118" s="112"/>
      <c r="GFC118" s="112"/>
      <c r="GFD118" s="112"/>
      <c r="GFE118" s="112"/>
      <c r="GFF118" s="112"/>
      <c r="GFG118" s="112"/>
      <c r="GFH118" s="112"/>
      <c r="GFI118" s="112"/>
      <c r="GFJ118" s="112"/>
      <c r="GFK118" s="112"/>
      <c r="GFL118" s="112"/>
      <c r="GFM118" s="112"/>
      <c r="GFN118" s="112"/>
      <c r="GFO118" s="112"/>
      <c r="GFP118" s="112"/>
      <c r="GFQ118" s="112"/>
      <c r="GFR118" s="112"/>
      <c r="GFS118" s="112"/>
      <c r="GFT118" s="112"/>
      <c r="GFU118" s="112"/>
      <c r="GFV118" s="112"/>
      <c r="GFW118" s="112"/>
      <c r="GFX118" s="112"/>
      <c r="GFY118" s="112"/>
      <c r="GFZ118" s="112"/>
      <c r="GGA118" s="112"/>
      <c r="GGB118" s="112"/>
      <c r="GGC118" s="112"/>
      <c r="GGD118" s="112"/>
      <c r="GGE118" s="112"/>
      <c r="GGF118" s="112"/>
      <c r="GGG118" s="112"/>
      <c r="GGH118" s="112"/>
      <c r="GGI118" s="112"/>
      <c r="GGJ118" s="112"/>
      <c r="GGK118" s="112"/>
      <c r="GGL118" s="112"/>
      <c r="GGM118" s="112"/>
      <c r="GGN118" s="112"/>
      <c r="GGO118" s="112"/>
      <c r="GGP118" s="112"/>
      <c r="GGQ118" s="112"/>
      <c r="GGR118" s="112"/>
      <c r="GGS118" s="112"/>
      <c r="GGT118" s="112"/>
      <c r="GGU118" s="112"/>
      <c r="GGV118" s="112"/>
      <c r="GGW118" s="112"/>
      <c r="GGX118" s="112"/>
      <c r="GGY118" s="112"/>
      <c r="GGZ118" s="112"/>
      <c r="GHA118" s="112"/>
      <c r="GHB118" s="112"/>
      <c r="GHC118" s="112"/>
      <c r="GHD118" s="112"/>
      <c r="GHE118" s="112"/>
      <c r="GHF118" s="112"/>
      <c r="GHG118" s="112"/>
      <c r="GHH118" s="112"/>
      <c r="GHI118" s="112"/>
      <c r="GHJ118" s="112"/>
      <c r="GHK118" s="112"/>
      <c r="GHL118" s="112"/>
      <c r="GHM118" s="112"/>
      <c r="GHN118" s="112"/>
      <c r="GHO118" s="112"/>
      <c r="GHP118" s="112"/>
      <c r="GHQ118" s="112"/>
      <c r="GHR118" s="112"/>
      <c r="GHS118" s="112"/>
      <c r="GHT118" s="112"/>
      <c r="GHU118" s="112"/>
      <c r="GHV118" s="112"/>
      <c r="GHW118" s="112"/>
      <c r="GHX118" s="112"/>
      <c r="GHY118" s="112"/>
      <c r="GHZ118" s="112"/>
      <c r="GIA118" s="112"/>
      <c r="GIB118" s="112"/>
      <c r="GIC118" s="112"/>
      <c r="GID118" s="112"/>
      <c r="GIE118" s="112"/>
      <c r="GIF118" s="112"/>
      <c r="GIG118" s="112"/>
      <c r="GIH118" s="112"/>
      <c r="GII118" s="112"/>
      <c r="GIJ118" s="112"/>
      <c r="GIK118" s="112"/>
      <c r="GIL118" s="112"/>
      <c r="GIM118" s="112"/>
      <c r="GIN118" s="112"/>
      <c r="GIO118" s="112"/>
      <c r="GIP118" s="112"/>
      <c r="GIQ118" s="112"/>
      <c r="GIR118" s="112"/>
      <c r="GIS118" s="112"/>
      <c r="GIT118" s="112"/>
      <c r="GIU118" s="112"/>
      <c r="GIV118" s="112"/>
      <c r="GIW118" s="112"/>
      <c r="GIX118" s="112"/>
      <c r="GIY118" s="112"/>
      <c r="GIZ118" s="112"/>
      <c r="GJA118" s="112"/>
      <c r="GJB118" s="112"/>
      <c r="GJC118" s="112"/>
      <c r="GJD118" s="112"/>
      <c r="GJE118" s="112"/>
      <c r="GJF118" s="112"/>
      <c r="GJG118" s="112"/>
      <c r="GJH118" s="112"/>
      <c r="GJI118" s="112"/>
      <c r="GJJ118" s="112"/>
      <c r="GJK118" s="112"/>
      <c r="GJL118" s="112"/>
      <c r="GJM118" s="112"/>
      <c r="GJN118" s="112"/>
      <c r="GJO118" s="112"/>
      <c r="GJP118" s="112"/>
      <c r="GJQ118" s="112"/>
      <c r="GJR118" s="112"/>
      <c r="GJS118" s="112"/>
      <c r="GJT118" s="112"/>
      <c r="GJU118" s="112"/>
      <c r="GJV118" s="112"/>
      <c r="GJW118" s="112"/>
      <c r="GJX118" s="112"/>
      <c r="GJY118" s="112"/>
      <c r="GJZ118" s="112"/>
      <c r="GKA118" s="112"/>
      <c r="GKB118" s="112"/>
      <c r="GKC118" s="112"/>
      <c r="GKD118" s="112"/>
      <c r="GKE118" s="112"/>
      <c r="GKF118" s="112"/>
      <c r="GKG118" s="112"/>
      <c r="GKH118" s="112"/>
      <c r="GKI118" s="112"/>
      <c r="GKJ118" s="112"/>
      <c r="GKK118" s="112"/>
      <c r="GKL118" s="112"/>
      <c r="GKM118" s="112"/>
      <c r="GKN118" s="112"/>
      <c r="GKO118" s="112"/>
      <c r="GKP118" s="112"/>
      <c r="GKQ118" s="112"/>
      <c r="GKR118" s="112"/>
      <c r="GKS118" s="112"/>
      <c r="GKT118" s="112"/>
      <c r="GKU118" s="112"/>
      <c r="GKV118" s="112"/>
      <c r="GKW118" s="112"/>
      <c r="GKX118" s="112"/>
      <c r="GKY118" s="112"/>
      <c r="GKZ118" s="112"/>
      <c r="GLA118" s="112"/>
      <c r="GLB118" s="112"/>
      <c r="GLC118" s="112"/>
      <c r="GLD118" s="112"/>
      <c r="GLE118" s="112"/>
      <c r="GLF118" s="112"/>
      <c r="GLG118" s="112"/>
      <c r="GLH118" s="112"/>
      <c r="GLI118" s="112"/>
      <c r="GLJ118" s="112"/>
      <c r="GLK118" s="112"/>
      <c r="GLL118" s="112"/>
      <c r="GLM118" s="112"/>
      <c r="GLN118" s="112"/>
      <c r="GLO118" s="112"/>
      <c r="GLP118" s="112"/>
      <c r="GLQ118" s="112"/>
      <c r="GLR118" s="112"/>
      <c r="GLS118" s="112"/>
      <c r="GLT118" s="112"/>
      <c r="GLU118" s="112"/>
      <c r="GLV118" s="112"/>
      <c r="GLW118" s="112"/>
      <c r="GLX118" s="112"/>
      <c r="GLY118" s="112"/>
      <c r="GLZ118" s="112"/>
      <c r="GMA118" s="112"/>
      <c r="GMB118" s="112"/>
      <c r="GMC118" s="112"/>
      <c r="GMD118" s="112"/>
      <c r="GME118" s="112"/>
      <c r="GMF118" s="112"/>
      <c r="GMG118" s="112"/>
      <c r="GMH118" s="112"/>
      <c r="GMI118" s="112"/>
      <c r="GMJ118" s="112"/>
      <c r="GMK118" s="112"/>
      <c r="GML118" s="112"/>
      <c r="GMM118" s="112"/>
      <c r="GMN118" s="112"/>
      <c r="GMO118" s="112"/>
      <c r="GMP118" s="112"/>
      <c r="GMQ118" s="112"/>
      <c r="GMR118" s="112"/>
      <c r="GMS118" s="112"/>
      <c r="GMT118" s="112"/>
      <c r="GMU118" s="112"/>
      <c r="GMV118" s="112"/>
      <c r="GMW118" s="112"/>
      <c r="GMX118" s="112"/>
      <c r="GMY118" s="112"/>
      <c r="GMZ118" s="112"/>
      <c r="GNA118" s="112"/>
      <c r="GNB118" s="112"/>
      <c r="GNC118" s="112"/>
      <c r="GND118" s="112"/>
      <c r="GNE118" s="112"/>
      <c r="GNF118" s="112"/>
      <c r="GNG118" s="112"/>
      <c r="GNH118" s="112"/>
      <c r="GNI118" s="112"/>
      <c r="GNJ118" s="112"/>
      <c r="GNK118" s="112"/>
      <c r="GNL118" s="112"/>
      <c r="GNM118" s="112"/>
      <c r="GNN118" s="112"/>
      <c r="GNO118" s="112"/>
      <c r="GNP118" s="112"/>
      <c r="GNQ118" s="112"/>
      <c r="GNR118" s="112"/>
      <c r="GNS118" s="112"/>
      <c r="GNT118" s="112"/>
      <c r="GNU118" s="112"/>
      <c r="GNV118" s="112"/>
      <c r="GNW118" s="112"/>
      <c r="GNX118" s="112"/>
      <c r="GNY118" s="112"/>
      <c r="GNZ118" s="112"/>
      <c r="GOA118" s="112"/>
      <c r="GOB118" s="112"/>
      <c r="GOC118" s="112"/>
      <c r="GOD118" s="112"/>
      <c r="GOE118" s="112"/>
      <c r="GOF118" s="112"/>
      <c r="GOG118" s="112"/>
      <c r="GOH118" s="112"/>
      <c r="GOI118" s="112"/>
      <c r="GOJ118" s="112"/>
      <c r="GOK118" s="112"/>
      <c r="GOL118" s="112"/>
      <c r="GOM118" s="112"/>
      <c r="GON118" s="112"/>
      <c r="GOO118" s="112"/>
      <c r="GOP118" s="112"/>
      <c r="GOQ118" s="112"/>
      <c r="GOR118" s="112"/>
      <c r="GOS118" s="112"/>
      <c r="GOT118" s="112"/>
      <c r="GOU118" s="112"/>
      <c r="GOV118" s="112"/>
      <c r="GOW118" s="112"/>
      <c r="GOX118" s="112"/>
      <c r="GOY118" s="112"/>
      <c r="GOZ118" s="112"/>
      <c r="GPA118" s="112"/>
      <c r="GPB118" s="112"/>
      <c r="GPC118" s="112"/>
      <c r="GPD118" s="112"/>
      <c r="GPE118" s="112"/>
      <c r="GPF118" s="112"/>
      <c r="GPG118" s="112"/>
      <c r="GPH118" s="112"/>
      <c r="GPI118" s="112"/>
      <c r="GPJ118" s="112"/>
      <c r="GPK118" s="112"/>
      <c r="GPL118" s="112"/>
      <c r="GPM118" s="112"/>
      <c r="GPN118" s="112"/>
      <c r="GPO118" s="112"/>
      <c r="GPP118" s="112"/>
      <c r="GPQ118" s="112"/>
      <c r="GPR118" s="112"/>
      <c r="GPS118" s="112"/>
      <c r="GPT118" s="112"/>
      <c r="GPU118" s="112"/>
      <c r="GPV118" s="112"/>
      <c r="GPW118" s="112"/>
      <c r="GPX118" s="112"/>
      <c r="GPY118" s="112"/>
      <c r="GPZ118" s="112"/>
      <c r="GQA118" s="112"/>
      <c r="GQB118" s="112"/>
      <c r="GQC118" s="112"/>
      <c r="GQD118" s="112"/>
      <c r="GQE118" s="112"/>
      <c r="GQF118" s="112"/>
      <c r="GQG118" s="112"/>
      <c r="GQH118" s="112"/>
      <c r="GQI118" s="112"/>
      <c r="GQJ118" s="112"/>
      <c r="GQK118" s="112"/>
      <c r="GQL118" s="112"/>
      <c r="GQM118" s="112"/>
      <c r="GQN118" s="112"/>
      <c r="GQO118" s="112"/>
      <c r="GQP118" s="112"/>
      <c r="GQQ118" s="112"/>
      <c r="GQR118" s="112"/>
      <c r="GQS118" s="112"/>
      <c r="GQT118" s="112"/>
      <c r="GQU118" s="112"/>
      <c r="GQV118" s="112"/>
      <c r="GQW118" s="112"/>
      <c r="GQX118" s="112"/>
      <c r="GQY118" s="112"/>
      <c r="GQZ118" s="112"/>
      <c r="GRA118" s="112"/>
      <c r="GRB118" s="112"/>
      <c r="GRC118" s="112"/>
      <c r="GRD118" s="112"/>
      <c r="GRE118" s="112"/>
      <c r="GRF118" s="112"/>
      <c r="GRG118" s="112"/>
      <c r="GRH118" s="112"/>
      <c r="GRI118" s="112"/>
      <c r="GRJ118" s="112"/>
      <c r="GRK118" s="112"/>
      <c r="GRL118" s="112"/>
      <c r="GRM118" s="112"/>
      <c r="GRN118" s="112"/>
      <c r="GRO118" s="112"/>
      <c r="GRP118" s="112"/>
      <c r="GRQ118" s="112"/>
      <c r="GRR118" s="112"/>
      <c r="GRS118" s="112"/>
      <c r="GRT118" s="112"/>
      <c r="GRU118" s="112"/>
      <c r="GRV118" s="112"/>
      <c r="GRW118" s="112"/>
      <c r="GRX118" s="112"/>
      <c r="GRY118" s="112"/>
      <c r="GRZ118" s="112"/>
      <c r="GSA118" s="112"/>
      <c r="GSB118" s="112"/>
      <c r="GSC118" s="112"/>
      <c r="GSD118" s="112"/>
      <c r="GSE118" s="112"/>
      <c r="GSF118" s="112"/>
      <c r="GSG118" s="112"/>
      <c r="GSH118" s="112"/>
      <c r="GSI118" s="112"/>
      <c r="GSJ118" s="112"/>
      <c r="GSK118" s="112"/>
      <c r="GSL118" s="112"/>
      <c r="GSM118" s="112"/>
      <c r="GSN118" s="112"/>
      <c r="GSO118" s="112"/>
      <c r="GSP118" s="112"/>
      <c r="GSQ118" s="112"/>
      <c r="GSR118" s="112"/>
      <c r="GSS118" s="112"/>
      <c r="GST118" s="112"/>
      <c r="GSU118" s="112"/>
      <c r="GSV118" s="112"/>
      <c r="GSW118" s="112"/>
      <c r="GSX118" s="112"/>
      <c r="GSY118" s="112"/>
      <c r="GSZ118" s="112"/>
      <c r="GTA118" s="112"/>
      <c r="GTB118" s="112"/>
      <c r="GTC118" s="112"/>
      <c r="GTD118" s="112"/>
      <c r="GTE118" s="112"/>
      <c r="GTF118" s="112"/>
      <c r="GTG118" s="112"/>
      <c r="GTH118" s="112"/>
      <c r="GTI118" s="112"/>
      <c r="GTJ118" s="112"/>
      <c r="GTK118" s="112"/>
      <c r="GTL118" s="112"/>
      <c r="GTM118" s="112"/>
      <c r="GTN118" s="112"/>
      <c r="GTO118" s="112"/>
      <c r="GTP118" s="112"/>
      <c r="GTQ118" s="112"/>
      <c r="GTR118" s="112"/>
      <c r="GTS118" s="112"/>
      <c r="GTT118" s="112"/>
      <c r="GTU118" s="112"/>
      <c r="GTV118" s="112"/>
      <c r="GTW118" s="112"/>
      <c r="GTX118" s="112"/>
      <c r="GTY118" s="112"/>
      <c r="GTZ118" s="112"/>
      <c r="GUA118" s="112"/>
      <c r="GUB118" s="112"/>
      <c r="GUC118" s="112"/>
      <c r="GUD118" s="112"/>
      <c r="GUE118" s="112"/>
      <c r="GUF118" s="112"/>
      <c r="GUG118" s="112"/>
      <c r="GUH118" s="112"/>
      <c r="GUI118" s="112"/>
      <c r="GUJ118" s="112"/>
      <c r="GUK118" s="112"/>
      <c r="GUL118" s="112"/>
      <c r="GUM118" s="112"/>
      <c r="GUN118" s="112"/>
      <c r="GUO118" s="112"/>
      <c r="GUP118" s="112"/>
      <c r="GUQ118" s="112"/>
      <c r="GUR118" s="112"/>
      <c r="GUS118" s="112"/>
      <c r="GUT118" s="112"/>
      <c r="GUU118" s="112"/>
      <c r="GUV118" s="112"/>
      <c r="GUW118" s="112"/>
      <c r="GUX118" s="112"/>
      <c r="GUY118" s="112"/>
      <c r="GUZ118" s="112"/>
      <c r="GVA118" s="112"/>
      <c r="GVB118" s="112"/>
      <c r="GVC118" s="112"/>
      <c r="GVD118" s="112"/>
      <c r="GVE118" s="112"/>
      <c r="GVF118" s="112"/>
      <c r="GVG118" s="112"/>
      <c r="GVH118" s="112"/>
      <c r="GVI118" s="112"/>
      <c r="GVJ118" s="112"/>
      <c r="GVK118" s="112"/>
      <c r="GVL118" s="112"/>
      <c r="GVM118" s="112"/>
      <c r="GVN118" s="112"/>
      <c r="GVO118" s="112"/>
      <c r="GVP118" s="112"/>
      <c r="GVQ118" s="112"/>
      <c r="GVR118" s="112"/>
      <c r="GVS118" s="112"/>
      <c r="GVT118" s="112"/>
      <c r="GVU118" s="112"/>
      <c r="GVV118" s="112"/>
      <c r="GVW118" s="112"/>
      <c r="GVX118" s="112"/>
      <c r="GVY118" s="112"/>
      <c r="GVZ118" s="112"/>
      <c r="GWA118" s="112"/>
      <c r="GWB118" s="112"/>
      <c r="GWC118" s="112"/>
      <c r="GWD118" s="112"/>
      <c r="GWE118" s="112"/>
      <c r="GWF118" s="112"/>
      <c r="GWG118" s="112"/>
      <c r="GWH118" s="112"/>
      <c r="GWI118" s="112"/>
      <c r="GWJ118" s="112"/>
      <c r="GWK118" s="112"/>
      <c r="GWL118" s="112"/>
      <c r="GWM118" s="112"/>
      <c r="GWN118" s="112"/>
      <c r="GWO118" s="112"/>
      <c r="GWP118" s="112"/>
      <c r="GWQ118" s="112"/>
      <c r="GWR118" s="112"/>
      <c r="GWS118" s="112"/>
      <c r="GWT118" s="112"/>
      <c r="GWU118" s="112"/>
      <c r="GWV118" s="112"/>
      <c r="GWW118" s="112"/>
      <c r="GWX118" s="112"/>
      <c r="GWY118" s="112"/>
      <c r="GWZ118" s="112"/>
      <c r="GXA118" s="112"/>
      <c r="GXB118" s="112"/>
      <c r="GXC118" s="112"/>
      <c r="GXD118" s="112"/>
      <c r="GXE118" s="112"/>
      <c r="GXF118" s="112"/>
      <c r="GXG118" s="112"/>
      <c r="GXH118" s="112"/>
      <c r="GXI118" s="112"/>
      <c r="GXJ118" s="112"/>
      <c r="GXK118" s="112"/>
      <c r="GXL118" s="112"/>
      <c r="GXM118" s="112"/>
      <c r="GXN118" s="112"/>
      <c r="GXO118" s="112"/>
      <c r="GXP118" s="112"/>
      <c r="GXQ118" s="112"/>
      <c r="GXR118" s="112"/>
      <c r="GXS118" s="112"/>
      <c r="GXT118" s="112"/>
      <c r="GXU118" s="112"/>
      <c r="GXV118" s="112"/>
      <c r="GXW118" s="112"/>
      <c r="GXX118" s="112"/>
      <c r="GXY118" s="112"/>
      <c r="GXZ118" s="112"/>
      <c r="GYA118" s="112"/>
      <c r="GYB118" s="112"/>
      <c r="GYC118" s="112"/>
      <c r="GYD118" s="112"/>
      <c r="GYE118" s="112"/>
      <c r="GYF118" s="112"/>
      <c r="GYG118" s="112"/>
      <c r="GYH118" s="112"/>
      <c r="GYI118" s="112"/>
      <c r="GYJ118" s="112"/>
      <c r="GYK118" s="112"/>
      <c r="GYL118" s="112"/>
      <c r="GYM118" s="112"/>
      <c r="GYN118" s="112"/>
      <c r="GYO118" s="112"/>
      <c r="GYP118" s="112"/>
      <c r="GYQ118" s="112"/>
      <c r="GYR118" s="112"/>
      <c r="GYS118" s="112"/>
      <c r="GYT118" s="112"/>
      <c r="GYU118" s="112"/>
      <c r="GYV118" s="112"/>
      <c r="GYW118" s="112"/>
      <c r="GYX118" s="112"/>
      <c r="GYY118" s="112"/>
      <c r="GYZ118" s="112"/>
      <c r="GZA118" s="112"/>
      <c r="GZB118" s="112"/>
      <c r="GZC118" s="112"/>
      <c r="GZD118" s="112"/>
      <c r="GZE118" s="112"/>
      <c r="GZF118" s="112"/>
      <c r="GZG118" s="112"/>
      <c r="GZH118" s="112"/>
      <c r="GZI118" s="112"/>
      <c r="GZJ118" s="112"/>
      <c r="GZK118" s="112"/>
      <c r="GZL118" s="112"/>
      <c r="GZM118" s="112"/>
      <c r="GZN118" s="112"/>
      <c r="GZO118" s="112"/>
      <c r="GZP118" s="112"/>
      <c r="GZQ118" s="112"/>
      <c r="GZR118" s="112"/>
      <c r="GZS118" s="112"/>
      <c r="GZT118" s="112"/>
      <c r="GZU118" s="112"/>
      <c r="GZV118" s="112"/>
      <c r="GZW118" s="112"/>
      <c r="GZX118" s="112"/>
      <c r="GZY118" s="112"/>
      <c r="GZZ118" s="112"/>
      <c r="HAA118" s="112"/>
      <c r="HAB118" s="112"/>
      <c r="HAC118" s="112"/>
      <c r="HAD118" s="112"/>
      <c r="HAE118" s="112"/>
      <c r="HAF118" s="112"/>
      <c r="HAG118" s="112"/>
      <c r="HAH118" s="112"/>
      <c r="HAI118" s="112"/>
      <c r="HAJ118" s="112"/>
      <c r="HAK118" s="112"/>
      <c r="HAL118" s="112"/>
      <c r="HAM118" s="112"/>
      <c r="HAN118" s="112"/>
      <c r="HAO118" s="112"/>
      <c r="HAP118" s="112"/>
      <c r="HAQ118" s="112"/>
      <c r="HAR118" s="112"/>
      <c r="HAS118" s="112"/>
      <c r="HAT118" s="112"/>
      <c r="HAU118" s="112"/>
      <c r="HAV118" s="112"/>
      <c r="HAW118" s="112"/>
      <c r="HAX118" s="112"/>
      <c r="HAY118" s="112"/>
      <c r="HAZ118" s="112"/>
      <c r="HBA118" s="112"/>
      <c r="HBB118" s="112"/>
      <c r="HBC118" s="112"/>
      <c r="HBD118" s="112"/>
      <c r="HBE118" s="112"/>
      <c r="HBF118" s="112"/>
      <c r="HBG118" s="112"/>
      <c r="HBH118" s="112"/>
      <c r="HBI118" s="112"/>
      <c r="HBJ118" s="112"/>
      <c r="HBK118" s="112"/>
      <c r="HBL118" s="112"/>
      <c r="HBM118" s="112"/>
      <c r="HBN118" s="112"/>
      <c r="HBO118" s="112"/>
      <c r="HBP118" s="112"/>
      <c r="HBQ118" s="112"/>
      <c r="HBR118" s="112"/>
      <c r="HBS118" s="112"/>
      <c r="HBT118" s="112"/>
      <c r="HBU118" s="112"/>
      <c r="HBV118" s="112"/>
      <c r="HBW118" s="112"/>
      <c r="HBX118" s="112"/>
      <c r="HBY118" s="112"/>
      <c r="HBZ118" s="112"/>
      <c r="HCA118" s="112"/>
      <c r="HCB118" s="112"/>
      <c r="HCC118" s="112"/>
      <c r="HCD118" s="112"/>
      <c r="HCE118" s="112"/>
      <c r="HCF118" s="112"/>
      <c r="HCG118" s="112"/>
      <c r="HCH118" s="112"/>
      <c r="HCI118" s="112"/>
      <c r="HCJ118" s="112"/>
      <c r="HCK118" s="112"/>
      <c r="HCL118" s="112"/>
      <c r="HCM118" s="112"/>
      <c r="HCN118" s="112"/>
      <c r="HCO118" s="112"/>
      <c r="HCP118" s="112"/>
      <c r="HCQ118" s="112"/>
      <c r="HCR118" s="112"/>
      <c r="HCS118" s="112"/>
      <c r="HCT118" s="112"/>
      <c r="HCU118" s="112"/>
      <c r="HCV118" s="112"/>
      <c r="HCW118" s="112"/>
      <c r="HCX118" s="112"/>
      <c r="HCY118" s="112"/>
      <c r="HCZ118" s="112"/>
      <c r="HDA118" s="112"/>
      <c r="HDB118" s="112"/>
      <c r="HDC118" s="112"/>
      <c r="HDD118" s="112"/>
      <c r="HDE118" s="112"/>
      <c r="HDF118" s="112"/>
      <c r="HDG118" s="112"/>
      <c r="HDH118" s="112"/>
      <c r="HDI118" s="112"/>
      <c r="HDJ118" s="112"/>
      <c r="HDK118" s="112"/>
      <c r="HDL118" s="112"/>
      <c r="HDM118" s="112"/>
      <c r="HDN118" s="112"/>
      <c r="HDO118" s="112"/>
      <c r="HDP118" s="112"/>
      <c r="HDQ118" s="112"/>
      <c r="HDR118" s="112"/>
      <c r="HDS118" s="112"/>
      <c r="HDT118" s="112"/>
      <c r="HDU118" s="112"/>
      <c r="HDV118" s="112"/>
      <c r="HDW118" s="112"/>
      <c r="HDX118" s="112"/>
      <c r="HDY118" s="112"/>
      <c r="HDZ118" s="112"/>
      <c r="HEA118" s="112"/>
      <c r="HEB118" s="112"/>
      <c r="HEC118" s="112"/>
      <c r="HED118" s="112"/>
      <c r="HEE118" s="112"/>
      <c r="HEF118" s="112"/>
      <c r="HEG118" s="112"/>
      <c r="HEH118" s="112"/>
      <c r="HEI118" s="112"/>
      <c r="HEJ118" s="112"/>
      <c r="HEK118" s="112"/>
      <c r="HEL118" s="112"/>
      <c r="HEM118" s="112"/>
      <c r="HEN118" s="112"/>
      <c r="HEO118" s="112"/>
      <c r="HEP118" s="112"/>
      <c r="HEQ118" s="112"/>
      <c r="HER118" s="112"/>
      <c r="HES118" s="112"/>
      <c r="HET118" s="112"/>
      <c r="HEU118" s="112"/>
      <c r="HEV118" s="112"/>
      <c r="HEW118" s="112"/>
      <c r="HEX118" s="112"/>
      <c r="HEY118" s="112"/>
      <c r="HEZ118" s="112"/>
      <c r="HFA118" s="112"/>
      <c r="HFB118" s="112"/>
      <c r="HFC118" s="112"/>
      <c r="HFD118" s="112"/>
      <c r="HFE118" s="112"/>
      <c r="HFF118" s="112"/>
      <c r="HFG118" s="112"/>
      <c r="HFH118" s="112"/>
      <c r="HFI118" s="112"/>
      <c r="HFJ118" s="112"/>
      <c r="HFK118" s="112"/>
      <c r="HFL118" s="112"/>
      <c r="HFM118" s="112"/>
      <c r="HFN118" s="112"/>
      <c r="HFO118" s="112"/>
      <c r="HFP118" s="112"/>
      <c r="HFQ118" s="112"/>
      <c r="HFR118" s="112"/>
      <c r="HFS118" s="112"/>
      <c r="HFT118" s="112"/>
      <c r="HFU118" s="112"/>
      <c r="HFV118" s="112"/>
      <c r="HFW118" s="112"/>
      <c r="HFX118" s="112"/>
      <c r="HFY118" s="112"/>
      <c r="HFZ118" s="112"/>
      <c r="HGA118" s="112"/>
      <c r="HGB118" s="112"/>
      <c r="HGC118" s="112"/>
      <c r="HGD118" s="112"/>
      <c r="HGE118" s="112"/>
      <c r="HGF118" s="112"/>
      <c r="HGG118" s="112"/>
      <c r="HGH118" s="112"/>
      <c r="HGI118" s="112"/>
      <c r="HGJ118" s="112"/>
      <c r="HGK118" s="112"/>
      <c r="HGL118" s="112"/>
      <c r="HGM118" s="112"/>
      <c r="HGN118" s="112"/>
      <c r="HGO118" s="112"/>
      <c r="HGP118" s="112"/>
      <c r="HGQ118" s="112"/>
      <c r="HGR118" s="112"/>
      <c r="HGS118" s="112"/>
      <c r="HGT118" s="112"/>
      <c r="HGU118" s="112"/>
      <c r="HGV118" s="112"/>
      <c r="HGW118" s="112"/>
      <c r="HGX118" s="112"/>
      <c r="HGY118" s="112"/>
      <c r="HGZ118" s="112"/>
      <c r="HHA118" s="112"/>
      <c r="HHB118" s="112"/>
      <c r="HHC118" s="112"/>
      <c r="HHD118" s="112"/>
      <c r="HHE118" s="112"/>
      <c r="HHF118" s="112"/>
      <c r="HHG118" s="112"/>
      <c r="HHH118" s="112"/>
      <c r="HHI118" s="112"/>
      <c r="HHJ118" s="112"/>
      <c r="HHK118" s="112"/>
      <c r="HHL118" s="112"/>
      <c r="HHM118" s="112"/>
      <c r="HHN118" s="112"/>
      <c r="HHO118" s="112"/>
      <c r="HHP118" s="112"/>
      <c r="HHQ118" s="112"/>
      <c r="HHR118" s="112"/>
      <c r="HHS118" s="112"/>
      <c r="HHT118" s="112"/>
      <c r="HHU118" s="112"/>
      <c r="HHV118" s="112"/>
      <c r="HHW118" s="112"/>
      <c r="HHX118" s="112"/>
      <c r="HHY118" s="112"/>
      <c r="HHZ118" s="112"/>
      <c r="HIA118" s="112"/>
      <c r="HIB118" s="112"/>
      <c r="HIC118" s="112"/>
      <c r="HID118" s="112"/>
      <c r="HIE118" s="112"/>
      <c r="HIF118" s="112"/>
      <c r="HIG118" s="112"/>
      <c r="HIH118" s="112"/>
      <c r="HII118" s="112"/>
      <c r="HIJ118" s="112"/>
      <c r="HIK118" s="112"/>
      <c r="HIL118" s="112"/>
      <c r="HIM118" s="112"/>
      <c r="HIN118" s="112"/>
      <c r="HIO118" s="112"/>
      <c r="HIP118" s="112"/>
      <c r="HIQ118" s="112"/>
      <c r="HIR118" s="112"/>
      <c r="HIS118" s="112"/>
      <c r="HIT118" s="112"/>
      <c r="HIU118" s="112"/>
      <c r="HIV118" s="112"/>
      <c r="HIW118" s="112"/>
      <c r="HIX118" s="112"/>
      <c r="HIY118" s="112"/>
      <c r="HIZ118" s="112"/>
      <c r="HJA118" s="112"/>
      <c r="HJB118" s="112"/>
      <c r="HJC118" s="112"/>
      <c r="HJD118" s="112"/>
      <c r="HJE118" s="112"/>
      <c r="HJF118" s="112"/>
      <c r="HJG118" s="112"/>
      <c r="HJH118" s="112"/>
      <c r="HJI118" s="112"/>
      <c r="HJJ118" s="112"/>
      <c r="HJK118" s="112"/>
      <c r="HJL118" s="112"/>
      <c r="HJM118" s="112"/>
      <c r="HJN118" s="112"/>
      <c r="HJO118" s="112"/>
      <c r="HJP118" s="112"/>
      <c r="HJQ118" s="112"/>
      <c r="HJR118" s="112"/>
      <c r="HJS118" s="112"/>
      <c r="HJT118" s="112"/>
      <c r="HJU118" s="112"/>
      <c r="HJV118" s="112"/>
      <c r="HJW118" s="112"/>
      <c r="HJX118" s="112"/>
      <c r="HJY118" s="112"/>
      <c r="HJZ118" s="112"/>
      <c r="HKA118" s="112"/>
      <c r="HKB118" s="112"/>
      <c r="HKC118" s="112"/>
      <c r="HKD118" s="112"/>
      <c r="HKE118" s="112"/>
      <c r="HKF118" s="112"/>
      <c r="HKG118" s="112"/>
      <c r="HKH118" s="112"/>
      <c r="HKI118" s="112"/>
      <c r="HKJ118" s="112"/>
      <c r="HKK118" s="112"/>
      <c r="HKL118" s="112"/>
      <c r="HKM118" s="112"/>
      <c r="HKN118" s="112"/>
      <c r="HKO118" s="112"/>
      <c r="HKP118" s="112"/>
      <c r="HKQ118" s="112"/>
      <c r="HKR118" s="112"/>
      <c r="HKS118" s="112"/>
      <c r="HKT118" s="112"/>
      <c r="HKU118" s="112"/>
      <c r="HKV118" s="112"/>
      <c r="HKW118" s="112"/>
      <c r="HKX118" s="112"/>
      <c r="HKY118" s="112"/>
      <c r="HKZ118" s="112"/>
      <c r="HLA118" s="112"/>
      <c r="HLB118" s="112"/>
      <c r="HLC118" s="112"/>
      <c r="HLD118" s="112"/>
      <c r="HLE118" s="112"/>
      <c r="HLF118" s="112"/>
      <c r="HLG118" s="112"/>
      <c r="HLH118" s="112"/>
      <c r="HLI118" s="112"/>
      <c r="HLJ118" s="112"/>
      <c r="HLK118" s="112"/>
      <c r="HLL118" s="112"/>
      <c r="HLM118" s="112"/>
      <c r="HLN118" s="112"/>
      <c r="HLO118" s="112"/>
      <c r="HLP118" s="112"/>
      <c r="HLQ118" s="112"/>
      <c r="HLR118" s="112"/>
      <c r="HLS118" s="112"/>
      <c r="HLT118" s="112"/>
      <c r="HLU118" s="112"/>
      <c r="HLV118" s="112"/>
      <c r="HLW118" s="112"/>
      <c r="HLX118" s="112"/>
      <c r="HLY118" s="112"/>
      <c r="HLZ118" s="112"/>
      <c r="HMA118" s="112"/>
      <c r="HMB118" s="112"/>
      <c r="HMC118" s="112"/>
      <c r="HMD118" s="112"/>
      <c r="HME118" s="112"/>
      <c r="HMF118" s="112"/>
      <c r="HMG118" s="112"/>
      <c r="HMH118" s="112"/>
      <c r="HMI118" s="112"/>
      <c r="HMJ118" s="112"/>
      <c r="HMK118" s="112"/>
      <c r="HML118" s="112"/>
      <c r="HMM118" s="112"/>
      <c r="HMN118" s="112"/>
      <c r="HMO118" s="112"/>
      <c r="HMP118" s="112"/>
      <c r="HMQ118" s="112"/>
      <c r="HMR118" s="112"/>
      <c r="HMS118" s="112"/>
      <c r="HMT118" s="112"/>
      <c r="HMU118" s="112"/>
      <c r="HMV118" s="112"/>
      <c r="HMW118" s="112"/>
      <c r="HMX118" s="112"/>
      <c r="HMY118" s="112"/>
      <c r="HMZ118" s="112"/>
      <c r="HNA118" s="112"/>
      <c r="HNB118" s="112"/>
      <c r="HNC118" s="112"/>
      <c r="HND118" s="112"/>
      <c r="HNE118" s="112"/>
      <c r="HNF118" s="112"/>
      <c r="HNG118" s="112"/>
      <c r="HNH118" s="112"/>
      <c r="HNI118" s="112"/>
      <c r="HNJ118" s="112"/>
      <c r="HNK118" s="112"/>
      <c r="HNL118" s="112"/>
      <c r="HNM118" s="112"/>
      <c r="HNN118" s="112"/>
      <c r="HNO118" s="112"/>
      <c r="HNP118" s="112"/>
      <c r="HNQ118" s="112"/>
      <c r="HNR118" s="112"/>
      <c r="HNS118" s="112"/>
      <c r="HNT118" s="112"/>
      <c r="HNU118" s="112"/>
      <c r="HNV118" s="112"/>
      <c r="HNW118" s="112"/>
      <c r="HNX118" s="112"/>
      <c r="HNY118" s="112"/>
      <c r="HNZ118" s="112"/>
      <c r="HOA118" s="112"/>
      <c r="HOB118" s="112"/>
      <c r="HOC118" s="112"/>
      <c r="HOD118" s="112"/>
      <c r="HOE118" s="112"/>
      <c r="HOF118" s="112"/>
      <c r="HOG118" s="112"/>
      <c r="HOH118" s="112"/>
      <c r="HOI118" s="112"/>
      <c r="HOJ118" s="112"/>
      <c r="HOK118" s="112"/>
      <c r="HOL118" s="112"/>
      <c r="HOM118" s="112"/>
      <c r="HON118" s="112"/>
      <c r="HOO118" s="112"/>
      <c r="HOP118" s="112"/>
      <c r="HOQ118" s="112"/>
      <c r="HOR118" s="112"/>
      <c r="HOS118" s="112"/>
      <c r="HOT118" s="112"/>
      <c r="HOU118" s="112"/>
      <c r="HOV118" s="112"/>
      <c r="HOW118" s="112"/>
      <c r="HOX118" s="112"/>
      <c r="HOY118" s="112"/>
      <c r="HOZ118" s="112"/>
      <c r="HPA118" s="112"/>
      <c r="HPB118" s="112"/>
      <c r="HPC118" s="112"/>
      <c r="HPD118" s="112"/>
      <c r="HPE118" s="112"/>
      <c r="HPF118" s="112"/>
      <c r="HPG118" s="112"/>
      <c r="HPH118" s="112"/>
      <c r="HPI118" s="112"/>
      <c r="HPJ118" s="112"/>
      <c r="HPK118" s="112"/>
      <c r="HPL118" s="112"/>
      <c r="HPM118" s="112"/>
      <c r="HPN118" s="112"/>
      <c r="HPO118" s="112"/>
      <c r="HPP118" s="112"/>
      <c r="HPQ118" s="112"/>
      <c r="HPR118" s="112"/>
      <c r="HPS118" s="112"/>
      <c r="HPT118" s="112"/>
      <c r="HPU118" s="112"/>
      <c r="HPV118" s="112"/>
      <c r="HPW118" s="112"/>
      <c r="HPX118" s="112"/>
      <c r="HPY118" s="112"/>
      <c r="HPZ118" s="112"/>
      <c r="HQA118" s="112"/>
      <c r="HQB118" s="112"/>
      <c r="HQC118" s="112"/>
      <c r="HQD118" s="112"/>
      <c r="HQE118" s="112"/>
      <c r="HQF118" s="112"/>
      <c r="HQG118" s="112"/>
      <c r="HQH118" s="112"/>
      <c r="HQI118" s="112"/>
      <c r="HQJ118" s="112"/>
      <c r="HQK118" s="112"/>
      <c r="HQL118" s="112"/>
      <c r="HQM118" s="112"/>
      <c r="HQN118" s="112"/>
      <c r="HQO118" s="112"/>
      <c r="HQP118" s="112"/>
      <c r="HQQ118" s="112"/>
      <c r="HQR118" s="112"/>
      <c r="HQS118" s="112"/>
      <c r="HQT118" s="112"/>
      <c r="HQU118" s="112"/>
      <c r="HQV118" s="112"/>
      <c r="HQW118" s="112"/>
      <c r="HQX118" s="112"/>
      <c r="HQY118" s="112"/>
      <c r="HQZ118" s="112"/>
      <c r="HRA118" s="112"/>
      <c r="HRB118" s="112"/>
      <c r="HRC118" s="112"/>
      <c r="HRD118" s="112"/>
      <c r="HRE118" s="112"/>
      <c r="HRF118" s="112"/>
      <c r="HRG118" s="112"/>
      <c r="HRH118" s="112"/>
      <c r="HRI118" s="112"/>
      <c r="HRJ118" s="112"/>
      <c r="HRK118" s="112"/>
      <c r="HRL118" s="112"/>
      <c r="HRM118" s="112"/>
      <c r="HRN118" s="112"/>
      <c r="HRO118" s="112"/>
      <c r="HRP118" s="112"/>
      <c r="HRQ118" s="112"/>
      <c r="HRR118" s="112"/>
      <c r="HRS118" s="112"/>
      <c r="HRT118" s="112"/>
      <c r="HRU118" s="112"/>
      <c r="HRV118" s="112"/>
      <c r="HRW118" s="112"/>
      <c r="HRX118" s="112"/>
      <c r="HRY118" s="112"/>
      <c r="HRZ118" s="112"/>
      <c r="HSA118" s="112"/>
      <c r="HSB118" s="112"/>
      <c r="HSC118" s="112"/>
      <c r="HSD118" s="112"/>
      <c r="HSE118" s="112"/>
      <c r="HSF118" s="112"/>
      <c r="HSG118" s="112"/>
      <c r="HSH118" s="112"/>
      <c r="HSI118" s="112"/>
      <c r="HSJ118" s="112"/>
      <c r="HSK118" s="112"/>
      <c r="HSL118" s="112"/>
      <c r="HSM118" s="112"/>
      <c r="HSN118" s="112"/>
      <c r="HSO118" s="112"/>
      <c r="HSP118" s="112"/>
      <c r="HSQ118" s="112"/>
      <c r="HSR118" s="112"/>
      <c r="HSS118" s="112"/>
      <c r="HST118" s="112"/>
      <c r="HSU118" s="112"/>
      <c r="HSV118" s="112"/>
      <c r="HSW118" s="112"/>
      <c r="HSX118" s="112"/>
      <c r="HSY118" s="112"/>
      <c r="HSZ118" s="112"/>
      <c r="HTA118" s="112"/>
      <c r="HTB118" s="112"/>
      <c r="HTC118" s="112"/>
      <c r="HTD118" s="112"/>
      <c r="HTE118" s="112"/>
      <c r="HTF118" s="112"/>
      <c r="HTG118" s="112"/>
      <c r="HTH118" s="112"/>
      <c r="HTI118" s="112"/>
      <c r="HTJ118" s="112"/>
      <c r="HTK118" s="112"/>
      <c r="HTL118" s="112"/>
      <c r="HTM118" s="112"/>
      <c r="HTN118" s="112"/>
      <c r="HTO118" s="112"/>
      <c r="HTP118" s="112"/>
      <c r="HTQ118" s="112"/>
      <c r="HTR118" s="112"/>
      <c r="HTS118" s="112"/>
      <c r="HTT118" s="112"/>
      <c r="HTU118" s="112"/>
      <c r="HTV118" s="112"/>
      <c r="HTW118" s="112"/>
      <c r="HTX118" s="112"/>
      <c r="HTY118" s="112"/>
      <c r="HTZ118" s="112"/>
      <c r="HUA118" s="112"/>
      <c r="HUB118" s="112"/>
      <c r="HUC118" s="112"/>
      <c r="HUD118" s="112"/>
      <c r="HUE118" s="112"/>
      <c r="HUF118" s="112"/>
      <c r="HUG118" s="112"/>
      <c r="HUH118" s="112"/>
      <c r="HUI118" s="112"/>
      <c r="HUJ118" s="112"/>
      <c r="HUK118" s="112"/>
      <c r="HUL118" s="112"/>
      <c r="HUM118" s="112"/>
      <c r="HUN118" s="112"/>
      <c r="HUO118" s="112"/>
      <c r="HUP118" s="112"/>
      <c r="HUQ118" s="112"/>
      <c r="HUR118" s="112"/>
      <c r="HUS118" s="112"/>
      <c r="HUT118" s="112"/>
      <c r="HUU118" s="112"/>
      <c r="HUV118" s="112"/>
      <c r="HUW118" s="112"/>
      <c r="HUX118" s="112"/>
      <c r="HUY118" s="112"/>
      <c r="HUZ118" s="112"/>
      <c r="HVA118" s="112"/>
      <c r="HVB118" s="112"/>
      <c r="HVC118" s="112"/>
      <c r="HVD118" s="112"/>
      <c r="HVE118" s="112"/>
      <c r="HVF118" s="112"/>
      <c r="HVG118" s="112"/>
      <c r="HVH118" s="112"/>
      <c r="HVI118" s="112"/>
      <c r="HVJ118" s="112"/>
      <c r="HVK118" s="112"/>
      <c r="HVL118" s="112"/>
      <c r="HVM118" s="112"/>
      <c r="HVN118" s="112"/>
      <c r="HVO118" s="112"/>
      <c r="HVP118" s="112"/>
      <c r="HVQ118" s="112"/>
      <c r="HVR118" s="112"/>
      <c r="HVS118" s="112"/>
      <c r="HVT118" s="112"/>
      <c r="HVU118" s="112"/>
      <c r="HVV118" s="112"/>
      <c r="HVW118" s="112"/>
      <c r="HVX118" s="112"/>
      <c r="HVY118" s="112"/>
      <c r="HVZ118" s="112"/>
      <c r="HWA118" s="112"/>
      <c r="HWB118" s="112"/>
      <c r="HWC118" s="112"/>
      <c r="HWD118" s="112"/>
      <c r="HWE118" s="112"/>
      <c r="HWF118" s="112"/>
      <c r="HWG118" s="112"/>
      <c r="HWH118" s="112"/>
      <c r="HWI118" s="112"/>
      <c r="HWJ118" s="112"/>
      <c r="HWK118" s="112"/>
      <c r="HWL118" s="112"/>
      <c r="HWM118" s="112"/>
      <c r="HWN118" s="112"/>
      <c r="HWO118" s="112"/>
      <c r="HWP118" s="112"/>
      <c r="HWQ118" s="112"/>
      <c r="HWR118" s="112"/>
      <c r="HWS118" s="112"/>
      <c r="HWT118" s="112"/>
      <c r="HWU118" s="112"/>
      <c r="HWV118" s="112"/>
      <c r="HWW118" s="112"/>
      <c r="HWX118" s="112"/>
      <c r="HWY118" s="112"/>
      <c r="HWZ118" s="112"/>
      <c r="HXA118" s="112"/>
      <c r="HXB118" s="112"/>
      <c r="HXC118" s="112"/>
      <c r="HXD118" s="112"/>
      <c r="HXE118" s="112"/>
      <c r="HXF118" s="112"/>
      <c r="HXG118" s="112"/>
      <c r="HXH118" s="112"/>
      <c r="HXI118" s="112"/>
      <c r="HXJ118" s="112"/>
      <c r="HXK118" s="112"/>
      <c r="HXL118" s="112"/>
      <c r="HXM118" s="112"/>
      <c r="HXN118" s="112"/>
      <c r="HXO118" s="112"/>
      <c r="HXP118" s="112"/>
      <c r="HXQ118" s="112"/>
      <c r="HXR118" s="112"/>
      <c r="HXS118" s="112"/>
      <c r="HXT118" s="112"/>
      <c r="HXU118" s="112"/>
      <c r="HXV118" s="112"/>
      <c r="HXW118" s="112"/>
      <c r="HXX118" s="112"/>
      <c r="HXY118" s="112"/>
      <c r="HXZ118" s="112"/>
      <c r="HYA118" s="112"/>
      <c r="HYB118" s="112"/>
      <c r="HYC118" s="112"/>
      <c r="HYD118" s="112"/>
      <c r="HYE118" s="112"/>
      <c r="HYF118" s="112"/>
      <c r="HYG118" s="112"/>
      <c r="HYH118" s="112"/>
      <c r="HYI118" s="112"/>
      <c r="HYJ118" s="112"/>
      <c r="HYK118" s="112"/>
      <c r="HYL118" s="112"/>
      <c r="HYM118" s="112"/>
      <c r="HYN118" s="112"/>
      <c r="HYO118" s="112"/>
      <c r="HYP118" s="112"/>
      <c r="HYQ118" s="112"/>
      <c r="HYR118" s="112"/>
      <c r="HYS118" s="112"/>
      <c r="HYT118" s="112"/>
      <c r="HYU118" s="112"/>
      <c r="HYV118" s="112"/>
      <c r="HYW118" s="112"/>
      <c r="HYX118" s="112"/>
      <c r="HYY118" s="112"/>
      <c r="HYZ118" s="112"/>
      <c r="HZA118" s="112"/>
      <c r="HZB118" s="112"/>
      <c r="HZC118" s="112"/>
      <c r="HZD118" s="112"/>
      <c r="HZE118" s="112"/>
      <c r="HZF118" s="112"/>
      <c r="HZG118" s="112"/>
      <c r="HZH118" s="112"/>
      <c r="HZI118" s="112"/>
      <c r="HZJ118" s="112"/>
      <c r="HZK118" s="112"/>
      <c r="HZL118" s="112"/>
      <c r="HZM118" s="112"/>
      <c r="HZN118" s="112"/>
      <c r="HZO118" s="112"/>
      <c r="HZP118" s="112"/>
      <c r="HZQ118" s="112"/>
      <c r="HZR118" s="112"/>
      <c r="HZS118" s="112"/>
      <c r="HZT118" s="112"/>
      <c r="HZU118" s="112"/>
      <c r="HZV118" s="112"/>
      <c r="HZW118" s="112"/>
      <c r="HZX118" s="112"/>
      <c r="HZY118" s="112"/>
      <c r="HZZ118" s="112"/>
      <c r="IAA118" s="112"/>
      <c r="IAB118" s="112"/>
      <c r="IAC118" s="112"/>
      <c r="IAD118" s="112"/>
      <c r="IAE118" s="112"/>
      <c r="IAF118" s="112"/>
      <c r="IAG118" s="112"/>
      <c r="IAH118" s="112"/>
      <c r="IAI118" s="112"/>
      <c r="IAJ118" s="112"/>
      <c r="IAK118" s="112"/>
      <c r="IAL118" s="112"/>
      <c r="IAM118" s="112"/>
      <c r="IAN118" s="112"/>
      <c r="IAO118" s="112"/>
      <c r="IAP118" s="112"/>
      <c r="IAQ118" s="112"/>
      <c r="IAR118" s="112"/>
      <c r="IAS118" s="112"/>
      <c r="IAT118" s="112"/>
      <c r="IAU118" s="112"/>
      <c r="IAV118" s="112"/>
      <c r="IAW118" s="112"/>
      <c r="IAX118" s="112"/>
      <c r="IAY118" s="112"/>
      <c r="IAZ118" s="112"/>
      <c r="IBA118" s="112"/>
      <c r="IBB118" s="112"/>
      <c r="IBC118" s="112"/>
      <c r="IBD118" s="112"/>
      <c r="IBE118" s="112"/>
      <c r="IBF118" s="112"/>
      <c r="IBG118" s="112"/>
      <c r="IBH118" s="112"/>
      <c r="IBI118" s="112"/>
      <c r="IBJ118" s="112"/>
      <c r="IBK118" s="112"/>
      <c r="IBL118" s="112"/>
      <c r="IBM118" s="112"/>
      <c r="IBN118" s="112"/>
      <c r="IBO118" s="112"/>
      <c r="IBP118" s="112"/>
      <c r="IBQ118" s="112"/>
      <c r="IBR118" s="112"/>
      <c r="IBS118" s="112"/>
      <c r="IBT118" s="112"/>
      <c r="IBU118" s="112"/>
      <c r="IBV118" s="112"/>
      <c r="IBW118" s="112"/>
      <c r="IBX118" s="112"/>
      <c r="IBY118" s="112"/>
      <c r="IBZ118" s="112"/>
      <c r="ICA118" s="112"/>
      <c r="ICB118" s="112"/>
      <c r="ICC118" s="112"/>
      <c r="ICD118" s="112"/>
      <c r="ICE118" s="112"/>
      <c r="ICF118" s="112"/>
      <c r="ICG118" s="112"/>
      <c r="ICH118" s="112"/>
      <c r="ICI118" s="112"/>
      <c r="ICJ118" s="112"/>
      <c r="ICK118" s="112"/>
      <c r="ICL118" s="112"/>
      <c r="ICM118" s="112"/>
      <c r="ICN118" s="112"/>
      <c r="ICO118" s="112"/>
      <c r="ICP118" s="112"/>
      <c r="ICQ118" s="112"/>
      <c r="ICR118" s="112"/>
      <c r="ICS118" s="112"/>
      <c r="ICT118" s="112"/>
      <c r="ICU118" s="112"/>
      <c r="ICV118" s="112"/>
      <c r="ICW118" s="112"/>
      <c r="ICX118" s="112"/>
      <c r="ICY118" s="112"/>
      <c r="ICZ118" s="112"/>
      <c r="IDA118" s="112"/>
      <c r="IDB118" s="112"/>
      <c r="IDC118" s="112"/>
      <c r="IDD118" s="112"/>
      <c r="IDE118" s="112"/>
      <c r="IDF118" s="112"/>
      <c r="IDG118" s="112"/>
      <c r="IDH118" s="112"/>
      <c r="IDI118" s="112"/>
      <c r="IDJ118" s="112"/>
      <c r="IDK118" s="112"/>
      <c r="IDL118" s="112"/>
      <c r="IDM118" s="112"/>
      <c r="IDN118" s="112"/>
      <c r="IDO118" s="112"/>
      <c r="IDP118" s="112"/>
      <c r="IDQ118" s="112"/>
      <c r="IDR118" s="112"/>
      <c r="IDS118" s="112"/>
      <c r="IDT118" s="112"/>
      <c r="IDU118" s="112"/>
      <c r="IDV118" s="112"/>
      <c r="IDW118" s="112"/>
      <c r="IDX118" s="112"/>
      <c r="IDY118" s="112"/>
      <c r="IDZ118" s="112"/>
      <c r="IEA118" s="112"/>
      <c r="IEB118" s="112"/>
      <c r="IEC118" s="112"/>
      <c r="IED118" s="112"/>
      <c r="IEE118" s="112"/>
      <c r="IEF118" s="112"/>
      <c r="IEG118" s="112"/>
      <c r="IEH118" s="112"/>
      <c r="IEI118" s="112"/>
      <c r="IEJ118" s="112"/>
      <c r="IEK118" s="112"/>
      <c r="IEL118" s="112"/>
      <c r="IEM118" s="112"/>
      <c r="IEN118" s="112"/>
      <c r="IEO118" s="112"/>
      <c r="IEP118" s="112"/>
      <c r="IEQ118" s="112"/>
      <c r="IER118" s="112"/>
      <c r="IES118" s="112"/>
      <c r="IET118" s="112"/>
      <c r="IEU118" s="112"/>
      <c r="IEV118" s="112"/>
      <c r="IEW118" s="112"/>
      <c r="IEX118" s="112"/>
      <c r="IEY118" s="112"/>
      <c r="IEZ118" s="112"/>
      <c r="IFA118" s="112"/>
      <c r="IFB118" s="112"/>
      <c r="IFC118" s="112"/>
      <c r="IFD118" s="112"/>
      <c r="IFE118" s="112"/>
      <c r="IFF118" s="112"/>
      <c r="IFG118" s="112"/>
      <c r="IFH118" s="112"/>
      <c r="IFI118" s="112"/>
      <c r="IFJ118" s="112"/>
      <c r="IFK118" s="112"/>
      <c r="IFL118" s="112"/>
      <c r="IFM118" s="112"/>
      <c r="IFN118" s="112"/>
      <c r="IFO118" s="112"/>
      <c r="IFP118" s="112"/>
      <c r="IFQ118" s="112"/>
      <c r="IFR118" s="112"/>
      <c r="IFS118" s="112"/>
      <c r="IFT118" s="112"/>
      <c r="IFU118" s="112"/>
      <c r="IFV118" s="112"/>
      <c r="IFW118" s="112"/>
      <c r="IFX118" s="112"/>
      <c r="IFY118" s="112"/>
      <c r="IFZ118" s="112"/>
      <c r="IGA118" s="112"/>
      <c r="IGB118" s="112"/>
      <c r="IGC118" s="112"/>
      <c r="IGD118" s="112"/>
      <c r="IGE118" s="112"/>
      <c r="IGF118" s="112"/>
      <c r="IGG118" s="112"/>
      <c r="IGH118" s="112"/>
      <c r="IGI118" s="112"/>
      <c r="IGJ118" s="112"/>
      <c r="IGK118" s="112"/>
      <c r="IGL118" s="112"/>
      <c r="IGM118" s="112"/>
      <c r="IGN118" s="112"/>
      <c r="IGO118" s="112"/>
      <c r="IGP118" s="112"/>
      <c r="IGQ118" s="112"/>
      <c r="IGR118" s="112"/>
      <c r="IGS118" s="112"/>
      <c r="IGT118" s="112"/>
      <c r="IGU118" s="112"/>
      <c r="IGV118" s="112"/>
      <c r="IGW118" s="112"/>
      <c r="IGX118" s="112"/>
      <c r="IGY118" s="112"/>
      <c r="IGZ118" s="112"/>
      <c r="IHA118" s="112"/>
      <c r="IHB118" s="112"/>
      <c r="IHC118" s="112"/>
      <c r="IHD118" s="112"/>
      <c r="IHE118" s="112"/>
      <c r="IHF118" s="112"/>
      <c r="IHG118" s="112"/>
      <c r="IHH118" s="112"/>
      <c r="IHI118" s="112"/>
      <c r="IHJ118" s="112"/>
      <c r="IHK118" s="112"/>
      <c r="IHL118" s="112"/>
      <c r="IHM118" s="112"/>
      <c r="IHN118" s="112"/>
      <c r="IHO118" s="112"/>
      <c r="IHP118" s="112"/>
      <c r="IHQ118" s="112"/>
      <c r="IHR118" s="112"/>
      <c r="IHS118" s="112"/>
      <c r="IHT118" s="112"/>
      <c r="IHU118" s="112"/>
      <c r="IHV118" s="112"/>
      <c r="IHW118" s="112"/>
      <c r="IHX118" s="112"/>
      <c r="IHY118" s="112"/>
      <c r="IHZ118" s="112"/>
      <c r="IIA118" s="112"/>
      <c r="IIB118" s="112"/>
      <c r="IIC118" s="112"/>
      <c r="IID118" s="112"/>
      <c r="IIE118" s="112"/>
      <c r="IIF118" s="112"/>
      <c r="IIG118" s="112"/>
      <c r="IIH118" s="112"/>
      <c r="III118" s="112"/>
      <c r="IIJ118" s="112"/>
      <c r="IIK118" s="112"/>
      <c r="IIL118" s="112"/>
      <c r="IIM118" s="112"/>
      <c r="IIN118" s="112"/>
      <c r="IIO118" s="112"/>
      <c r="IIP118" s="112"/>
      <c r="IIQ118" s="112"/>
      <c r="IIR118" s="112"/>
      <c r="IIS118" s="112"/>
      <c r="IIT118" s="112"/>
      <c r="IIU118" s="112"/>
      <c r="IIV118" s="112"/>
      <c r="IIW118" s="112"/>
      <c r="IIX118" s="112"/>
      <c r="IIY118" s="112"/>
      <c r="IIZ118" s="112"/>
      <c r="IJA118" s="112"/>
      <c r="IJB118" s="112"/>
      <c r="IJC118" s="112"/>
      <c r="IJD118" s="112"/>
      <c r="IJE118" s="112"/>
      <c r="IJF118" s="112"/>
      <c r="IJG118" s="112"/>
      <c r="IJH118" s="112"/>
      <c r="IJI118" s="112"/>
      <c r="IJJ118" s="112"/>
      <c r="IJK118" s="112"/>
      <c r="IJL118" s="112"/>
      <c r="IJM118" s="112"/>
      <c r="IJN118" s="112"/>
      <c r="IJO118" s="112"/>
      <c r="IJP118" s="112"/>
      <c r="IJQ118" s="112"/>
      <c r="IJR118" s="112"/>
      <c r="IJS118" s="112"/>
      <c r="IJT118" s="112"/>
      <c r="IJU118" s="112"/>
      <c r="IJV118" s="112"/>
      <c r="IJW118" s="112"/>
      <c r="IJX118" s="112"/>
      <c r="IJY118" s="112"/>
      <c r="IJZ118" s="112"/>
      <c r="IKA118" s="112"/>
      <c r="IKB118" s="112"/>
      <c r="IKC118" s="112"/>
      <c r="IKD118" s="112"/>
      <c r="IKE118" s="112"/>
      <c r="IKF118" s="112"/>
      <c r="IKG118" s="112"/>
      <c r="IKH118" s="112"/>
      <c r="IKI118" s="112"/>
      <c r="IKJ118" s="112"/>
      <c r="IKK118" s="112"/>
      <c r="IKL118" s="112"/>
      <c r="IKM118" s="112"/>
      <c r="IKN118" s="112"/>
      <c r="IKO118" s="112"/>
      <c r="IKP118" s="112"/>
      <c r="IKQ118" s="112"/>
      <c r="IKR118" s="112"/>
      <c r="IKS118" s="112"/>
      <c r="IKT118" s="112"/>
      <c r="IKU118" s="112"/>
      <c r="IKV118" s="112"/>
      <c r="IKW118" s="112"/>
      <c r="IKX118" s="112"/>
      <c r="IKY118" s="112"/>
      <c r="IKZ118" s="112"/>
      <c r="ILA118" s="112"/>
      <c r="ILB118" s="112"/>
      <c r="ILC118" s="112"/>
      <c r="ILD118" s="112"/>
      <c r="ILE118" s="112"/>
      <c r="ILF118" s="112"/>
      <c r="ILG118" s="112"/>
      <c r="ILH118" s="112"/>
      <c r="ILI118" s="112"/>
      <c r="ILJ118" s="112"/>
      <c r="ILK118" s="112"/>
      <c r="ILL118" s="112"/>
      <c r="ILM118" s="112"/>
      <c r="ILN118" s="112"/>
      <c r="ILO118" s="112"/>
      <c r="ILP118" s="112"/>
      <c r="ILQ118" s="112"/>
      <c r="ILR118" s="112"/>
      <c r="ILS118" s="112"/>
      <c r="ILT118" s="112"/>
      <c r="ILU118" s="112"/>
      <c r="ILV118" s="112"/>
      <c r="ILW118" s="112"/>
      <c r="ILX118" s="112"/>
      <c r="ILY118" s="112"/>
      <c r="ILZ118" s="112"/>
      <c r="IMA118" s="112"/>
      <c r="IMB118" s="112"/>
      <c r="IMC118" s="112"/>
      <c r="IMD118" s="112"/>
      <c r="IME118" s="112"/>
      <c r="IMF118" s="112"/>
      <c r="IMG118" s="112"/>
      <c r="IMH118" s="112"/>
      <c r="IMI118" s="112"/>
      <c r="IMJ118" s="112"/>
      <c r="IMK118" s="112"/>
      <c r="IML118" s="112"/>
      <c r="IMM118" s="112"/>
      <c r="IMN118" s="112"/>
      <c r="IMO118" s="112"/>
      <c r="IMP118" s="112"/>
      <c r="IMQ118" s="112"/>
      <c r="IMR118" s="112"/>
      <c r="IMS118" s="112"/>
      <c r="IMT118" s="112"/>
      <c r="IMU118" s="112"/>
      <c r="IMV118" s="112"/>
      <c r="IMW118" s="112"/>
      <c r="IMX118" s="112"/>
      <c r="IMY118" s="112"/>
      <c r="IMZ118" s="112"/>
      <c r="INA118" s="112"/>
      <c r="INB118" s="112"/>
      <c r="INC118" s="112"/>
      <c r="IND118" s="112"/>
      <c r="INE118" s="112"/>
      <c r="INF118" s="112"/>
      <c r="ING118" s="112"/>
      <c r="INH118" s="112"/>
      <c r="INI118" s="112"/>
      <c r="INJ118" s="112"/>
      <c r="INK118" s="112"/>
      <c r="INL118" s="112"/>
      <c r="INM118" s="112"/>
      <c r="INN118" s="112"/>
      <c r="INO118" s="112"/>
      <c r="INP118" s="112"/>
      <c r="INQ118" s="112"/>
      <c r="INR118" s="112"/>
      <c r="INS118" s="112"/>
      <c r="INT118" s="112"/>
      <c r="INU118" s="112"/>
      <c r="INV118" s="112"/>
      <c r="INW118" s="112"/>
      <c r="INX118" s="112"/>
      <c r="INY118" s="112"/>
      <c r="INZ118" s="112"/>
      <c r="IOA118" s="112"/>
      <c r="IOB118" s="112"/>
      <c r="IOC118" s="112"/>
      <c r="IOD118" s="112"/>
      <c r="IOE118" s="112"/>
      <c r="IOF118" s="112"/>
      <c r="IOG118" s="112"/>
      <c r="IOH118" s="112"/>
      <c r="IOI118" s="112"/>
      <c r="IOJ118" s="112"/>
      <c r="IOK118" s="112"/>
      <c r="IOL118" s="112"/>
      <c r="IOM118" s="112"/>
      <c r="ION118" s="112"/>
      <c r="IOO118" s="112"/>
      <c r="IOP118" s="112"/>
      <c r="IOQ118" s="112"/>
      <c r="IOR118" s="112"/>
      <c r="IOS118" s="112"/>
      <c r="IOT118" s="112"/>
      <c r="IOU118" s="112"/>
      <c r="IOV118" s="112"/>
      <c r="IOW118" s="112"/>
      <c r="IOX118" s="112"/>
      <c r="IOY118" s="112"/>
      <c r="IOZ118" s="112"/>
      <c r="IPA118" s="112"/>
      <c r="IPB118" s="112"/>
      <c r="IPC118" s="112"/>
      <c r="IPD118" s="112"/>
      <c r="IPE118" s="112"/>
      <c r="IPF118" s="112"/>
      <c r="IPG118" s="112"/>
      <c r="IPH118" s="112"/>
      <c r="IPI118" s="112"/>
      <c r="IPJ118" s="112"/>
      <c r="IPK118" s="112"/>
      <c r="IPL118" s="112"/>
      <c r="IPM118" s="112"/>
      <c r="IPN118" s="112"/>
      <c r="IPO118" s="112"/>
      <c r="IPP118" s="112"/>
      <c r="IPQ118" s="112"/>
      <c r="IPR118" s="112"/>
      <c r="IPS118" s="112"/>
      <c r="IPT118" s="112"/>
      <c r="IPU118" s="112"/>
      <c r="IPV118" s="112"/>
      <c r="IPW118" s="112"/>
      <c r="IPX118" s="112"/>
      <c r="IPY118" s="112"/>
      <c r="IPZ118" s="112"/>
      <c r="IQA118" s="112"/>
      <c r="IQB118" s="112"/>
      <c r="IQC118" s="112"/>
      <c r="IQD118" s="112"/>
      <c r="IQE118" s="112"/>
      <c r="IQF118" s="112"/>
      <c r="IQG118" s="112"/>
      <c r="IQH118" s="112"/>
      <c r="IQI118" s="112"/>
      <c r="IQJ118" s="112"/>
      <c r="IQK118" s="112"/>
      <c r="IQL118" s="112"/>
      <c r="IQM118" s="112"/>
      <c r="IQN118" s="112"/>
      <c r="IQO118" s="112"/>
      <c r="IQP118" s="112"/>
      <c r="IQQ118" s="112"/>
      <c r="IQR118" s="112"/>
      <c r="IQS118" s="112"/>
      <c r="IQT118" s="112"/>
      <c r="IQU118" s="112"/>
      <c r="IQV118" s="112"/>
      <c r="IQW118" s="112"/>
      <c r="IQX118" s="112"/>
      <c r="IQY118" s="112"/>
      <c r="IQZ118" s="112"/>
      <c r="IRA118" s="112"/>
      <c r="IRB118" s="112"/>
      <c r="IRC118" s="112"/>
      <c r="IRD118" s="112"/>
      <c r="IRE118" s="112"/>
      <c r="IRF118" s="112"/>
      <c r="IRG118" s="112"/>
      <c r="IRH118" s="112"/>
      <c r="IRI118" s="112"/>
      <c r="IRJ118" s="112"/>
      <c r="IRK118" s="112"/>
      <c r="IRL118" s="112"/>
      <c r="IRM118" s="112"/>
      <c r="IRN118" s="112"/>
      <c r="IRO118" s="112"/>
      <c r="IRP118" s="112"/>
      <c r="IRQ118" s="112"/>
      <c r="IRR118" s="112"/>
      <c r="IRS118" s="112"/>
      <c r="IRT118" s="112"/>
      <c r="IRU118" s="112"/>
      <c r="IRV118" s="112"/>
      <c r="IRW118" s="112"/>
      <c r="IRX118" s="112"/>
      <c r="IRY118" s="112"/>
      <c r="IRZ118" s="112"/>
      <c r="ISA118" s="112"/>
      <c r="ISB118" s="112"/>
      <c r="ISC118" s="112"/>
      <c r="ISD118" s="112"/>
      <c r="ISE118" s="112"/>
      <c r="ISF118" s="112"/>
      <c r="ISG118" s="112"/>
      <c r="ISH118" s="112"/>
      <c r="ISI118" s="112"/>
      <c r="ISJ118" s="112"/>
      <c r="ISK118" s="112"/>
      <c r="ISL118" s="112"/>
      <c r="ISM118" s="112"/>
      <c r="ISN118" s="112"/>
      <c r="ISO118" s="112"/>
      <c r="ISP118" s="112"/>
      <c r="ISQ118" s="112"/>
      <c r="ISR118" s="112"/>
      <c r="ISS118" s="112"/>
      <c r="IST118" s="112"/>
      <c r="ISU118" s="112"/>
      <c r="ISV118" s="112"/>
      <c r="ISW118" s="112"/>
      <c r="ISX118" s="112"/>
      <c r="ISY118" s="112"/>
      <c r="ISZ118" s="112"/>
      <c r="ITA118" s="112"/>
      <c r="ITB118" s="112"/>
      <c r="ITC118" s="112"/>
      <c r="ITD118" s="112"/>
      <c r="ITE118" s="112"/>
      <c r="ITF118" s="112"/>
      <c r="ITG118" s="112"/>
      <c r="ITH118" s="112"/>
      <c r="ITI118" s="112"/>
      <c r="ITJ118" s="112"/>
      <c r="ITK118" s="112"/>
      <c r="ITL118" s="112"/>
      <c r="ITM118" s="112"/>
      <c r="ITN118" s="112"/>
      <c r="ITO118" s="112"/>
      <c r="ITP118" s="112"/>
      <c r="ITQ118" s="112"/>
      <c r="ITR118" s="112"/>
      <c r="ITS118" s="112"/>
      <c r="ITT118" s="112"/>
      <c r="ITU118" s="112"/>
      <c r="ITV118" s="112"/>
      <c r="ITW118" s="112"/>
      <c r="ITX118" s="112"/>
      <c r="ITY118" s="112"/>
      <c r="ITZ118" s="112"/>
      <c r="IUA118" s="112"/>
      <c r="IUB118" s="112"/>
      <c r="IUC118" s="112"/>
      <c r="IUD118" s="112"/>
      <c r="IUE118" s="112"/>
      <c r="IUF118" s="112"/>
      <c r="IUG118" s="112"/>
      <c r="IUH118" s="112"/>
      <c r="IUI118" s="112"/>
      <c r="IUJ118" s="112"/>
      <c r="IUK118" s="112"/>
      <c r="IUL118" s="112"/>
      <c r="IUM118" s="112"/>
      <c r="IUN118" s="112"/>
      <c r="IUO118" s="112"/>
      <c r="IUP118" s="112"/>
      <c r="IUQ118" s="112"/>
      <c r="IUR118" s="112"/>
      <c r="IUS118" s="112"/>
      <c r="IUT118" s="112"/>
      <c r="IUU118" s="112"/>
      <c r="IUV118" s="112"/>
      <c r="IUW118" s="112"/>
      <c r="IUX118" s="112"/>
      <c r="IUY118" s="112"/>
      <c r="IUZ118" s="112"/>
      <c r="IVA118" s="112"/>
      <c r="IVB118" s="112"/>
      <c r="IVC118" s="112"/>
      <c r="IVD118" s="112"/>
      <c r="IVE118" s="112"/>
      <c r="IVF118" s="112"/>
      <c r="IVG118" s="112"/>
      <c r="IVH118" s="112"/>
      <c r="IVI118" s="112"/>
      <c r="IVJ118" s="112"/>
      <c r="IVK118" s="112"/>
      <c r="IVL118" s="112"/>
      <c r="IVM118" s="112"/>
      <c r="IVN118" s="112"/>
      <c r="IVO118" s="112"/>
      <c r="IVP118" s="112"/>
      <c r="IVQ118" s="112"/>
      <c r="IVR118" s="112"/>
      <c r="IVS118" s="112"/>
      <c r="IVT118" s="112"/>
      <c r="IVU118" s="112"/>
      <c r="IVV118" s="112"/>
      <c r="IVW118" s="112"/>
      <c r="IVX118" s="112"/>
      <c r="IVY118" s="112"/>
      <c r="IVZ118" s="112"/>
      <c r="IWA118" s="112"/>
      <c r="IWB118" s="112"/>
      <c r="IWC118" s="112"/>
      <c r="IWD118" s="112"/>
      <c r="IWE118" s="112"/>
      <c r="IWF118" s="112"/>
      <c r="IWG118" s="112"/>
      <c r="IWH118" s="112"/>
      <c r="IWI118" s="112"/>
      <c r="IWJ118" s="112"/>
      <c r="IWK118" s="112"/>
      <c r="IWL118" s="112"/>
      <c r="IWM118" s="112"/>
      <c r="IWN118" s="112"/>
      <c r="IWO118" s="112"/>
      <c r="IWP118" s="112"/>
      <c r="IWQ118" s="112"/>
      <c r="IWR118" s="112"/>
      <c r="IWS118" s="112"/>
      <c r="IWT118" s="112"/>
      <c r="IWU118" s="112"/>
      <c r="IWV118" s="112"/>
      <c r="IWW118" s="112"/>
      <c r="IWX118" s="112"/>
      <c r="IWY118" s="112"/>
      <c r="IWZ118" s="112"/>
      <c r="IXA118" s="112"/>
      <c r="IXB118" s="112"/>
      <c r="IXC118" s="112"/>
      <c r="IXD118" s="112"/>
      <c r="IXE118" s="112"/>
      <c r="IXF118" s="112"/>
      <c r="IXG118" s="112"/>
      <c r="IXH118" s="112"/>
      <c r="IXI118" s="112"/>
      <c r="IXJ118" s="112"/>
      <c r="IXK118" s="112"/>
      <c r="IXL118" s="112"/>
      <c r="IXM118" s="112"/>
      <c r="IXN118" s="112"/>
      <c r="IXO118" s="112"/>
      <c r="IXP118" s="112"/>
      <c r="IXQ118" s="112"/>
      <c r="IXR118" s="112"/>
      <c r="IXS118" s="112"/>
      <c r="IXT118" s="112"/>
      <c r="IXU118" s="112"/>
      <c r="IXV118" s="112"/>
      <c r="IXW118" s="112"/>
      <c r="IXX118" s="112"/>
      <c r="IXY118" s="112"/>
      <c r="IXZ118" s="112"/>
      <c r="IYA118" s="112"/>
      <c r="IYB118" s="112"/>
      <c r="IYC118" s="112"/>
      <c r="IYD118" s="112"/>
      <c r="IYE118" s="112"/>
      <c r="IYF118" s="112"/>
      <c r="IYG118" s="112"/>
      <c r="IYH118" s="112"/>
      <c r="IYI118" s="112"/>
      <c r="IYJ118" s="112"/>
      <c r="IYK118" s="112"/>
      <c r="IYL118" s="112"/>
      <c r="IYM118" s="112"/>
      <c r="IYN118" s="112"/>
      <c r="IYO118" s="112"/>
      <c r="IYP118" s="112"/>
      <c r="IYQ118" s="112"/>
      <c r="IYR118" s="112"/>
      <c r="IYS118" s="112"/>
      <c r="IYT118" s="112"/>
      <c r="IYU118" s="112"/>
      <c r="IYV118" s="112"/>
      <c r="IYW118" s="112"/>
      <c r="IYX118" s="112"/>
      <c r="IYY118" s="112"/>
      <c r="IYZ118" s="112"/>
      <c r="IZA118" s="112"/>
      <c r="IZB118" s="112"/>
      <c r="IZC118" s="112"/>
      <c r="IZD118" s="112"/>
      <c r="IZE118" s="112"/>
      <c r="IZF118" s="112"/>
      <c r="IZG118" s="112"/>
      <c r="IZH118" s="112"/>
      <c r="IZI118" s="112"/>
      <c r="IZJ118" s="112"/>
      <c r="IZK118" s="112"/>
      <c r="IZL118" s="112"/>
      <c r="IZM118" s="112"/>
      <c r="IZN118" s="112"/>
      <c r="IZO118" s="112"/>
      <c r="IZP118" s="112"/>
      <c r="IZQ118" s="112"/>
      <c r="IZR118" s="112"/>
      <c r="IZS118" s="112"/>
      <c r="IZT118" s="112"/>
      <c r="IZU118" s="112"/>
      <c r="IZV118" s="112"/>
      <c r="IZW118" s="112"/>
      <c r="IZX118" s="112"/>
      <c r="IZY118" s="112"/>
      <c r="IZZ118" s="112"/>
      <c r="JAA118" s="112"/>
      <c r="JAB118" s="112"/>
      <c r="JAC118" s="112"/>
      <c r="JAD118" s="112"/>
      <c r="JAE118" s="112"/>
      <c r="JAF118" s="112"/>
      <c r="JAG118" s="112"/>
      <c r="JAH118" s="112"/>
      <c r="JAI118" s="112"/>
      <c r="JAJ118" s="112"/>
      <c r="JAK118" s="112"/>
      <c r="JAL118" s="112"/>
      <c r="JAM118" s="112"/>
      <c r="JAN118" s="112"/>
      <c r="JAO118" s="112"/>
      <c r="JAP118" s="112"/>
      <c r="JAQ118" s="112"/>
      <c r="JAR118" s="112"/>
      <c r="JAS118" s="112"/>
      <c r="JAT118" s="112"/>
      <c r="JAU118" s="112"/>
      <c r="JAV118" s="112"/>
      <c r="JAW118" s="112"/>
      <c r="JAX118" s="112"/>
      <c r="JAY118" s="112"/>
      <c r="JAZ118" s="112"/>
      <c r="JBA118" s="112"/>
      <c r="JBB118" s="112"/>
      <c r="JBC118" s="112"/>
      <c r="JBD118" s="112"/>
      <c r="JBE118" s="112"/>
      <c r="JBF118" s="112"/>
      <c r="JBG118" s="112"/>
      <c r="JBH118" s="112"/>
      <c r="JBI118" s="112"/>
      <c r="JBJ118" s="112"/>
      <c r="JBK118" s="112"/>
      <c r="JBL118" s="112"/>
      <c r="JBM118" s="112"/>
      <c r="JBN118" s="112"/>
      <c r="JBO118" s="112"/>
      <c r="JBP118" s="112"/>
      <c r="JBQ118" s="112"/>
      <c r="JBR118" s="112"/>
      <c r="JBS118" s="112"/>
      <c r="JBT118" s="112"/>
      <c r="JBU118" s="112"/>
      <c r="JBV118" s="112"/>
      <c r="JBW118" s="112"/>
      <c r="JBX118" s="112"/>
      <c r="JBY118" s="112"/>
      <c r="JBZ118" s="112"/>
      <c r="JCA118" s="112"/>
      <c r="JCB118" s="112"/>
      <c r="JCC118" s="112"/>
      <c r="JCD118" s="112"/>
      <c r="JCE118" s="112"/>
      <c r="JCF118" s="112"/>
      <c r="JCG118" s="112"/>
      <c r="JCH118" s="112"/>
      <c r="JCI118" s="112"/>
      <c r="JCJ118" s="112"/>
      <c r="JCK118" s="112"/>
      <c r="JCL118" s="112"/>
      <c r="JCM118" s="112"/>
      <c r="JCN118" s="112"/>
      <c r="JCO118" s="112"/>
      <c r="JCP118" s="112"/>
      <c r="JCQ118" s="112"/>
      <c r="JCR118" s="112"/>
      <c r="JCS118" s="112"/>
      <c r="JCT118" s="112"/>
      <c r="JCU118" s="112"/>
      <c r="JCV118" s="112"/>
      <c r="JCW118" s="112"/>
      <c r="JCX118" s="112"/>
      <c r="JCY118" s="112"/>
      <c r="JCZ118" s="112"/>
      <c r="JDA118" s="112"/>
      <c r="JDB118" s="112"/>
      <c r="JDC118" s="112"/>
      <c r="JDD118" s="112"/>
      <c r="JDE118" s="112"/>
      <c r="JDF118" s="112"/>
      <c r="JDG118" s="112"/>
      <c r="JDH118" s="112"/>
      <c r="JDI118" s="112"/>
      <c r="JDJ118" s="112"/>
      <c r="JDK118" s="112"/>
      <c r="JDL118" s="112"/>
      <c r="JDM118" s="112"/>
      <c r="JDN118" s="112"/>
      <c r="JDO118" s="112"/>
      <c r="JDP118" s="112"/>
      <c r="JDQ118" s="112"/>
      <c r="JDR118" s="112"/>
      <c r="JDS118" s="112"/>
      <c r="JDT118" s="112"/>
      <c r="JDU118" s="112"/>
      <c r="JDV118" s="112"/>
      <c r="JDW118" s="112"/>
      <c r="JDX118" s="112"/>
      <c r="JDY118" s="112"/>
      <c r="JDZ118" s="112"/>
      <c r="JEA118" s="112"/>
      <c r="JEB118" s="112"/>
      <c r="JEC118" s="112"/>
      <c r="JED118" s="112"/>
      <c r="JEE118" s="112"/>
      <c r="JEF118" s="112"/>
      <c r="JEG118" s="112"/>
      <c r="JEH118" s="112"/>
      <c r="JEI118" s="112"/>
      <c r="JEJ118" s="112"/>
      <c r="JEK118" s="112"/>
      <c r="JEL118" s="112"/>
      <c r="JEM118" s="112"/>
      <c r="JEN118" s="112"/>
      <c r="JEO118" s="112"/>
      <c r="JEP118" s="112"/>
      <c r="JEQ118" s="112"/>
      <c r="JER118" s="112"/>
      <c r="JES118" s="112"/>
      <c r="JET118" s="112"/>
      <c r="JEU118" s="112"/>
      <c r="JEV118" s="112"/>
      <c r="JEW118" s="112"/>
      <c r="JEX118" s="112"/>
      <c r="JEY118" s="112"/>
      <c r="JEZ118" s="112"/>
      <c r="JFA118" s="112"/>
      <c r="JFB118" s="112"/>
      <c r="JFC118" s="112"/>
      <c r="JFD118" s="112"/>
      <c r="JFE118" s="112"/>
      <c r="JFF118" s="112"/>
      <c r="JFG118" s="112"/>
      <c r="JFH118" s="112"/>
      <c r="JFI118" s="112"/>
      <c r="JFJ118" s="112"/>
      <c r="JFK118" s="112"/>
      <c r="JFL118" s="112"/>
      <c r="JFM118" s="112"/>
      <c r="JFN118" s="112"/>
      <c r="JFO118" s="112"/>
      <c r="JFP118" s="112"/>
      <c r="JFQ118" s="112"/>
      <c r="JFR118" s="112"/>
      <c r="JFS118" s="112"/>
      <c r="JFT118" s="112"/>
      <c r="JFU118" s="112"/>
      <c r="JFV118" s="112"/>
      <c r="JFW118" s="112"/>
      <c r="JFX118" s="112"/>
      <c r="JFY118" s="112"/>
      <c r="JFZ118" s="112"/>
      <c r="JGA118" s="112"/>
      <c r="JGB118" s="112"/>
      <c r="JGC118" s="112"/>
      <c r="JGD118" s="112"/>
      <c r="JGE118" s="112"/>
      <c r="JGF118" s="112"/>
      <c r="JGG118" s="112"/>
      <c r="JGH118" s="112"/>
      <c r="JGI118" s="112"/>
      <c r="JGJ118" s="112"/>
      <c r="JGK118" s="112"/>
      <c r="JGL118" s="112"/>
      <c r="JGM118" s="112"/>
      <c r="JGN118" s="112"/>
      <c r="JGO118" s="112"/>
      <c r="JGP118" s="112"/>
      <c r="JGQ118" s="112"/>
      <c r="JGR118" s="112"/>
      <c r="JGS118" s="112"/>
      <c r="JGT118" s="112"/>
      <c r="JGU118" s="112"/>
      <c r="JGV118" s="112"/>
      <c r="JGW118" s="112"/>
      <c r="JGX118" s="112"/>
      <c r="JGY118" s="112"/>
      <c r="JGZ118" s="112"/>
      <c r="JHA118" s="112"/>
      <c r="JHB118" s="112"/>
      <c r="JHC118" s="112"/>
      <c r="JHD118" s="112"/>
      <c r="JHE118" s="112"/>
      <c r="JHF118" s="112"/>
      <c r="JHG118" s="112"/>
      <c r="JHH118" s="112"/>
      <c r="JHI118" s="112"/>
      <c r="JHJ118" s="112"/>
      <c r="JHK118" s="112"/>
      <c r="JHL118" s="112"/>
      <c r="JHM118" s="112"/>
      <c r="JHN118" s="112"/>
      <c r="JHO118" s="112"/>
      <c r="JHP118" s="112"/>
      <c r="JHQ118" s="112"/>
      <c r="JHR118" s="112"/>
      <c r="JHS118" s="112"/>
      <c r="JHT118" s="112"/>
      <c r="JHU118" s="112"/>
      <c r="JHV118" s="112"/>
      <c r="JHW118" s="112"/>
      <c r="JHX118" s="112"/>
      <c r="JHY118" s="112"/>
      <c r="JHZ118" s="112"/>
      <c r="JIA118" s="112"/>
      <c r="JIB118" s="112"/>
      <c r="JIC118" s="112"/>
      <c r="JID118" s="112"/>
      <c r="JIE118" s="112"/>
      <c r="JIF118" s="112"/>
      <c r="JIG118" s="112"/>
      <c r="JIH118" s="112"/>
      <c r="JII118" s="112"/>
      <c r="JIJ118" s="112"/>
      <c r="JIK118" s="112"/>
      <c r="JIL118" s="112"/>
      <c r="JIM118" s="112"/>
      <c r="JIN118" s="112"/>
      <c r="JIO118" s="112"/>
      <c r="JIP118" s="112"/>
      <c r="JIQ118" s="112"/>
      <c r="JIR118" s="112"/>
      <c r="JIS118" s="112"/>
      <c r="JIT118" s="112"/>
      <c r="JIU118" s="112"/>
      <c r="JIV118" s="112"/>
      <c r="JIW118" s="112"/>
      <c r="JIX118" s="112"/>
      <c r="JIY118" s="112"/>
      <c r="JIZ118" s="112"/>
      <c r="JJA118" s="112"/>
      <c r="JJB118" s="112"/>
      <c r="JJC118" s="112"/>
      <c r="JJD118" s="112"/>
      <c r="JJE118" s="112"/>
      <c r="JJF118" s="112"/>
      <c r="JJG118" s="112"/>
      <c r="JJH118" s="112"/>
      <c r="JJI118" s="112"/>
      <c r="JJJ118" s="112"/>
      <c r="JJK118" s="112"/>
      <c r="JJL118" s="112"/>
      <c r="JJM118" s="112"/>
      <c r="JJN118" s="112"/>
      <c r="JJO118" s="112"/>
      <c r="JJP118" s="112"/>
      <c r="JJQ118" s="112"/>
      <c r="JJR118" s="112"/>
      <c r="JJS118" s="112"/>
      <c r="JJT118" s="112"/>
      <c r="JJU118" s="112"/>
      <c r="JJV118" s="112"/>
      <c r="JJW118" s="112"/>
      <c r="JJX118" s="112"/>
      <c r="JJY118" s="112"/>
      <c r="JJZ118" s="112"/>
      <c r="JKA118" s="112"/>
      <c r="JKB118" s="112"/>
      <c r="JKC118" s="112"/>
      <c r="JKD118" s="112"/>
      <c r="JKE118" s="112"/>
      <c r="JKF118" s="112"/>
      <c r="JKG118" s="112"/>
      <c r="JKH118" s="112"/>
      <c r="JKI118" s="112"/>
      <c r="JKJ118" s="112"/>
      <c r="JKK118" s="112"/>
      <c r="JKL118" s="112"/>
      <c r="JKM118" s="112"/>
      <c r="JKN118" s="112"/>
      <c r="JKO118" s="112"/>
      <c r="JKP118" s="112"/>
      <c r="JKQ118" s="112"/>
      <c r="JKR118" s="112"/>
      <c r="JKS118" s="112"/>
      <c r="JKT118" s="112"/>
      <c r="JKU118" s="112"/>
      <c r="JKV118" s="112"/>
      <c r="JKW118" s="112"/>
      <c r="JKX118" s="112"/>
      <c r="JKY118" s="112"/>
      <c r="JKZ118" s="112"/>
      <c r="JLA118" s="112"/>
      <c r="JLB118" s="112"/>
      <c r="JLC118" s="112"/>
      <c r="JLD118" s="112"/>
      <c r="JLE118" s="112"/>
      <c r="JLF118" s="112"/>
      <c r="JLG118" s="112"/>
      <c r="JLH118" s="112"/>
      <c r="JLI118" s="112"/>
      <c r="JLJ118" s="112"/>
      <c r="JLK118" s="112"/>
      <c r="JLL118" s="112"/>
      <c r="JLM118" s="112"/>
      <c r="JLN118" s="112"/>
      <c r="JLO118" s="112"/>
      <c r="JLP118" s="112"/>
      <c r="JLQ118" s="112"/>
      <c r="JLR118" s="112"/>
      <c r="JLS118" s="112"/>
      <c r="JLT118" s="112"/>
      <c r="JLU118" s="112"/>
      <c r="JLV118" s="112"/>
      <c r="JLW118" s="112"/>
      <c r="JLX118" s="112"/>
      <c r="JLY118" s="112"/>
      <c r="JLZ118" s="112"/>
      <c r="JMA118" s="112"/>
      <c r="JMB118" s="112"/>
      <c r="JMC118" s="112"/>
      <c r="JMD118" s="112"/>
      <c r="JME118" s="112"/>
      <c r="JMF118" s="112"/>
      <c r="JMG118" s="112"/>
      <c r="JMH118" s="112"/>
      <c r="JMI118" s="112"/>
      <c r="JMJ118" s="112"/>
      <c r="JMK118" s="112"/>
      <c r="JML118" s="112"/>
      <c r="JMM118" s="112"/>
      <c r="JMN118" s="112"/>
      <c r="JMO118" s="112"/>
      <c r="JMP118" s="112"/>
      <c r="JMQ118" s="112"/>
      <c r="JMR118" s="112"/>
      <c r="JMS118" s="112"/>
      <c r="JMT118" s="112"/>
      <c r="JMU118" s="112"/>
      <c r="JMV118" s="112"/>
      <c r="JMW118" s="112"/>
      <c r="JMX118" s="112"/>
      <c r="JMY118" s="112"/>
      <c r="JMZ118" s="112"/>
      <c r="JNA118" s="112"/>
      <c r="JNB118" s="112"/>
      <c r="JNC118" s="112"/>
      <c r="JND118" s="112"/>
      <c r="JNE118" s="112"/>
      <c r="JNF118" s="112"/>
      <c r="JNG118" s="112"/>
      <c r="JNH118" s="112"/>
      <c r="JNI118" s="112"/>
      <c r="JNJ118" s="112"/>
      <c r="JNK118" s="112"/>
      <c r="JNL118" s="112"/>
      <c r="JNM118" s="112"/>
      <c r="JNN118" s="112"/>
      <c r="JNO118" s="112"/>
      <c r="JNP118" s="112"/>
      <c r="JNQ118" s="112"/>
      <c r="JNR118" s="112"/>
      <c r="JNS118" s="112"/>
      <c r="JNT118" s="112"/>
      <c r="JNU118" s="112"/>
      <c r="JNV118" s="112"/>
      <c r="JNW118" s="112"/>
      <c r="JNX118" s="112"/>
      <c r="JNY118" s="112"/>
      <c r="JNZ118" s="112"/>
      <c r="JOA118" s="112"/>
      <c r="JOB118" s="112"/>
      <c r="JOC118" s="112"/>
      <c r="JOD118" s="112"/>
      <c r="JOE118" s="112"/>
      <c r="JOF118" s="112"/>
      <c r="JOG118" s="112"/>
      <c r="JOH118" s="112"/>
      <c r="JOI118" s="112"/>
      <c r="JOJ118" s="112"/>
      <c r="JOK118" s="112"/>
      <c r="JOL118" s="112"/>
      <c r="JOM118" s="112"/>
      <c r="JON118" s="112"/>
      <c r="JOO118" s="112"/>
      <c r="JOP118" s="112"/>
      <c r="JOQ118" s="112"/>
      <c r="JOR118" s="112"/>
      <c r="JOS118" s="112"/>
      <c r="JOT118" s="112"/>
      <c r="JOU118" s="112"/>
      <c r="JOV118" s="112"/>
      <c r="JOW118" s="112"/>
      <c r="JOX118" s="112"/>
      <c r="JOY118" s="112"/>
      <c r="JOZ118" s="112"/>
      <c r="JPA118" s="112"/>
      <c r="JPB118" s="112"/>
      <c r="JPC118" s="112"/>
      <c r="JPD118" s="112"/>
      <c r="JPE118" s="112"/>
      <c r="JPF118" s="112"/>
      <c r="JPG118" s="112"/>
      <c r="JPH118" s="112"/>
      <c r="JPI118" s="112"/>
      <c r="JPJ118" s="112"/>
      <c r="JPK118" s="112"/>
      <c r="JPL118" s="112"/>
      <c r="JPM118" s="112"/>
      <c r="JPN118" s="112"/>
      <c r="JPO118" s="112"/>
      <c r="JPP118" s="112"/>
      <c r="JPQ118" s="112"/>
      <c r="JPR118" s="112"/>
      <c r="JPS118" s="112"/>
      <c r="JPT118" s="112"/>
      <c r="JPU118" s="112"/>
      <c r="JPV118" s="112"/>
      <c r="JPW118" s="112"/>
      <c r="JPX118" s="112"/>
      <c r="JPY118" s="112"/>
      <c r="JPZ118" s="112"/>
      <c r="JQA118" s="112"/>
      <c r="JQB118" s="112"/>
      <c r="JQC118" s="112"/>
      <c r="JQD118" s="112"/>
      <c r="JQE118" s="112"/>
      <c r="JQF118" s="112"/>
      <c r="JQG118" s="112"/>
      <c r="JQH118" s="112"/>
      <c r="JQI118" s="112"/>
      <c r="JQJ118" s="112"/>
      <c r="JQK118" s="112"/>
      <c r="JQL118" s="112"/>
      <c r="JQM118" s="112"/>
      <c r="JQN118" s="112"/>
      <c r="JQO118" s="112"/>
      <c r="JQP118" s="112"/>
      <c r="JQQ118" s="112"/>
      <c r="JQR118" s="112"/>
      <c r="JQS118" s="112"/>
      <c r="JQT118" s="112"/>
      <c r="JQU118" s="112"/>
      <c r="JQV118" s="112"/>
      <c r="JQW118" s="112"/>
      <c r="JQX118" s="112"/>
      <c r="JQY118" s="112"/>
      <c r="JQZ118" s="112"/>
      <c r="JRA118" s="112"/>
      <c r="JRB118" s="112"/>
      <c r="JRC118" s="112"/>
      <c r="JRD118" s="112"/>
      <c r="JRE118" s="112"/>
      <c r="JRF118" s="112"/>
      <c r="JRG118" s="112"/>
      <c r="JRH118" s="112"/>
      <c r="JRI118" s="112"/>
      <c r="JRJ118" s="112"/>
      <c r="JRK118" s="112"/>
      <c r="JRL118" s="112"/>
      <c r="JRM118" s="112"/>
      <c r="JRN118" s="112"/>
      <c r="JRO118" s="112"/>
      <c r="JRP118" s="112"/>
      <c r="JRQ118" s="112"/>
      <c r="JRR118" s="112"/>
      <c r="JRS118" s="112"/>
      <c r="JRT118" s="112"/>
      <c r="JRU118" s="112"/>
      <c r="JRV118" s="112"/>
      <c r="JRW118" s="112"/>
      <c r="JRX118" s="112"/>
      <c r="JRY118" s="112"/>
      <c r="JRZ118" s="112"/>
      <c r="JSA118" s="112"/>
      <c r="JSB118" s="112"/>
      <c r="JSC118" s="112"/>
      <c r="JSD118" s="112"/>
      <c r="JSE118" s="112"/>
      <c r="JSF118" s="112"/>
      <c r="JSG118" s="112"/>
      <c r="JSH118" s="112"/>
      <c r="JSI118" s="112"/>
      <c r="JSJ118" s="112"/>
      <c r="JSK118" s="112"/>
      <c r="JSL118" s="112"/>
      <c r="JSM118" s="112"/>
      <c r="JSN118" s="112"/>
      <c r="JSO118" s="112"/>
      <c r="JSP118" s="112"/>
      <c r="JSQ118" s="112"/>
      <c r="JSR118" s="112"/>
      <c r="JSS118" s="112"/>
      <c r="JST118" s="112"/>
      <c r="JSU118" s="112"/>
      <c r="JSV118" s="112"/>
      <c r="JSW118" s="112"/>
      <c r="JSX118" s="112"/>
      <c r="JSY118" s="112"/>
      <c r="JSZ118" s="112"/>
      <c r="JTA118" s="112"/>
      <c r="JTB118" s="112"/>
      <c r="JTC118" s="112"/>
      <c r="JTD118" s="112"/>
      <c r="JTE118" s="112"/>
      <c r="JTF118" s="112"/>
      <c r="JTG118" s="112"/>
      <c r="JTH118" s="112"/>
      <c r="JTI118" s="112"/>
      <c r="JTJ118" s="112"/>
      <c r="JTK118" s="112"/>
      <c r="JTL118" s="112"/>
      <c r="JTM118" s="112"/>
      <c r="JTN118" s="112"/>
      <c r="JTO118" s="112"/>
      <c r="JTP118" s="112"/>
      <c r="JTQ118" s="112"/>
      <c r="JTR118" s="112"/>
      <c r="JTS118" s="112"/>
      <c r="JTT118" s="112"/>
      <c r="JTU118" s="112"/>
      <c r="JTV118" s="112"/>
      <c r="JTW118" s="112"/>
      <c r="JTX118" s="112"/>
      <c r="JTY118" s="112"/>
      <c r="JTZ118" s="112"/>
      <c r="JUA118" s="112"/>
      <c r="JUB118" s="112"/>
      <c r="JUC118" s="112"/>
      <c r="JUD118" s="112"/>
      <c r="JUE118" s="112"/>
      <c r="JUF118" s="112"/>
      <c r="JUG118" s="112"/>
      <c r="JUH118" s="112"/>
      <c r="JUI118" s="112"/>
      <c r="JUJ118" s="112"/>
      <c r="JUK118" s="112"/>
      <c r="JUL118" s="112"/>
      <c r="JUM118" s="112"/>
      <c r="JUN118" s="112"/>
      <c r="JUO118" s="112"/>
      <c r="JUP118" s="112"/>
      <c r="JUQ118" s="112"/>
      <c r="JUR118" s="112"/>
      <c r="JUS118" s="112"/>
      <c r="JUT118" s="112"/>
      <c r="JUU118" s="112"/>
      <c r="JUV118" s="112"/>
      <c r="JUW118" s="112"/>
      <c r="JUX118" s="112"/>
      <c r="JUY118" s="112"/>
      <c r="JUZ118" s="112"/>
      <c r="JVA118" s="112"/>
      <c r="JVB118" s="112"/>
      <c r="JVC118" s="112"/>
      <c r="JVD118" s="112"/>
      <c r="JVE118" s="112"/>
      <c r="JVF118" s="112"/>
      <c r="JVG118" s="112"/>
      <c r="JVH118" s="112"/>
      <c r="JVI118" s="112"/>
      <c r="JVJ118" s="112"/>
      <c r="JVK118" s="112"/>
      <c r="JVL118" s="112"/>
      <c r="JVM118" s="112"/>
      <c r="JVN118" s="112"/>
      <c r="JVO118" s="112"/>
      <c r="JVP118" s="112"/>
      <c r="JVQ118" s="112"/>
      <c r="JVR118" s="112"/>
      <c r="JVS118" s="112"/>
      <c r="JVT118" s="112"/>
      <c r="JVU118" s="112"/>
      <c r="JVV118" s="112"/>
      <c r="JVW118" s="112"/>
      <c r="JVX118" s="112"/>
      <c r="JVY118" s="112"/>
      <c r="JVZ118" s="112"/>
      <c r="JWA118" s="112"/>
      <c r="JWB118" s="112"/>
      <c r="JWC118" s="112"/>
      <c r="JWD118" s="112"/>
      <c r="JWE118" s="112"/>
      <c r="JWF118" s="112"/>
      <c r="JWG118" s="112"/>
      <c r="JWH118" s="112"/>
      <c r="JWI118" s="112"/>
      <c r="JWJ118" s="112"/>
      <c r="JWK118" s="112"/>
      <c r="JWL118" s="112"/>
      <c r="JWM118" s="112"/>
      <c r="JWN118" s="112"/>
      <c r="JWO118" s="112"/>
      <c r="JWP118" s="112"/>
      <c r="JWQ118" s="112"/>
      <c r="JWR118" s="112"/>
      <c r="JWS118" s="112"/>
      <c r="JWT118" s="112"/>
      <c r="JWU118" s="112"/>
      <c r="JWV118" s="112"/>
      <c r="JWW118" s="112"/>
      <c r="JWX118" s="112"/>
      <c r="JWY118" s="112"/>
      <c r="JWZ118" s="112"/>
      <c r="JXA118" s="112"/>
      <c r="JXB118" s="112"/>
      <c r="JXC118" s="112"/>
      <c r="JXD118" s="112"/>
      <c r="JXE118" s="112"/>
      <c r="JXF118" s="112"/>
      <c r="JXG118" s="112"/>
      <c r="JXH118" s="112"/>
      <c r="JXI118" s="112"/>
      <c r="JXJ118" s="112"/>
      <c r="JXK118" s="112"/>
      <c r="JXL118" s="112"/>
      <c r="JXM118" s="112"/>
      <c r="JXN118" s="112"/>
      <c r="JXO118" s="112"/>
      <c r="JXP118" s="112"/>
      <c r="JXQ118" s="112"/>
      <c r="JXR118" s="112"/>
      <c r="JXS118" s="112"/>
      <c r="JXT118" s="112"/>
      <c r="JXU118" s="112"/>
      <c r="JXV118" s="112"/>
      <c r="JXW118" s="112"/>
      <c r="JXX118" s="112"/>
      <c r="JXY118" s="112"/>
      <c r="JXZ118" s="112"/>
      <c r="JYA118" s="112"/>
      <c r="JYB118" s="112"/>
      <c r="JYC118" s="112"/>
      <c r="JYD118" s="112"/>
      <c r="JYE118" s="112"/>
      <c r="JYF118" s="112"/>
      <c r="JYG118" s="112"/>
      <c r="JYH118" s="112"/>
      <c r="JYI118" s="112"/>
      <c r="JYJ118" s="112"/>
      <c r="JYK118" s="112"/>
      <c r="JYL118" s="112"/>
      <c r="JYM118" s="112"/>
      <c r="JYN118" s="112"/>
      <c r="JYO118" s="112"/>
      <c r="JYP118" s="112"/>
      <c r="JYQ118" s="112"/>
      <c r="JYR118" s="112"/>
      <c r="JYS118" s="112"/>
      <c r="JYT118" s="112"/>
      <c r="JYU118" s="112"/>
      <c r="JYV118" s="112"/>
      <c r="JYW118" s="112"/>
      <c r="JYX118" s="112"/>
      <c r="JYY118" s="112"/>
      <c r="JYZ118" s="112"/>
      <c r="JZA118" s="112"/>
      <c r="JZB118" s="112"/>
      <c r="JZC118" s="112"/>
      <c r="JZD118" s="112"/>
      <c r="JZE118" s="112"/>
      <c r="JZF118" s="112"/>
      <c r="JZG118" s="112"/>
      <c r="JZH118" s="112"/>
      <c r="JZI118" s="112"/>
      <c r="JZJ118" s="112"/>
      <c r="JZK118" s="112"/>
      <c r="JZL118" s="112"/>
      <c r="JZM118" s="112"/>
      <c r="JZN118" s="112"/>
      <c r="JZO118" s="112"/>
      <c r="JZP118" s="112"/>
      <c r="JZQ118" s="112"/>
      <c r="JZR118" s="112"/>
      <c r="JZS118" s="112"/>
      <c r="JZT118" s="112"/>
      <c r="JZU118" s="112"/>
      <c r="JZV118" s="112"/>
      <c r="JZW118" s="112"/>
      <c r="JZX118" s="112"/>
      <c r="JZY118" s="112"/>
      <c r="JZZ118" s="112"/>
      <c r="KAA118" s="112"/>
      <c r="KAB118" s="112"/>
      <c r="KAC118" s="112"/>
      <c r="KAD118" s="112"/>
      <c r="KAE118" s="112"/>
      <c r="KAF118" s="112"/>
      <c r="KAG118" s="112"/>
      <c r="KAH118" s="112"/>
      <c r="KAI118" s="112"/>
      <c r="KAJ118" s="112"/>
      <c r="KAK118" s="112"/>
      <c r="KAL118" s="112"/>
      <c r="KAM118" s="112"/>
      <c r="KAN118" s="112"/>
      <c r="KAO118" s="112"/>
      <c r="KAP118" s="112"/>
      <c r="KAQ118" s="112"/>
      <c r="KAR118" s="112"/>
      <c r="KAS118" s="112"/>
      <c r="KAT118" s="112"/>
      <c r="KAU118" s="112"/>
      <c r="KAV118" s="112"/>
      <c r="KAW118" s="112"/>
      <c r="KAX118" s="112"/>
      <c r="KAY118" s="112"/>
      <c r="KAZ118" s="112"/>
      <c r="KBA118" s="112"/>
      <c r="KBB118" s="112"/>
      <c r="KBC118" s="112"/>
      <c r="KBD118" s="112"/>
      <c r="KBE118" s="112"/>
      <c r="KBF118" s="112"/>
      <c r="KBG118" s="112"/>
      <c r="KBH118" s="112"/>
      <c r="KBI118" s="112"/>
      <c r="KBJ118" s="112"/>
      <c r="KBK118" s="112"/>
      <c r="KBL118" s="112"/>
      <c r="KBM118" s="112"/>
      <c r="KBN118" s="112"/>
      <c r="KBO118" s="112"/>
      <c r="KBP118" s="112"/>
      <c r="KBQ118" s="112"/>
      <c r="KBR118" s="112"/>
      <c r="KBS118" s="112"/>
      <c r="KBT118" s="112"/>
      <c r="KBU118" s="112"/>
      <c r="KBV118" s="112"/>
      <c r="KBW118" s="112"/>
      <c r="KBX118" s="112"/>
      <c r="KBY118" s="112"/>
      <c r="KBZ118" s="112"/>
      <c r="KCA118" s="112"/>
      <c r="KCB118" s="112"/>
      <c r="KCC118" s="112"/>
      <c r="KCD118" s="112"/>
      <c r="KCE118" s="112"/>
      <c r="KCF118" s="112"/>
      <c r="KCG118" s="112"/>
      <c r="KCH118" s="112"/>
      <c r="KCI118" s="112"/>
      <c r="KCJ118" s="112"/>
      <c r="KCK118" s="112"/>
      <c r="KCL118" s="112"/>
      <c r="KCM118" s="112"/>
      <c r="KCN118" s="112"/>
      <c r="KCO118" s="112"/>
      <c r="KCP118" s="112"/>
      <c r="KCQ118" s="112"/>
      <c r="KCR118" s="112"/>
      <c r="KCS118" s="112"/>
      <c r="KCT118" s="112"/>
      <c r="KCU118" s="112"/>
      <c r="KCV118" s="112"/>
      <c r="KCW118" s="112"/>
      <c r="KCX118" s="112"/>
      <c r="KCY118" s="112"/>
      <c r="KCZ118" s="112"/>
      <c r="KDA118" s="112"/>
      <c r="KDB118" s="112"/>
      <c r="KDC118" s="112"/>
      <c r="KDD118" s="112"/>
      <c r="KDE118" s="112"/>
      <c r="KDF118" s="112"/>
      <c r="KDG118" s="112"/>
      <c r="KDH118" s="112"/>
      <c r="KDI118" s="112"/>
      <c r="KDJ118" s="112"/>
      <c r="KDK118" s="112"/>
      <c r="KDL118" s="112"/>
      <c r="KDM118" s="112"/>
      <c r="KDN118" s="112"/>
      <c r="KDO118" s="112"/>
      <c r="KDP118" s="112"/>
      <c r="KDQ118" s="112"/>
      <c r="KDR118" s="112"/>
      <c r="KDS118" s="112"/>
      <c r="KDT118" s="112"/>
      <c r="KDU118" s="112"/>
      <c r="KDV118" s="112"/>
      <c r="KDW118" s="112"/>
      <c r="KDX118" s="112"/>
      <c r="KDY118" s="112"/>
      <c r="KDZ118" s="112"/>
      <c r="KEA118" s="112"/>
      <c r="KEB118" s="112"/>
      <c r="KEC118" s="112"/>
      <c r="KED118" s="112"/>
      <c r="KEE118" s="112"/>
      <c r="KEF118" s="112"/>
      <c r="KEG118" s="112"/>
      <c r="KEH118" s="112"/>
      <c r="KEI118" s="112"/>
      <c r="KEJ118" s="112"/>
      <c r="KEK118" s="112"/>
      <c r="KEL118" s="112"/>
      <c r="KEM118" s="112"/>
      <c r="KEN118" s="112"/>
      <c r="KEO118" s="112"/>
      <c r="KEP118" s="112"/>
      <c r="KEQ118" s="112"/>
      <c r="KER118" s="112"/>
      <c r="KES118" s="112"/>
      <c r="KET118" s="112"/>
      <c r="KEU118" s="112"/>
      <c r="KEV118" s="112"/>
      <c r="KEW118" s="112"/>
      <c r="KEX118" s="112"/>
      <c r="KEY118" s="112"/>
      <c r="KEZ118" s="112"/>
      <c r="KFA118" s="112"/>
      <c r="KFB118" s="112"/>
      <c r="KFC118" s="112"/>
      <c r="KFD118" s="112"/>
      <c r="KFE118" s="112"/>
      <c r="KFF118" s="112"/>
      <c r="KFG118" s="112"/>
      <c r="KFH118" s="112"/>
      <c r="KFI118" s="112"/>
      <c r="KFJ118" s="112"/>
      <c r="KFK118" s="112"/>
      <c r="KFL118" s="112"/>
      <c r="KFM118" s="112"/>
      <c r="KFN118" s="112"/>
      <c r="KFO118" s="112"/>
      <c r="KFP118" s="112"/>
      <c r="KFQ118" s="112"/>
      <c r="KFR118" s="112"/>
      <c r="KFS118" s="112"/>
      <c r="KFT118" s="112"/>
      <c r="KFU118" s="112"/>
      <c r="KFV118" s="112"/>
      <c r="KFW118" s="112"/>
      <c r="KFX118" s="112"/>
      <c r="KFY118" s="112"/>
      <c r="KFZ118" s="112"/>
      <c r="KGA118" s="112"/>
      <c r="KGB118" s="112"/>
      <c r="KGC118" s="112"/>
      <c r="KGD118" s="112"/>
      <c r="KGE118" s="112"/>
      <c r="KGF118" s="112"/>
      <c r="KGG118" s="112"/>
      <c r="KGH118" s="112"/>
      <c r="KGI118" s="112"/>
      <c r="KGJ118" s="112"/>
      <c r="KGK118" s="112"/>
      <c r="KGL118" s="112"/>
      <c r="KGM118" s="112"/>
      <c r="KGN118" s="112"/>
      <c r="KGO118" s="112"/>
      <c r="KGP118" s="112"/>
      <c r="KGQ118" s="112"/>
      <c r="KGR118" s="112"/>
      <c r="KGS118" s="112"/>
      <c r="KGT118" s="112"/>
      <c r="KGU118" s="112"/>
      <c r="KGV118" s="112"/>
      <c r="KGW118" s="112"/>
      <c r="KGX118" s="112"/>
      <c r="KGY118" s="112"/>
      <c r="KGZ118" s="112"/>
      <c r="KHA118" s="112"/>
      <c r="KHB118" s="112"/>
      <c r="KHC118" s="112"/>
      <c r="KHD118" s="112"/>
      <c r="KHE118" s="112"/>
      <c r="KHF118" s="112"/>
      <c r="KHG118" s="112"/>
      <c r="KHH118" s="112"/>
      <c r="KHI118" s="112"/>
      <c r="KHJ118" s="112"/>
      <c r="KHK118" s="112"/>
      <c r="KHL118" s="112"/>
      <c r="KHM118" s="112"/>
      <c r="KHN118" s="112"/>
      <c r="KHO118" s="112"/>
      <c r="KHP118" s="112"/>
      <c r="KHQ118" s="112"/>
      <c r="KHR118" s="112"/>
      <c r="KHS118" s="112"/>
      <c r="KHT118" s="112"/>
      <c r="KHU118" s="112"/>
      <c r="KHV118" s="112"/>
      <c r="KHW118" s="112"/>
      <c r="KHX118" s="112"/>
      <c r="KHY118" s="112"/>
      <c r="KHZ118" s="112"/>
      <c r="KIA118" s="112"/>
      <c r="KIB118" s="112"/>
      <c r="KIC118" s="112"/>
      <c r="KID118" s="112"/>
      <c r="KIE118" s="112"/>
      <c r="KIF118" s="112"/>
      <c r="KIG118" s="112"/>
      <c r="KIH118" s="112"/>
      <c r="KII118" s="112"/>
      <c r="KIJ118" s="112"/>
      <c r="KIK118" s="112"/>
      <c r="KIL118" s="112"/>
      <c r="KIM118" s="112"/>
      <c r="KIN118" s="112"/>
      <c r="KIO118" s="112"/>
      <c r="KIP118" s="112"/>
      <c r="KIQ118" s="112"/>
      <c r="KIR118" s="112"/>
      <c r="KIS118" s="112"/>
      <c r="KIT118" s="112"/>
      <c r="KIU118" s="112"/>
      <c r="KIV118" s="112"/>
      <c r="KIW118" s="112"/>
      <c r="KIX118" s="112"/>
      <c r="KIY118" s="112"/>
      <c r="KIZ118" s="112"/>
      <c r="KJA118" s="112"/>
      <c r="KJB118" s="112"/>
      <c r="KJC118" s="112"/>
      <c r="KJD118" s="112"/>
      <c r="KJE118" s="112"/>
      <c r="KJF118" s="112"/>
      <c r="KJG118" s="112"/>
      <c r="KJH118" s="112"/>
      <c r="KJI118" s="112"/>
      <c r="KJJ118" s="112"/>
      <c r="KJK118" s="112"/>
      <c r="KJL118" s="112"/>
      <c r="KJM118" s="112"/>
      <c r="KJN118" s="112"/>
      <c r="KJO118" s="112"/>
      <c r="KJP118" s="112"/>
      <c r="KJQ118" s="112"/>
      <c r="KJR118" s="112"/>
      <c r="KJS118" s="112"/>
      <c r="KJT118" s="112"/>
      <c r="KJU118" s="112"/>
      <c r="KJV118" s="112"/>
      <c r="KJW118" s="112"/>
      <c r="KJX118" s="112"/>
      <c r="KJY118" s="112"/>
      <c r="KJZ118" s="112"/>
      <c r="KKA118" s="112"/>
      <c r="KKB118" s="112"/>
      <c r="KKC118" s="112"/>
      <c r="KKD118" s="112"/>
      <c r="KKE118" s="112"/>
      <c r="KKF118" s="112"/>
      <c r="KKG118" s="112"/>
      <c r="KKH118" s="112"/>
      <c r="KKI118" s="112"/>
      <c r="KKJ118" s="112"/>
      <c r="KKK118" s="112"/>
      <c r="KKL118" s="112"/>
      <c r="KKM118" s="112"/>
      <c r="KKN118" s="112"/>
      <c r="KKO118" s="112"/>
      <c r="KKP118" s="112"/>
      <c r="KKQ118" s="112"/>
      <c r="KKR118" s="112"/>
      <c r="KKS118" s="112"/>
      <c r="KKT118" s="112"/>
      <c r="KKU118" s="112"/>
      <c r="KKV118" s="112"/>
      <c r="KKW118" s="112"/>
      <c r="KKX118" s="112"/>
      <c r="KKY118" s="112"/>
      <c r="KKZ118" s="112"/>
      <c r="KLA118" s="112"/>
      <c r="KLB118" s="112"/>
      <c r="KLC118" s="112"/>
      <c r="KLD118" s="112"/>
      <c r="KLE118" s="112"/>
      <c r="KLF118" s="112"/>
      <c r="KLG118" s="112"/>
      <c r="KLH118" s="112"/>
      <c r="KLI118" s="112"/>
      <c r="KLJ118" s="112"/>
      <c r="KLK118" s="112"/>
      <c r="KLL118" s="112"/>
      <c r="KLM118" s="112"/>
      <c r="KLN118" s="112"/>
      <c r="KLO118" s="112"/>
      <c r="KLP118" s="112"/>
      <c r="KLQ118" s="112"/>
      <c r="KLR118" s="112"/>
      <c r="KLS118" s="112"/>
      <c r="KLT118" s="112"/>
      <c r="KLU118" s="112"/>
      <c r="KLV118" s="112"/>
      <c r="KLW118" s="112"/>
      <c r="KLX118" s="112"/>
      <c r="KLY118" s="112"/>
      <c r="KLZ118" s="112"/>
      <c r="KMA118" s="112"/>
      <c r="KMB118" s="112"/>
      <c r="KMC118" s="112"/>
      <c r="KMD118" s="112"/>
      <c r="KME118" s="112"/>
      <c r="KMF118" s="112"/>
      <c r="KMG118" s="112"/>
      <c r="KMH118" s="112"/>
      <c r="KMI118" s="112"/>
      <c r="KMJ118" s="112"/>
      <c r="KMK118" s="112"/>
      <c r="KML118" s="112"/>
      <c r="KMM118" s="112"/>
      <c r="KMN118" s="112"/>
      <c r="KMO118" s="112"/>
      <c r="KMP118" s="112"/>
      <c r="KMQ118" s="112"/>
      <c r="KMR118" s="112"/>
      <c r="KMS118" s="112"/>
      <c r="KMT118" s="112"/>
      <c r="KMU118" s="112"/>
      <c r="KMV118" s="112"/>
      <c r="KMW118" s="112"/>
      <c r="KMX118" s="112"/>
      <c r="KMY118" s="112"/>
      <c r="KMZ118" s="112"/>
      <c r="KNA118" s="112"/>
      <c r="KNB118" s="112"/>
      <c r="KNC118" s="112"/>
      <c r="KND118" s="112"/>
      <c r="KNE118" s="112"/>
      <c r="KNF118" s="112"/>
      <c r="KNG118" s="112"/>
      <c r="KNH118" s="112"/>
      <c r="KNI118" s="112"/>
      <c r="KNJ118" s="112"/>
      <c r="KNK118" s="112"/>
      <c r="KNL118" s="112"/>
      <c r="KNM118" s="112"/>
      <c r="KNN118" s="112"/>
      <c r="KNO118" s="112"/>
      <c r="KNP118" s="112"/>
      <c r="KNQ118" s="112"/>
      <c r="KNR118" s="112"/>
      <c r="KNS118" s="112"/>
      <c r="KNT118" s="112"/>
      <c r="KNU118" s="112"/>
      <c r="KNV118" s="112"/>
      <c r="KNW118" s="112"/>
      <c r="KNX118" s="112"/>
      <c r="KNY118" s="112"/>
      <c r="KNZ118" s="112"/>
      <c r="KOA118" s="112"/>
      <c r="KOB118" s="112"/>
      <c r="KOC118" s="112"/>
      <c r="KOD118" s="112"/>
      <c r="KOE118" s="112"/>
      <c r="KOF118" s="112"/>
      <c r="KOG118" s="112"/>
      <c r="KOH118" s="112"/>
      <c r="KOI118" s="112"/>
      <c r="KOJ118" s="112"/>
      <c r="KOK118" s="112"/>
      <c r="KOL118" s="112"/>
      <c r="KOM118" s="112"/>
      <c r="KON118" s="112"/>
      <c r="KOO118" s="112"/>
      <c r="KOP118" s="112"/>
      <c r="KOQ118" s="112"/>
      <c r="KOR118" s="112"/>
      <c r="KOS118" s="112"/>
      <c r="KOT118" s="112"/>
      <c r="KOU118" s="112"/>
      <c r="KOV118" s="112"/>
      <c r="KOW118" s="112"/>
      <c r="KOX118" s="112"/>
      <c r="KOY118" s="112"/>
      <c r="KOZ118" s="112"/>
      <c r="KPA118" s="112"/>
      <c r="KPB118" s="112"/>
      <c r="KPC118" s="112"/>
      <c r="KPD118" s="112"/>
      <c r="KPE118" s="112"/>
      <c r="KPF118" s="112"/>
      <c r="KPG118" s="112"/>
      <c r="KPH118" s="112"/>
      <c r="KPI118" s="112"/>
      <c r="KPJ118" s="112"/>
      <c r="KPK118" s="112"/>
      <c r="KPL118" s="112"/>
      <c r="KPM118" s="112"/>
      <c r="KPN118" s="112"/>
      <c r="KPO118" s="112"/>
      <c r="KPP118" s="112"/>
      <c r="KPQ118" s="112"/>
      <c r="KPR118" s="112"/>
      <c r="KPS118" s="112"/>
      <c r="KPT118" s="112"/>
      <c r="KPU118" s="112"/>
      <c r="KPV118" s="112"/>
      <c r="KPW118" s="112"/>
      <c r="KPX118" s="112"/>
      <c r="KPY118" s="112"/>
      <c r="KPZ118" s="112"/>
      <c r="KQA118" s="112"/>
      <c r="KQB118" s="112"/>
      <c r="KQC118" s="112"/>
      <c r="KQD118" s="112"/>
      <c r="KQE118" s="112"/>
      <c r="KQF118" s="112"/>
      <c r="KQG118" s="112"/>
      <c r="KQH118" s="112"/>
      <c r="KQI118" s="112"/>
      <c r="KQJ118" s="112"/>
      <c r="KQK118" s="112"/>
      <c r="KQL118" s="112"/>
      <c r="KQM118" s="112"/>
      <c r="KQN118" s="112"/>
      <c r="KQO118" s="112"/>
      <c r="KQP118" s="112"/>
      <c r="KQQ118" s="112"/>
      <c r="KQR118" s="112"/>
      <c r="KQS118" s="112"/>
      <c r="KQT118" s="112"/>
      <c r="KQU118" s="112"/>
      <c r="KQV118" s="112"/>
      <c r="KQW118" s="112"/>
      <c r="KQX118" s="112"/>
      <c r="KQY118" s="112"/>
      <c r="KQZ118" s="112"/>
      <c r="KRA118" s="112"/>
      <c r="KRB118" s="112"/>
      <c r="KRC118" s="112"/>
      <c r="KRD118" s="112"/>
      <c r="KRE118" s="112"/>
      <c r="KRF118" s="112"/>
      <c r="KRG118" s="112"/>
      <c r="KRH118" s="112"/>
      <c r="KRI118" s="112"/>
      <c r="KRJ118" s="112"/>
      <c r="KRK118" s="112"/>
      <c r="KRL118" s="112"/>
      <c r="KRM118" s="112"/>
      <c r="KRN118" s="112"/>
      <c r="KRO118" s="112"/>
      <c r="KRP118" s="112"/>
      <c r="KRQ118" s="112"/>
      <c r="KRR118" s="112"/>
      <c r="KRS118" s="112"/>
      <c r="KRT118" s="112"/>
      <c r="KRU118" s="112"/>
      <c r="KRV118" s="112"/>
      <c r="KRW118" s="112"/>
      <c r="KRX118" s="112"/>
      <c r="KRY118" s="112"/>
      <c r="KRZ118" s="112"/>
      <c r="KSA118" s="112"/>
      <c r="KSB118" s="112"/>
      <c r="KSC118" s="112"/>
      <c r="KSD118" s="112"/>
      <c r="KSE118" s="112"/>
      <c r="KSF118" s="112"/>
      <c r="KSG118" s="112"/>
      <c r="KSH118" s="112"/>
      <c r="KSI118" s="112"/>
      <c r="KSJ118" s="112"/>
      <c r="KSK118" s="112"/>
      <c r="KSL118" s="112"/>
      <c r="KSM118" s="112"/>
      <c r="KSN118" s="112"/>
      <c r="KSO118" s="112"/>
      <c r="KSP118" s="112"/>
      <c r="KSQ118" s="112"/>
      <c r="KSR118" s="112"/>
      <c r="KSS118" s="112"/>
      <c r="KST118" s="112"/>
      <c r="KSU118" s="112"/>
      <c r="KSV118" s="112"/>
      <c r="KSW118" s="112"/>
      <c r="KSX118" s="112"/>
      <c r="KSY118" s="112"/>
      <c r="KSZ118" s="112"/>
      <c r="KTA118" s="112"/>
      <c r="KTB118" s="112"/>
      <c r="KTC118" s="112"/>
      <c r="KTD118" s="112"/>
      <c r="KTE118" s="112"/>
      <c r="KTF118" s="112"/>
      <c r="KTG118" s="112"/>
      <c r="KTH118" s="112"/>
      <c r="KTI118" s="112"/>
      <c r="KTJ118" s="112"/>
      <c r="KTK118" s="112"/>
      <c r="KTL118" s="112"/>
      <c r="KTM118" s="112"/>
      <c r="KTN118" s="112"/>
      <c r="KTO118" s="112"/>
      <c r="KTP118" s="112"/>
      <c r="KTQ118" s="112"/>
      <c r="KTR118" s="112"/>
      <c r="KTS118" s="112"/>
      <c r="KTT118" s="112"/>
      <c r="KTU118" s="112"/>
      <c r="KTV118" s="112"/>
      <c r="KTW118" s="112"/>
      <c r="KTX118" s="112"/>
      <c r="KTY118" s="112"/>
      <c r="KTZ118" s="112"/>
      <c r="KUA118" s="112"/>
      <c r="KUB118" s="112"/>
      <c r="KUC118" s="112"/>
      <c r="KUD118" s="112"/>
      <c r="KUE118" s="112"/>
      <c r="KUF118" s="112"/>
      <c r="KUG118" s="112"/>
      <c r="KUH118" s="112"/>
      <c r="KUI118" s="112"/>
      <c r="KUJ118" s="112"/>
      <c r="KUK118" s="112"/>
      <c r="KUL118" s="112"/>
      <c r="KUM118" s="112"/>
      <c r="KUN118" s="112"/>
      <c r="KUO118" s="112"/>
      <c r="KUP118" s="112"/>
      <c r="KUQ118" s="112"/>
      <c r="KUR118" s="112"/>
      <c r="KUS118" s="112"/>
      <c r="KUT118" s="112"/>
      <c r="KUU118" s="112"/>
      <c r="KUV118" s="112"/>
      <c r="KUW118" s="112"/>
      <c r="KUX118" s="112"/>
      <c r="KUY118" s="112"/>
      <c r="KUZ118" s="112"/>
      <c r="KVA118" s="112"/>
      <c r="KVB118" s="112"/>
      <c r="KVC118" s="112"/>
      <c r="KVD118" s="112"/>
      <c r="KVE118" s="112"/>
      <c r="KVF118" s="112"/>
      <c r="KVG118" s="112"/>
      <c r="KVH118" s="112"/>
      <c r="KVI118" s="112"/>
      <c r="KVJ118" s="112"/>
      <c r="KVK118" s="112"/>
      <c r="KVL118" s="112"/>
      <c r="KVM118" s="112"/>
      <c r="KVN118" s="112"/>
      <c r="KVO118" s="112"/>
      <c r="KVP118" s="112"/>
      <c r="KVQ118" s="112"/>
      <c r="KVR118" s="112"/>
      <c r="KVS118" s="112"/>
      <c r="KVT118" s="112"/>
      <c r="KVU118" s="112"/>
      <c r="KVV118" s="112"/>
      <c r="KVW118" s="112"/>
      <c r="KVX118" s="112"/>
      <c r="KVY118" s="112"/>
      <c r="KVZ118" s="112"/>
      <c r="KWA118" s="112"/>
      <c r="KWB118" s="112"/>
      <c r="KWC118" s="112"/>
      <c r="KWD118" s="112"/>
      <c r="KWE118" s="112"/>
      <c r="KWF118" s="112"/>
      <c r="KWG118" s="112"/>
      <c r="KWH118" s="112"/>
      <c r="KWI118" s="112"/>
      <c r="KWJ118" s="112"/>
      <c r="KWK118" s="112"/>
      <c r="KWL118" s="112"/>
      <c r="KWM118" s="112"/>
      <c r="KWN118" s="112"/>
      <c r="KWO118" s="112"/>
      <c r="KWP118" s="112"/>
      <c r="KWQ118" s="112"/>
      <c r="KWR118" s="112"/>
      <c r="KWS118" s="112"/>
      <c r="KWT118" s="112"/>
      <c r="KWU118" s="112"/>
      <c r="KWV118" s="112"/>
      <c r="KWW118" s="112"/>
      <c r="KWX118" s="112"/>
      <c r="KWY118" s="112"/>
      <c r="KWZ118" s="112"/>
      <c r="KXA118" s="112"/>
      <c r="KXB118" s="112"/>
      <c r="KXC118" s="112"/>
      <c r="KXD118" s="112"/>
      <c r="KXE118" s="112"/>
      <c r="KXF118" s="112"/>
      <c r="KXG118" s="112"/>
      <c r="KXH118" s="112"/>
      <c r="KXI118" s="112"/>
      <c r="KXJ118" s="112"/>
      <c r="KXK118" s="112"/>
      <c r="KXL118" s="112"/>
      <c r="KXM118" s="112"/>
      <c r="KXN118" s="112"/>
      <c r="KXO118" s="112"/>
      <c r="KXP118" s="112"/>
      <c r="KXQ118" s="112"/>
      <c r="KXR118" s="112"/>
      <c r="KXS118" s="112"/>
      <c r="KXT118" s="112"/>
      <c r="KXU118" s="112"/>
      <c r="KXV118" s="112"/>
      <c r="KXW118" s="112"/>
      <c r="KXX118" s="112"/>
      <c r="KXY118" s="112"/>
      <c r="KXZ118" s="112"/>
      <c r="KYA118" s="112"/>
      <c r="KYB118" s="112"/>
      <c r="KYC118" s="112"/>
      <c r="KYD118" s="112"/>
      <c r="KYE118" s="112"/>
      <c r="KYF118" s="112"/>
      <c r="KYG118" s="112"/>
      <c r="KYH118" s="112"/>
      <c r="KYI118" s="112"/>
      <c r="KYJ118" s="112"/>
      <c r="KYK118" s="112"/>
      <c r="KYL118" s="112"/>
      <c r="KYM118" s="112"/>
      <c r="KYN118" s="112"/>
      <c r="KYO118" s="112"/>
      <c r="KYP118" s="112"/>
      <c r="KYQ118" s="112"/>
      <c r="KYR118" s="112"/>
      <c r="KYS118" s="112"/>
      <c r="KYT118" s="112"/>
      <c r="KYU118" s="112"/>
      <c r="KYV118" s="112"/>
      <c r="KYW118" s="112"/>
      <c r="KYX118" s="112"/>
      <c r="KYY118" s="112"/>
      <c r="KYZ118" s="112"/>
      <c r="KZA118" s="112"/>
      <c r="KZB118" s="112"/>
      <c r="KZC118" s="112"/>
      <c r="KZD118" s="112"/>
      <c r="KZE118" s="112"/>
      <c r="KZF118" s="112"/>
      <c r="KZG118" s="112"/>
      <c r="KZH118" s="112"/>
      <c r="KZI118" s="112"/>
      <c r="KZJ118" s="112"/>
      <c r="KZK118" s="112"/>
      <c r="KZL118" s="112"/>
      <c r="KZM118" s="112"/>
      <c r="KZN118" s="112"/>
      <c r="KZO118" s="112"/>
      <c r="KZP118" s="112"/>
      <c r="KZQ118" s="112"/>
      <c r="KZR118" s="112"/>
      <c r="KZS118" s="112"/>
      <c r="KZT118" s="112"/>
      <c r="KZU118" s="112"/>
      <c r="KZV118" s="112"/>
      <c r="KZW118" s="112"/>
      <c r="KZX118" s="112"/>
      <c r="KZY118" s="112"/>
      <c r="KZZ118" s="112"/>
      <c r="LAA118" s="112"/>
      <c r="LAB118" s="112"/>
      <c r="LAC118" s="112"/>
      <c r="LAD118" s="112"/>
      <c r="LAE118" s="112"/>
      <c r="LAF118" s="112"/>
      <c r="LAG118" s="112"/>
      <c r="LAH118" s="112"/>
      <c r="LAI118" s="112"/>
      <c r="LAJ118" s="112"/>
      <c r="LAK118" s="112"/>
      <c r="LAL118" s="112"/>
      <c r="LAM118" s="112"/>
      <c r="LAN118" s="112"/>
      <c r="LAO118" s="112"/>
      <c r="LAP118" s="112"/>
      <c r="LAQ118" s="112"/>
      <c r="LAR118" s="112"/>
      <c r="LAS118" s="112"/>
      <c r="LAT118" s="112"/>
      <c r="LAU118" s="112"/>
      <c r="LAV118" s="112"/>
      <c r="LAW118" s="112"/>
      <c r="LAX118" s="112"/>
      <c r="LAY118" s="112"/>
      <c r="LAZ118" s="112"/>
      <c r="LBA118" s="112"/>
      <c r="LBB118" s="112"/>
      <c r="LBC118" s="112"/>
      <c r="LBD118" s="112"/>
      <c r="LBE118" s="112"/>
      <c r="LBF118" s="112"/>
      <c r="LBG118" s="112"/>
      <c r="LBH118" s="112"/>
      <c r="LBI118" s="112"/>
      <c r="LBJ118" s="112"/>
      <c r="LBK118" s="112"/>
      <c r="LBL118" s="112"/>
      <c r="LBM118" s="112"/>
      <c r="LBN118" s="112"/>
      <c r="LBO118" s="112"/>
      <c r="LBP118" s="112"/>
      <c r="LBQ118" s="112"/>
      <c r="LBR118" s="112"/>
      <c r="LBS118" s="112"/>
      <c r="LBT118" s="112"/>
      <c r="LBU118" s="112"/>
      <c r="LBV118" s="112"/>
      <c r="LBW118" s="112"/>
      <c r="LBX118" s="112"/>
      <c r="LBY118" s="112"/>
      <c r="LBZ118" s="112"/>
      <c r="LCA118" s="112"/>
      <c r="LCB118" s="112"/>
      <c r="LCC118" s="112"/>
      <c r="LCD118" s="112"/>
      <c r="LCE118" s="112"/>
      <c r="LCF118" s="112"/>
      <c r="LCG118" s="112"/>
      <c r="LCH118" s="112"/>
      <c r="LCI118" s="112"/>
      <c r="LCJ118" s="112"/>
      <c r="LCK118" s="112"/>
      <c r="LCL118" s="112"/>
      <c r="LCM118" s="112"/>
      <c r="LCN118" s="112"/>
      <c r="LCO118" s="112"/>
      <c r="LCP118" s="112"/>
      <c r="LCQ118" s="112"/>
      <c r="LCR118" s="112"/>
      <c r="LCS118" s="112"/>
      <c r="LCT118" s="112"/>
      <c r="LCU118" s="112"/>
      <c r="LCV118" s="112"/>
      <c r="LCW118" s="112"/>
      <c r="LCX118" s="112"/>
      <c r="LCY118" s="112"/>
      <c r="LCZ118" s="112"/>
      <c r="LDA118" s="112"/>
      <c r="LDB118" s="112"/>
      <c r="LDC118" s="112"/>
      <c r="LDD118" s="112"/>
      <c r="LDE118" s="112"/>
      <c r="LDF118" s="112"/>
      <c r="LDG118" s="112"/>
      <c r="LDH118" s="112"/>
      <c r="LDI118" s="112"/>
      <c r="LDJ118" s="112"/>
      <c r="LDK118" s="112"/>
      <c r="LDL118" s="112"/>
      <c r="LDM118" s="112"/>
      <c r="LDN118" s="112"/>
      <c r="LDO118" s="112"/>
      <c r="LDP118" s="112"/>
      <c r="LDQ118" s="112"/>
      <c r="LDR118" s="112"/>
      <c r="LDS118" s="112"/>
      <c r="LDT118" s="112"/>
      <c r="LDU118" s="112"/>
      <c r="LDV118" s="112"/>
      <c r="LDW118" s="112"/>
      <c r="LDX118" s="112"/>
      <c r="LDY118" s="112"/>
      <c r="LDZ118" s="112"/>
      <c r="LEA118" s="112"/>
      <c r="LEB118" s="112"/>
      <c r="LEC118" s="112"/>
      <c r="LED118" s="112"/>
      <c r="LEE118" s="112"/>
      <c r="LEF118" s="112"/>
      <c r="LEG118" s="112"/>
      <c r="LEH118" s="112"/>
      <c r="LEI118" s="112"/>
      <c r="LEJ118" s="112"/>
      <c r="LEK118" s="112"/>
      <c r="LEL118" s="112"/>
      <c r="LEM118" s="112"/>
      <c r="LEN118" s="112"/>
      <c r="LEO118" s="112"/>
      <c r="LEP118" s="112"/>
      <c r="LEQ118" s="112"/>
      <c r="LER118" s="112"/>
      <c r="LES118" s="112"/>
      <c r="LET118" s="112"/>
      <c r="LEU118" s="112"/>
      <c r="LEV118" s="112"/>
      <c r="LEW118" s="112"/>
      <c r="LEX118" s="112"/>
      <c r="LEY118" s="112"/>
      <c r="LEZ118" s="112"/>
      <c r="LFA118" s="112"/>
      <c r="LFB118" s="112"/>
      <c r="LFC118" s="112"/>
      <c r="LFD118" s="112"/>
      <c r="LFE118" s="112"/>
      <c r="LFF118" s="112"/>
      <c r="LFG118" s="112"/>
      <c r="LFH118" s="112"/>
      <c r="LFI118" s="112"/>
      <c r="LFJ118" s="112"/>
      <c r="LFK118" s="112"/>
      <c r="LFL118" s="112"/>
      <c r="LFM118" s="112"/>
      <c r="LFN118" s="112"/>
      <c r="LFO118" s="112"/>
      <c r="LFP118" s="112"/>
      <c r="LFQ118" s="112"/>
      <c r="LFR118" s="112"/>
      <c r="LFS118" s="112"/>
      <c r="LFT118" s="112"/>
      <c r="LFU118" s="112"/>
      <c r="LFV118" s="112"/>
      <c r="LFW118" s="112"/>
      <c r="LFX118" s="112"/>
      <c r="LFY118" s="112"/>
      <c r="LFZ118" s="112"/>
      <c r="LGA118" s="112"/>
      <c r="LGB118" s="112"/>
      <c r="LGC118" s="112"/>
      <c r="LGD118" s="112"/>
      <c r="LGE118" s="112"/>
      <c r="LGF118" s="112"/>
      <c r="LGG118" s="112"/>
      <c r="LGH118" s="112"/>
      <c r="LGI118" s="112"/>
      <c r="LGJ118" s="112"/>
      <c r="LGK118" s="112"/>
      <c r="LGL118" s="112"/>
      <c r="LGM118" s="112"/>
      <c r="LGN118" s="112"/>
      <c r="LGO118" s="112"/>
      <c r="LGP118" s="112"/>
      <c r="LGQ118" s="112"/>
      <c r="LGR118" s="112"/>
      <c r="LGS118" s="112"/>
      <c r="LGT118" s="112"/>
      <c r="LGU118" s="112"/>
      <c r="LGV118" s="112"/>
      <c r="LGW118" s="112"/>
      <c r="LGX118" s="112"/>
      <c r="LGY118" s="112"/>
      <c r="LGZ118" s="112"/>
      <c r="LHA118" s="112"/>
      <c r="LHB118" s="112"/>
      <c r="LHC118" s="112"/>
      <c r="LHD118" s="112"/>
      <c r="LHE118" s="112"/>
      <c r="LHF118" s="112"/>
      <c r="LHG118" s="112"/>
      <c r="LHH118" s="112"/>
      <c r="LHI118" s="112"/>
      <c r="LHJ118" s="112"/>
      <c r="LHK118" s="112"/>
      <c r="LHL118" s="112"/>
      <c r="LHM118" s="112"/>
      <c r="LHN118" s="112"/>
      <c r="LHO118" s="112"/>
      <c r="LHP118" s="112"/>
      <c r="LHQ118" s="112"/>
      <c r="LHR118" s="112"/>
      <c r="LHS118" s="112"/>
      <c r="LHT118" s="112"/>
      <c r="LHU118" s="112"/>
      <c r="LHV118" s="112"/>
      <c r="LHW118" s="112"/>
      <c r="LHX118" s="112"/>
      <c r="LHY118" s="112"/>
      <c r="LHZ118" s="112"/>
      <c r="LIA118" s="112"/>
      <c r="LIB118" s="112"/>
      <c r="LIC118" s="112"/>
      <c r="LID118" s="112"/>
      <c r="LIE118" s="112"/>
      <c r="LIF118" s="112"/>
      <c r="LIG118" s="112"/>
      <c r="LIH118" s="112"/>
      <c r="LII118" s="112"/>
      <c r="LIJ118" s="112"/>
      <c r="LIK118" s="112"/>
      <c r="LIL118" s="112"/>
      <c r="LIM118" s="112"/>
      <c r="LIN118" s="112"/>
      <c r="LIO118" s="112"/>
      <c r="LIP118" s="112"/>
      <c r="LIQ118" s="112"/>
      <c r="LIR118" s="112"/>
      <c r="LIS118" s="112"/>
      <c r="LIT118" s="112"/>
      <c r="LIU118" s="112"/>
      <c r="LIV118" s="112"/>
      <c r="LIW118" s="112"/>
      <c r="LIX118" s="112"/>
      <c r="LIY118" s="112"/>
      <c r="LIZ118" s="112"/>
      <c r="LJA118" s="112"/>
      <c r="LJB118" s="112"/>
      <c r="LJC118" s="112"/>
      <c r="LJD118" s="112"/>
      <c r="LJE118" s="112"/>
      <c r="LJF118" s="112"/>
      <c r="LJG118" s="112"/>
      <c r="LJH118" s="112"/>
      <c r="LJI118" s="112"/>
      <c r="LJJ118" s="112"/>
      <c r="LJK118" s="112"/>
      <c r="LJL118" s="112"/>
      <c r="LJM118" s="112"/>
      <c r="LJN118" s="112"/>
      <c r="LJO118" s="112"/>
      <c r="LJP118" s="112"/>
      <c r="LJQ118" s="112"/>
      <c r="LJR118" s="112"/>
      <c r="LJS118" s="112"/>
      <c r="LJT118" s="112"/>
      <c r="LJU118" s="112"/>
      <c r="LJV118" s="112"/>
      <c r="LJW118" s="112"/>
      <c r="LJX118" s="112"/>
      <c r="LJY118" s="112"/>
      <c r="LJZ118" s="112"/>
      <c r="LKA118" s="112"/>
      <c r="LKB118" s="112"/>
      <c r="LKC118" s="112"/>
      <c r="LKD118" s="112"/>
      <c r="LKE118" s="112"/>
      <c r="LKF118" s="112"/>
      <c r="LKG118" s="112"/>
      <c r="LKH118" s="112"/>
      <c r="LKI118" s="112"/>
      <c r="LKJ118" s="112"/>
      <c r="LKK118" s="112"/>
      <c r="LKL118" s="112"/>
      <c r="LKM118" s="112"/>
      <c r="LKN118" s="112"/>
      <c r="LKO118" s="112"/>
      <c r="LKP118" s="112"/>
      <c r="LKQ118" s="112"/>
      <c r="LKR118" s="112"/>
      <c r="LKS118" s="112"/>
      <c r="LKT118" s="112"/>
      <c r="LKU118" s="112"/>
      <c r="LKV118" s="112"/>
      <c r="LKW118" s="112"/>
      <c r="LKX118" s="112"/>
      <c r="LKY118" s="112"/>
      <c r="LKZ118" s="112"/>
      <c r="LLA118" s="112"/>
      <c r="LLB118" s="112"/>
      <c r="LLC118" s="112"/>
      <c r="LLD118" s="112"/>
      <c r="LLE118" s="112"/>
      <c r="LLF118" s="112"/>
      <c r="LLG118" s="112"/>
      <c r="LLH118" s="112"/>
      <c r="LLI118" s="112"/>
      <c r="LLJ118" s="112"/>
      <c r="LLK118" s="112"/>
      <c r="LLL118" s="112"/>
      <c r="LLM118" s="112"/>
      <c r="LLN118" s="112"/>
      <c r="LLO118" s="112"/>
      <c r="LLP118" s="112"/>
      <c r="LLQ118" s="112"/>
      <c r="LLR118" s="112"/>
      <c r="LLS118" s="112"/>
      <c r="LLT118" s="112"/>
      <c r="LLU118" s="112"/>
      <c r="LLV118" s="112"/>
      <c r="LLW118" s="112"/>
      <c r="LLX118" s="112"/>
      <c r="LLY118" s="112"/>
      <c r="LLZ118" s="112"/>
      <c r="LMA118" s="112"/>
      <c r="LMB118" s="112"/>
      <c r="LMC118" s="112"/>
      <c r="LMD118" s="112"/>
      <c r="LME118" s="112"/>
      <c r="LMF118" s="112"/>
      <c r="LMG118" s="112"/>
      <c r="LMH118" s="112"/>
      <c r="LMI118" s="112"/>
      <c r="LMJ118" s="112"/>
      <c r="LMK118" s="112"/>
      <c r="LML118" s="112"/>
      <c r="LMM118" s="112"/>
      <c r="LMN118" s="112"/>
      <c r="LMO118" s="112"/>
      <c r="LMP118" s="112"/>
      <c r="LMQ118" s="112"/>
      <c r="LMR118" s="112"/>
      <c r="LMS118" s="112"/>
      <c r="LMT118" s="112"/>
      <c r="LMU118" s="112"/>
      <c r="LMV118" s="112"/>
      <c r="LMW118" s="112"/>
      <c r="LMX118" s="112"/>
      <c r="LMY118" s="112"/>
      <c r="LMZ118" s="112"/>
      <c r="LNA118" s="112"/>
      <c r="LNB118" s="112"/>
      <c r="LNC118" s="112"/>
      <c r="LND118" s="112"/>
      <c r="LNE118" s="112"/>
      <c r="LNF118" s="112"/>
      <c r="LNG118" s="112"/>
      <c r="LNH118" s="112"/>
      <c r="LNI118" s="112"/>
      <c r="LNJ118" s="112"/>
      <c r="LNK118" s="112"/>
      <c r="LNL118" s="112"/>
      <c r="LNM118" s="112"/>
      <c r="LNN118" s="112"/>
      <c r="LNO118" s="112"/>
      <c r="LNP118" s="112"/>
      <c r="LNQ118" s="112"/>
      <c r="LNR118" s="112"/>
      <c r="LNS118" s="112"/>
      <c r="LNT118" s="112"/>
      <c r="LNU118" s="112"/>
      <c r="LNV118" s="112"/>
      <c r="LNW118" s="112"/>
      <c r="LNX118" s="112"/>
      <c r="LNY118" s="112"/>
      <c r="LNZ118" s="112"/>
      <c r="LOA118" s="112"/>
      <c r="LOB118" s="112"/>
      <c r="LOC118" s="112"/>
      <c r="LOD118" s="112"/>
      <c r="LOE118" s="112"/>
      <c r="LOF118" s="112"/>
      <c r="LOG118" s="112"/>
      <c r="LOH118" s="112"/>
      <c r="LOI118" s="112"/>
      <c r="LOJ118" s="112"/>
      <c r="LOK118" s="112"/>
      <c r="LOL118" s="112"/>
      <c r="LOM118" s="112"/>
      <c r="LON118" s="112"/>
      <c r="LOO118" s="112"/>
      <c r="LOP118" s="112"/>
      <c r="LOQ118" s="112"/>
      <c r="LOR118" s="112"/>
      <c r="LOS118" s="112"/>
      <c r="LOT118" s="112"/>
      <c r="LOU118" s="112"/>
      <c r="LOV118" s="112"/>
      <c r="LOW118" s="112"/>
      <c r="LOX118" s="112"/>
      <c r="LOY118" s="112"/>
      <c r="LOZ118" s="112"/>
      <c r="LPA118" s="112"/>
      <c r="LPB118" s="112"/>
      <c r="LPC118" s="112"/>
      <c r="LPD118" s="112"/>
      <c r="LPE118" s="112"/>
      <c r="LPF118" s="112"/>
      <c r="LPG118" s="112"/>
      <c r="LPH118" s="112"/>
      <c r="LPI118" s="112"/>
      <c r="LPJ118" s="112"/>
      <c r="LPK118" s="112"/>
      <c r="LPL118" s="112"/>
      <c r="LPM118" s="112"/>
      <c r="LPN118" s="112"/>
      <c r="LPO118" s="112"/>
      <c r="LPP118" s="112"/>
      <c r="LPQ118" s="112"/>
      <c r="LPR118" s="112"/>
      <c r="LPS118" s="112"/>
      <c r="LPT118" s="112"/>
      <c r="LPU118" s="112"/>
      <c r="LPV118" s="112"/>
      <c r="LPW118" s="112"/>
      <c r="LPX118" s="112"/>
      <c r="LPY118" s="112"/>
      <c r="LPZ118" s="112"/>
      <c r="LQA118" s="112"/>
      <c r="LQB118" s="112"/>
      <c r="LQC118" s="112"/>
      <c r="LQD118" s="112"/>
      <c r="LQE118" s="112"/>
      <c r="LQF118" s="112"/>
      <c r="LQG118" s="112"/>
      <c r="LQH118" s="112"/>
      <c r="LQI118" s="112"/>
      <c r="LQJ118" s="112"/>
      <c r="LQK118" s="112"/>
      <c r="LQL118" s="112"/>
      <c r="LQM118" s="112"/>
      <c r="LQN118" s="112"/>
      <c r="LQO118" s="112"/>
      <c r="LQP118" s="112"/>
      <c r="LQQ118" s="112"/>
      <c r="LQR118" s="112"/>
      <c r="LQS118" s="112"/>
      <c r="LQT118" s="112"/>
      <c r="LQU118" s="112"/>
      <c r="LQV118" s="112"/>
      <c r="LQW118" s="112"/>
      <c r="LQX118" s="112"/>
      <c r="LQY118" s="112"/>
      <c r="LQZ118" s="112"/>
      <c r="LRA118" s="112"/>
      <c r="LRB118" s="112"/>
      <c r="LRC118" s="112"/>
      <c r="LRD118" s="112"/>
      <c r="LRE118" s="112"/>
      <c r="LRF118" s="112"/>
      <c r="LRG118" s="112"/>
      <c r="LRH118" s="112"/>
      <c r="LRI118" s="112"/>
      <c r="LRJ118" s="112"/>
      <c r="LRK118" s="112"/>
      <c r="LRL118" s="112"/>
      <c r="LRM118" s="112"/>
      <c r="LRN118" s="112"/>
      <c r="LRO118" s="112"/>
      <c r="LRP118" s="112"/>
      <c r="LRQ118" s="112"/>
      <c r="LRR118" s="112"/>
      <c r="LRS118" s="112"/>
      <c r="LRT118" s="112"/>
      <c r="LRU118" s="112"/>
      <c r="LRV118" s="112"/>
      <c r="LRW118" s="112"/>
      <c r="LRX118" s="112"/>
      <c r="LRY118" s="112"/>
      <c r="LRZ118" s="112"/>
      <c r="LSA118" s="112"/>
      <c r="LSB118" s="112"/>
      <c r="LSC118" s="112"/>
      <c r="LSD118" s="112"/>
      <c r="LSE118" s="112"/>
      <c r="LSF118" s="112"/>
      <c r="LSG118" s="112"/>
      <c r="LSH118" s="112"/>
      <c r="LSI118" s="112"/>
      <c r="LSJ118" s="112"/>
      <c r="LSK118" s="112"/>
      <c r="LSL118" s="112"/>
      <c r="LSM118" s="112"/>
      <c r="LSN118" s="112"/>
      <c r="LSO118" s="112"/>
      <c r="LSP118" s="112"/>
      <c r="LSQ118" s="112"/>
      <c r="LSR118" s="112"/>
      <c r="LSS118" s="112"/>
      <c r="LST118" s="112"/>
      <c r="LSU118" s="112"/>
      <c r="LSV118" s="112"/>
      <c r="LSW118" s="112"/>
      <c r="LSX118" s="112"/>
      <c r="LSY118" s="112"/>
      <c r="LSZ118" s="112"/>
      <c r="LTA118" s="112"/>
      <c r="LTB118" s="112"/>
      <c r="LTC118" s="112"/>
      <c r="LTD118" s="112"/>
      <c r="LTE118" s="112"/>
      <c r="LTF118" s="112"/>
      <c r="LTG118" s="112"/>
      <c r="LTH118" s="112"/>
      <c r="LTI118" s="112"/>
      <c r="LTJ118" s="112"/>
      <c r="LTK118" s="112"/>
      <c r="LTL118" s="112"/>
      <c r="LTM118" s="112"/>
      <c r="LTN118" s="112"/>
      <c r="LTO118" s="112"/>
      <c r="LTP118" s="112"/>
      <c r="LTQ118" s="112"/>
      <c r="LTR118" s="112"/>
      <c r="LTS118" s="112"/>
      <c r="LTT118" s="112"/>
      <c r="LTU118" s="112"/>
      <c r="LTV118" s="112"/>
      <c r="LTW118" s="112"/>
      <c r="LTX118" s="112"/>
      <c r="LTY118" s="112"/>
      <c r="LTZ118" s="112"/>
      <c r="LUA118" s="112"/>
      <c r="LUB118" s="112"/>
      <c r="LUC118" s="112"/>
      <c r="LUD118" s="112"/>
      <c r="LUE118" s="112"/>
      <c r="LUF118" s="112"/>
      <c r="LUG118" s="112"/>
      <c r="LUH118" s="112"/>
      <c r="LUI118" s="112"/>
      <c r="LUJ118" s="112"/>
      <c r="LUK118" s="112"/>
      <c r="LUL118" s="112"/>
      <c r="LUM118" s="112"/>
      <c r="LUN118" s="112"/>
      <c r="LUO118" s="112"/>
      <c r="LUP118" s="112"/>
      <c r="LUQ118" s="112"/>
      <c r="LUR118" s="112"/>
      <c r="LUS118" s="112"/>
      <c r="LUT118" s="112"/>
      <c r="LUU118" s="112"/>
      <c r="LUV118" s="112"/>
      <c r="LUW118" s="112"/>
      <c r="LUX118" s="112"/>
      <c r="LUY118" s="112"/>
      <c r="LUZ118" s="112"/>
      <c r="LVA118" s="112"/>
      <c r="LVB118" s="112"/>
      <c r="LVC118" s="112"/>
      <c r="LVD118" s="112"/>
      <c r="LVE118" s="112"/>
      <c r="LVF118" s="112"/>
      <c r="LVG118" s="112"/>
      <c r="LVH118" s="112"/>
      <c r="LVI118" s="112"/>
      <c r="LVJ118" s="112"/>
      <c r="LVK118" s="112"/>
      <c r="LVL118" s="112"/>
      <c r="LVM118" s="112"/>
      <c r="LVN118" s="112"/>
      <c r="LVO118" s="112"/>
      <c r="LVP118" s="112"/>
      <c r="LVQ118" s="112"/>
      <c r="LVR118" s="112"/>
      <c r="LVS118" s="112"/>
      <c r="LVT118" s="112"/>
      <c r="LVU118" s="112"/>
      <c r="LVV118" s="112"/>
      <c r="LVW118" s="112"/>
      <c r="LVX118" s="112"/>
      <c r="LVY118" s="112"/>
      <c r="LVZ118" s="112"/>
      <c r="LWA118" s="112"/>
      <c r="LWB118" s="112"/>
      <c r="LWC118" s="112"/>
      <c r="LWD118" s="112"/>
      <c r="LWE118" s="112"/>
      <c r="LWF118" s="112"/>
      <c r="LWG118" s="112"/>
      <c r="LWH118" s="112"/>
      <c r="LWI118" s="112"/>
      <c r="LWJ118" s="112"/>
      <c r="LWK118" s="112"/>
      <c r="LWL118" s="112"/>
      <c r="LWM118" s="112"/>
      <c r="LWN118" s="112"/>
      <c r="LWO118" s="112"/>
      <c r="LWP118" s="112"/>
      <c r="LWQ118" s="112"/>
      <c r="LWR118" s="112"/>
      <c r="LWS118" s="112"/>
      <c r="LWT118" s="112"/>
      <c r="LWU118" s="112"/>
      <c r="LWV118" s="112"/>
      <c r="LWW118" s="112"/>
      <c r="LWX118" s="112"/>
      <c r="LWY118" s="112"/>
      <c r="LWZ118" s="112"/>
      <c r="LXA118" s="112"/>
      <c r="LXB118" s="112"/>
      <c r="LXC118" s="112"/>
      <c r="LXD118" s="112"/>
      <c r="LXE118" s="112"/>
      <c r="LXF118" s="112"/>
      <c r="LXG118" s="112"/>
      <c r="LXH118" s="112"/>
      <c r="LXI118" s="112"/>
      <c r="LXJ118" s="112"/>
      <c r="LXK118" s="112"/>
      <c r="LXL118" s="112"/>
      <c r="LXM118" s="112"/>
      <c r="LXN118" s="112"/>
      <c r="LXO118" s="112"/>
      <c r="LXP118" s="112"/>
      <c r="LXQ118" s="112"/>
      <c r="LXR118" s="112"/>
      <c r="LXS118" s="112"/>
      <c r="LXT118" s="112"/>
      <c r="LXU118" s="112"/>
      <c r="LXV118" s="112"/>
      <c r="LXW118" s="112"/>
      <c r="LXX118" s="112"/>
      <c r="LXY118" s="112"/>
      <c r="LXZ118" s="112"/>
      <c r="LYA118" s="112"/>
      <c r="LYB118" s="112"/>
      <c r="LYC118" s="112"/>
      <c r="LYD118" s="112"/>
      <c r="LYE118" s="112"/>
      <c r="LYF118" s="112"/>
      <c r="LYG118" s="112"/>
      <c r="LYH118" s="112"/>
      <c r="LYI118" s="112"/>
      <c r="LYJ118" s="112"/>
      <c r="LYK118" s="112"/>
      <c r="LYL118" s="112"/>
      <c r="LYM118" s="112"/>
      <c r="LYN118" s="112"/>
      <c r="LYO118" s="112"/>
      <c r="LYP118" s="112"/>
      <c r="LYQ118" s="112"/>
      <c r="LYR118" s="112"/>
      <c r="LYS118" s="112"/>
      <c r="LYT118" s="112"/>
      <c r="LYU118" s="112"/>
      <c r="LYV118" s="112"/>
      <c r="LYW118" s="112"/>
      <c r="LYX118" s="112"/>
      <c r="LYY118" s="112"/>
      <c r="LYZ118" s="112"/>
      <c r="LZA118" s="112"/>
      <c r="LZB118" s="112"/>
      <c r="LZC118" s="112"/>
      <c r="LZD118" s="112"/>
      <c r="LZE118" s="112"/>
      <c r="LZF118" s="112"/>
      <c r="LZG118" s="112"/>
      <c r="LZH118" s="112"/>
      <c r="LZI118" s="112"/>
      <c r="LZJ118" s="112"/>
      <c r="LZK118" s="112"/>
      <c r="LZL118" s="112"/>
      <c r="LZM118" s="112"/>
      <c r="LZN118" s="112"/>
      <c r="LZO118" s="112"/>
      <c r="LZP118" s="112"/>
      <c r="LZQ118" s="112"/>
      <c r="LZR118" s="112"/>
      <c r="LZS118" s="112"/>
      <c r="LZT118" s="112"/>
      <c r="LZU118" s="112"/>
      <c r="LZV118" s="112"/>
      <c r="LZW118" s="112"/>
      <c r="LZX118" s="112"/>
      <c r="LZY118" s="112"/>
      <c r="LZZ118" s="112"/>
      <c r="MAA118" s="112"/>
      <c r="MAB118" s="112"/>
      <c r="MAC118" s="112"/>
      <c r="MAD118" s="112"/>
      <c r="MAE118" s="112"/>
      <c r="MAF118" s="112"/>
      <c r="MAG118" s="112"/>
      <c r="MAH118" s="112"/>
      <c r="MAI118" s="112"/>
      <c r="MAJ118" s="112"/>
      <c r="MAK118" s="112"/>
      <c r="MAL118" s="112"/>
      <c r="MAM118" s="112"/>
      <c r="MAN118" s="112"/>
      <c r="MAO118" s="112"/>
      <c r="MAP118" s="112"/>
      <c r="MAQ118" s="112"/>
      <c r="MAR118" s="112"/>
      <c r="MAS118" s="112"/>
      <c r="MAT118" s="112"/>
      <c r="MAU118" s="112"/>
      <c r="MAV118" s="112"/>
      <c r="MAW118" s="112"/>
      <c r="MAX118" s="112"/>
      <c r="MAY118" s="112"/>
      <c r="MAZ118" s="112"/>
      <c r="MBA118" s="112"/>
      <c r="MBB118" s="112"/>
      <c r="MBC118" s="112"/>
      <c r="MBD118" s="112"/>
      <c r="MBE118" s="112"/>
      <c r="MBF118" s="112"/>
      <c r="MBG118" s="112"/>
      <c r="MBH118" s="112"/>
      <c r="MBI118" s="112"/>
      <c r="MBJ118" s="112"/>
      <c r="MBK118" s="112"/>
      <c r="MBL118" s="112"/>
      <c r="MBM118" s="112"/>
      <c r="MBN118" s="112"/>
      <c r="MBO118" s="112"/>
      <c r="MBP118" s="112"/>
      <c r="MBQ118" s="112"/>
      <c r="MBR118" s="112"/>
      <c r="MBS118" s="112"/>
      <c r="MBT118" s="112"/>
      <c r="MBU118" s="112"/>
      <c r="MBV118" s="112"/>
      <c r="MBW118" s="112"/>
      <c r="MBX118" s="112"/>
      <c r="MBY118" s="112"/>
      <c r="MBZ118" s="112"/>
      <c r="MCA118" s="112"/>
      <c r="MCB118" s="112"/>
      <c r="MCC118" s="112"/>
      <c r="MCD118" s="112"/>
      <c r="MCE118" s="112"/>
      <c r="MCF118" s="112"/>
      <c r="MCG118" s="112"/>
      <c r="MCH118" s="112"/>
      <c r="MCI118" s="112"/>
      <c r="MCJ118" s="112"/>
      <c r="MCK118" s="112"/>
      <c r="MCL118" s="112"/>
      <c r="MCM118" s="112"/>
      <c r="MCN118" s="112"/>
      <c r="MCO118" s="112"/>
      <c r="MCP118" s="112"/>
      <c r="MCQ118" s="112"/>
      <c r="MCR118" s="112"/>
      <c r="MCS118" s="112"/>
      <c r="MCT118" s="112"/>
      <c r="MCU118" s="112"/>
      <c r="MCV118" s="112"/>
      <c r="MCW118" s="112"/>
      <c r="MCX118" s="112"/>
      <c r="MCY118" s="112"/>
      <c r="MCZ118" s="112"/>
      <c r="MDA118" s="112"/>
      <c r="MDB118" s="112"/>
      <c r="MDC118" s="112"/>
      <c r="MDD118" s="112"/>
      <c r="MDE118" s="112"/>
      <c r="MDF118" s="112"/>
      <c r="MDG118" s="112"/>
      <c r="MDH118" s="112"/>
      <c r="MDI118" s="112"/>
      <c r="MDJ118" s="112"/>
      <c r="MDK118" s="112"/>
      <c r="MDL118" s="112"/>
      <c r="MDM118" s="112"/>
      <c r="MDN118" s="112"/>
      <c r="MDO118" s="112"/>
      <c r="MDP118" s="112"/>
      <c r="MDQ118" s="112"/>
      <c r="MDR118" s="112"/>
      <c r="MDS118" s="112"/>
      <c r="MDT118" s="112"/>
      <c r="MDU118" s="112"/>
      <c r="MDV118" s="112"/>
      <c r="MDW118" s="112"/>
      <c r="MDX118" s="112"/>
      <c r="MDY118" s="112"/>
      <c r="MDZ118" s="112"/>
      <c r="MEA118" s="112"/>
      <c r="MEB118" s="112"/>
      <c r="MEC118" s="112"/>
      <c r="MED118" s="112"/>
      <c r="MEE118" s="112"/>
      <c r="MEF118" s="112"/>
      <c r="MEG118" s="112"/>
      <c r="MEH118" s="112"/>
      <c r="MEI118" s="112"/>
      <c r="MEJ118" s="112"/>
      <c r="MEK118" s="112"/>
      <c r="MEL118" s="112"/>
      <c r="MEM118" s="112"/>
      <c r="MEN118" s="112"/>
      <c r="MEO118" s="112"/>
      <c r="MEP118" s="112"/>
      <c r="MEQ118" s="112"/>
      <c r="MER118" s="112"/>
      <c r="MES118" s="112"/>
      <c r="MET118" s="112"/>
      <c r="MEU118" s="112"/>
      <c r="MEV118" s="112"/>
      <c r="MEW118" s="112"/>
      <c r="MEX118" s="112"/>
      <c r="MEY118" s="112"/>
      <c r="MEZ118" s="112"/>
      <c r="MFA118" s="112"/>
      <c r="MFB118" s="112"/>
      <c r="MFC118" s="112"/>
      <c r="MFD118" s="112"/>
      <c r="MFE118" s="112"/>
      <c r="MFF118" s="112"/>
      <c r="MFG118" s="112"/>
      <c r="MFH118" s="112"/>
      <c r="MFI118" s="112"/>
      <c r="MFJ118" s="112"/>
      <c r="MFK118" s="112"/>
      <c r="MFL118" s="112"/>
      <c r="MFM118" s="112"/>
      <c r="MFN118" s="112"/>
      <c r="MFO118" s="112"/>
      <c r="MFP118" s="112"/>
      <c r="MFQ118" s="112"/>
      <c r="MFR118" s="112"/>
      <c r="MFS118" s="112"/>
      <c r="MFT118" s="112"/>
      <c r="MFU118" s="112"/>
      <c r="MFV118" s="112"/>
      <c r="MFW118" s="112"/>
      <c r="MFX118" s="112"/>
      <c r="MFY118" s="112"/>
      <c r="MFZ118" s="112"/>
      <c r="MGA118" s="112"/>
      <c r="MGB118" s="112"/>
      <c r="MGC118" s="112"/>
      <c r="MGD118" s="112"/>
      <c r="MGE118" s="112"/>
      <c r="MGF118" s="112"/>
      <c r="MGG118" s="112"/>
      <c r="MGH118" s="112"/>
      <c r="MGI118" s="112"/>
      <c r="MGJ118" s="112"/>
      <c r="MGK118" s="112"/>
      <c r="MGL118" s="112"/>
      <c r="MGM118" s="112"/>
      <c r="MGN118" s="112"/>
      <c r="MGO118" s="112"/>
      <c r="MGP118" s="112"/>
      <c r="MGQ118" s="112"/>
      <c r="MGR118" s="112"/>
      <c r="MGS118" s="112"/>
      <c r="MGT118" s="112"/>
      <c r="MGU118" s="112"/>
      <c r="MGV118" s="112"/>
      <c r="MGW118" s="112"/>
      <c r="MGX118" s="112"/>
      <c r="MGY118" s="112"/>
      <c r="MGZ118" s="112"/>
      <c r="MHA118" s="112"/>
      <c r="MHB118" s="112"/>
      <c r="MHC118" s="112"/>
      <c r="MHD118" s="112"/>
      <c r="MHE118" s="112"/>
      <c r="MHF118" s="112"/>
      <c r="MHG118" s="112"/>
      <c r="MHH118" s="112"/>
      <c r="MHI118" s="112"/>
      <c r="MHJ118" s="112"/>
      <c r="MHK118" s="112"/>
      <c r="MHL118" s="112"/>
      <c r="MHM118" s="112"/>
      <c r="MHN118" s="112"/>
      <c r="MHO118" s="112"/>
      <c r="MHP118" s="112"/>
      <c r="MHQ118" s="112"/>
      <c r="MHR118" s="112"/>
      <c r="MHS118" s="112"/>
      <c r="MHT118" s="112"/>
      <c r="MHU118" s="112"/>
      <c r="MHV118" s="112"/>
      <c r="MHW118" s="112"/>
      <c r="MHX118" s="112"/>
      <c r="MHY118" s="112"/>
      <c r="MHZ118" s="112"/>
      <c r="MIA118" s="112"/>
      <c r="MIB118" s="112"/>
      <c r="MIC118" s="112"/>
      <c r="MID118" s="112"/>
      <c r="MIE118" s="112"/>
      <c r="MIF118" s="112"/>
      <c r="MIG118" s="112"/>
      <c r="MIH118" s="112"/>
      <c r="MII118" s="112"/>
      <c r="MIJ118" s="112"/>
      <c r="MIK118" s="112"/>
      <c r="MIL118" s="112"/>
      <c r="MIM118" s="112"/>
      <c r="MIN118" s="112"/>
      <c r="MIO118" s="112"/>
      <c r="MIP118" s="112"/>
      <c r="MIQ118" s="112"/>
      <c r="MIR118" s="112"/>
      <c r="MIS118" s="112"/>
      <c r="MIT118" s="112"/>
      <c r="MIU118" s="112"/>
      <c r="MIV118" s="112"/>
      <c r="MIW118" s="112"/>
      <c r="MIX118" s="112"/>
      <c r="MIY118" s="112"/>
      <c r="MIZ118" s="112"/>
      <c r="MJA118" s="112"/>
      <c r="MJB118" s="112"/>
      <c r="MJC118" s="112"/>
      <c r="MJD118" s="112"/>
      <c r="MJE118" s="112"/>
      <c r="MJF118" s="112"/>
      <c r="MJG118" s="112"/>
      <c r="MJH118" s="112"/>
      <c r="MJI118" s="112"/>
      <c r="MJJ118" s="112"/>
      <c r="MJK118" s="112"/>
      <c r="MJL118" s="112"/>
      <c r="MJM118" s="112"/>
      <c r="MJN118" s="112"/>
      <c r="MJO118" s="112"/>
      <c r="MJP118" s="112"/>
      <c r="MJQ118" s="112"/>
      <c r="MJR118" s="112"/>
      <c r="MJS118" s="112"/>
      <c r="MJT118" s="112"/>
      <c r="MJU118" s="112"/>
      <c r="MJV118" s="112"/>
      <c r="MJW118" s="112"/>
      <c r="MJX118" s="112"/>
      <c r="MJY118" s="112"/>
      <c r="MJZ118" s="112"/>
      <c r="MKA118" s="112"/>
      <c r="MKB118" s="112"/>
      <c r="MKC118" s="112"/>
      <c r="MKD118" s="112"/>
      <c r="MKE118" s="112"/>
      <c r="MKF118" s="112"/>
      <c r="MKG118" s="112"/>
      <c r="MKH118" s="112"/>
      <c r="MKI118" s="112"/>
      <c r="MKJ118" s="112"/>
      <c r="MKK118" s="112"/>
      <c r="MKL118" s="112"/>
      <c r="MKM118" s="112"/>
      <c r="MKN118" s="112"/>
      <c r="MKO118" s="112"/>
      <c r="MKP118" s="112"/>
      <c r="MKQ118" s="112"/>
      <c r="MKR118" s="112"/>
      <c r="MKS118" s="112"/>
      <c r="MKT118" s="112"/>
      <c r="MKU118" s="112"/>
      <c r="MKV118" s="112"/>
      <c r="MKW118" s="112"/>
      <c r="MKX118" s="112"/>
      <c r="MKY118" s="112"/>
      <c r="MKZ118" s="112"/>
      <c r="MLA118" s="112"/>
      <c r="MLB118" s="112"/>
      <c r="MLC118" s="112"/>
      <c r="MLD118" s="112"/>
      <c r="MLE118" s="112"/>
      <c r="MLF118" s="112"/>
      <c r="MLG118" s="112"/>
      <c r="MLH118" s="112"/>
      <c r="MLI118" s="112"/>
      <c r="MLJ118" s="112"/>
      <c r="MLK118" s="112"/>
      <c r="MLL118" s="112"/>
      <c r="MLM118" s="112"/>
      <c r="MLN118" s="112"/>
      <c r="MLO118" s="112"/>
      <c r="MLP118" s="112"/>
      <c r="MLQ118" s="112"/>
      <c r="MLR118" s="112"/>
      <c r="MLS118" s="112"/>
      <c r="MLT118" s="112"/>
      <c r="MLU118" s="112"/>
      <c r="MLV118" s="112"/>
      <c r="MLW118" s="112"/>
      <c r="MLX118" s="112"/>
      <c r="MLY118" s="112"/>
      <c r="MLZ118" s="112"/>
      <c r="MMA118" s="112"/>
      <c r="MMB118" s="112"/>
      <c r="MMC118" s="112"/>
      <c r="MMD118" s="112"/>
      <c r="MME118" s="112"/>
      <c r="MMF118" s="112"/>
      <c r="MMG118" s="112"/>
      <c r="MMH118" s="112"/>
      <c r="MMI118" s="112"/>
      <c r="MMJ118" s="112"/>
      <c r="MMK118" s="112"/>
      <c r="MML118" s="112"/>
      <c r="MMM118" s="112"/>
      <c r="MMN118" s="112"/>
      <c r="MMO118" s="112"/>
      <c r="MMP118" s="112"/>
      <c r="MMQ118" s="112"/>
      <c r="MMR118" s="112"/>
      <c r="MMS118" s="112"/>
      <c r="MMT118" s="112"/>
      <c r="MMU118" s="112"/>
      <c r="MMV118" s="112"/>
      <c r="MMW118" s="112"/>
      <c r="MMX118" s="112"/>
      <c r="MMY118" s="112"/>
      <c r="MMZ118" s="112"/>
      <c r="MNA118" s="112"/>
      <c r="MNB118" s="112"/>
      <c r="MNC118" s="112"/>
      <c r="MND118" s="112"/>
      <c r="MNE118" s="112"/>
      <c r="MNF118" s="112"/>
      <c r="MNG118" s="112"/>
      <c r="MNH118" s="112"/>
      <c r="MNI118" s="112"/>
      <c r="MNJ118" s="112"/>
      <c r="MNK118" s="112"/>
      <c r="MNL118" s="112"/>
      <c r="MNM118" s="112"/>
      <c r="MNN118" s="112"/>
      <c r="MNO118" s="112"/>
      <c r="MNP118" s="112"/>
      <c r="MNQ118" s="112"/>
      <c r="MNR118" s="112"/>
      <c r="MNS118" s="112"/>
      <c r="MNT118" s="112"/>
      <c r="MNU118" s="112"/>
      <c r="MNV118" s="112"/>
      <c r="MNW118" s="112"/>
      <c r="MNX118" s="112"/>
      <c r="MNY118" s="112"/>
      <c r="MNZ118" s="112"/>
      <c r="MOA118" s="112"/>
      <c r="MOB118" s="112"/>
      <c r="MOC118" s="112"/>
      <c r="MOD118" s="112"/>
      <c r="MOE118" s="112"/>
      <c r="MOF118" s="112"/>
      <c r="MOG118" s="112"/>
      <c r="MOH118" s="112"/>
      <c r="MOI118" s="112"/>
      <c r="MOJ118" s="112"/>
      <c r="MOK118" s="112"/>
      <c r="MOL118" s="112"/>
      <c r="MOM118" s="112"/>
      <c r="MON118" s="112"/>
      <c r="MOO118" s="112"/>
      <c r="MOP118" s="112"/>
      <c r="MOQ118" s="112"/>
      <c r="MOR118" s="112"/>
      <c r="MOS118" s="112"/>
      <c r="MOT118" s="112"/>
      <c r="MOU118" s="112"/>
      <c r="MOV118" s="112"/>
      <c r="MOW118" s="112"/>
      <c r="MOX118" s="112"/>
      <c r="MOY118" s="112"/>
      <c r="MOZ118" s="112"/>
      <c r="MPA118" s="112"/>
      <c r="MPB118" s="112"/>
      <c r="MPC118" s="112"/>
      <c r="MPD118" s="112"/>
      <c r="MPE118" s="112"/>
      <c r="MPF118" s="112"/>
      <c r="MPG118" s="112"/>
      <c r="MPH118" s="112"/>
      <c r="MPI118" s="112"/>
      <c r="MPJ118" s="112"/>
      <c r="MPK118" s="112"/>
      <c r="MPL118" s="112"/>
      <c r="MPM118" s="112"/>
      <c r="MPN118" s="112"/>
      <c r="MPO118" s="112"/>
      <c r="MPP118" s="112"/>
      <c r="MPQ118" s="112"/>
      <c r="MPR118" s="112"/>
      <c r="MPS118" s="112"/>
      <c r="MPT118" s="112"/>
      <c r="MPU118" s="112"/>
      <c r="MPV118" s="112"/>
      <c r="MPW118" s="112"/>
      <c r="MPX118" s="112"/>
      <c r="MPY118" s="112"/>
      <c r="MPZ118" s="112"/>
      <c r="MQA118" s="112"/>
      <c r="MQB118" s="112"/>
      <c r="MQC118" s="112"/>
      <c r="MQD118" s="112"/>
      <c r="MQE118" s="112"/>
      <c r="MQF118" s="112"/>
      <c r="MQG118" s="112"/>
      <c r="MQH118" s="112"/>
      <c r="MQI118" s="112"/>
      <c r="MQJ118" s="112"/>
      <c r="MQK118" s="112"/>
      <c r="MQL118" s="112"/>
      <c r="MQM118" s="112"/>
      <c r="MQN118" s="112"/>
      <c r="MQO118" s="112"/>
      <c r="MQP118" s="112"/>
      <c r="MQQ118" s="112"/>
      <c r="MQR118" s="112"/>
      <c r="MQS118" s="112"/>
      <c r="MQT118" s="112"/>
      <c r="MQU118" s="112"/>
      <c r="MQV118" s="112"/>
      <c r="MQW118" s="112"/>
      <c r="MQX118" s="112"/>
      <c r="MQY118" s="112"/>
      <c r="MQZ118" s="112"/>
      <c r="MRA118" s="112"/>
      <c r="MRB118" s="112"/>
      <c r="MRC118" s="112"/>
      <c r="MRD118" s="112"/>
      <c r="MRE118" s="112"/>
      <c r="MRF118" s="112"/>
      <c r="MRG118" s="112"/>
      <c r="MRH118" s="112"/>
      <c r="MRI118" s="112"/>
      <c r="MRJ118" s="112"/>
      <c r="MRK118" s="112"/>
      <c r="MRL118" s="112"/>
      <c r="MRM118" s="112"/>
      <c r="MRN118" s="112"/>
      <c r="MRO118" s="112"/>
      <c r="MRP118" s="112"/>
      <c r="MRQ118" s="112"/>
      <c r="MRR118" s="112"/>
      <c r="MRS118" s="112"/>
      <c r="MRT118" s="112"/>
      <c r="MRU118" s="112"/>
      <c r="MRV118" s="112"/>
      <c r="MRW118" s="112"/>
      <c r="MRX118" s="112"/>
      <c r="MRY118" s="112"/>
      <c r="MRZ118" s="112"/>
      <c r="MSA118" s="112"/>
      <c r="MSB118" s="112"/>
      <c r="MSC118" s="112"/>
      <c r="MSD118" s="112"/>
      <c r="MSE118" s="112"/>
      <c r="MSF118" s="112"/>
      <c r="MSG118" s="112"/>
      <c r="MSH118" s="112"/>
      <c r="MSI118" s="112"/>
      <c r="MSJ118" s="112"/>
      <c r="MSK118" s="112"/>
      <c r="MSL118" s="112"/>
      <c r="MSM118" s="112"/>
      <c r="MSN118" s="112"/>
      <c r="MSO118" s="112"/>
      <c r="MSP118" s="112"/>
      <c r="MSQ118" s="112"/>
      <c r="MSR118" s="112"/>
      <c r="MSS118" s="112"/>
      <c r="MST118" s="112"/>
      <c r="MSU118" s="112"/>
      <c r="MSV118" s="112"/>
      <c r="MSW118" s="112"/>
      <c r="MSX118" s="112"/>
      <c r="MSY118" s="112"/>
      <c r="MSZ118" s="112"/>
      <c r="MTA118" s="112"/>
      <c r="MTB118" s="112"/>
      <c r="MTC118" s="112"/>
      <c r="MTD118" s="112"/>
      <c r="MTE118" s="112"/>
      <c r="MTF118" s="112"/>
      <c r="MTG118" s="112"/>
      <c r="MTH118" s="112"/>
      <c r="MTI118" s="112"/>
      <c r="MTJ118" s="112"/>
      <c r="MTK118" s="112"/>
      <c r="MTL118" s="112"/>
      <c r="MTM118" s="112"/>
      <c r="MTN118" s="112"/>
      <c r="MTO118" s="112"/>
      <c r="MTP118" s="112"/>
      <c r="MTQ118" s="112"/>
      <c r="MTR118" s="112"/>
      <c r="MTS118" s="112"/>
      <c r="MTT118" s="112"/>
      <c r="MTU118" s="112"/>
      <c r="MTV118" s="112"/>
      <c r="MTW118" s="112"/>
      <c r="MTX118" s="112"/>
      <c r="MTY118" s="112"/>
      <c r="MTZ118" s="112"/>
      <c r="MUA118" s="112"/>
      <c r="MUB118" s="112"/>
      <c r="MUC118" s="112"/>
      <c r="MUD118" s="112"/>
      <c r="MUE118" s="112"/>
      <c r="MUF118" s="112"/>
      <c r="MUG118" s="112"/>
      <c r="MUH118" s="112"/>
      <c r="MUI118" s="112"/>
      <c r="MUJ118" s="112"/>
      <c r="MUK118" s="112"/>
      <c r="MUL118" s="112"/>
      <c r="MUM118" s="112"/>
      <c r="MUN118" s="112"/>
      <c r="MUO118" s="112"/>
      <c r="MUP118" s="112"/>
      <c r="MUQ118" s="112"/>
      <c r="MUR118" s="112"/>
      <c r="MUS118" s="112"/>
      <c r="MUT118" s="112"/>
      <c r="MUU118" s="112"/>
      <c r="MUV118" s="112"/>
      <c r="MUW118" s="112"/>
      <c r="MUX118" s="112"/>
      <c r="MUY118" s="112"/>
      <c r="MUZ118" s="112"/>
      <c r="MVA118" s="112"/>
      <c r="MVB118" s="112"/>
      <c r="MVC118" s="112"/>
      <c r="MVD118" s="112"/>
      <c r="MVE118" s="112"/>
      <c r="MVF118" s="112"/>
      <c r="MVG118" s="112"/>
      <c r="MVH118" s="112"/>
      <c r="MVI118" s="112"/>
      <c r="MVJ118" s="112"/>
      <c r="MVK118" s="112"/>
      <c r="MVL118" s="112"/>
      <c r="MVM118" s="112"/>
      <c r="MVN118" s="112"/>
      <c r="MVO118" s="112"/>
      <c r="MVP118" s="112"/>
      <c r="MVQ118" s="112"/>
      <c r="MVR118" s="112"/>
      <c r="MVS118" s="112"/>
      <c r="MVT118" s="112"/>
      <c r="MVU118" s="112"/>
      <c r="MVV118" s="112"/>
      <c r="MVW118" s="112"/>
      <c r="MVX118" s="112"/>
      <c r="MVY118" s="112"/>
      <c r="MVZ118" s="112"/>
      <c r="MWA118" s="112"/>
      <c r="MWB118" s="112"/>
      <c r="MWC118" s="112"/>
      <c r="MWD118" s="112"/>
      <c r="MWE118" s="112"/>
      <c r="MWF118" s="112"/>
      <c r="MWG118" s="112"/>
      <c r="MWH118" s="112"/>
      <c r="MWI118" s="112"/>
      <c r="MWJ118" s="112"/>
      <c r="MWK118" s="112"/>
      <c r="MWL118" s="112"/>
      <c r="MWM118" s="112"/>
      <c r="MWN118" s="112"/>
      <c r="MWO118" s="112"/>
      <c r="MWP118" s="112"/>
      <c r="MWQ118" s="112"/>
      <c r="MWR118" s="112"/>
      <c r="MWS118" s="112"/>
      <c r="MWT118" s="112"/>
      <c r="MWU118" s="112"/>
      <c r="MWV118" s="112"/>
      <c r="MWW118" s="112"/>
      <c r="MWX118" s="112"/>
      <c r="MWY118" s="112"/>
      <c r="MWZ118" s="112"/>
      <c r="MXA118" s="112"/>
      <c r="MXB118" s="112"/>
      <c r="MXC118" s="112"/>
      <c r="MXD118" s="112"/>
      <c r="MXE118" s="112"/>
      <c r="MXF118" s="112"/>
      <c r="MXG118" s="112"/>
      <c r="MXH118" s="112"/>
      <c r="MXI118" s="112"/>
      <c r="MXJ118" s="112"/>
      <c r="MXK118" s="112"/>
      <c r="MXL118" s="112"/>
      <c r="MXM118" s="112"/>
      <c r="MXN118" s="112"/>
      <c r="MXO118" s="112"/>
      <c r="MXP118" s="112"/>
      <c r="MXQ118" s="112"/>
      <c r="MXR118" s="112"/>
      <c r="MXS118" s="112"/>
      <c r="MXT118" s="112"/>
      <c r="MXU118" s="112"/>
      <c r="MXV118" s="112"/>
      <c r="MXW118" s="112"/>
      <c r="MXX118" s="112"/>
      <c r="MXY118" s="112"/>
      <c r="MXZ118" s="112"/>
      <c r="MYA118" s="112"/>
      <c r="MYB118" s="112"/>
      <c r="MYC118" s="112"/>
      <c r="MYD118" s="112"/>
      <c r="MYE118" s="112"/>
      <c r="MYF118" s="112"/>
      <c r="MYG118" s="112"/>
      <c r="MYH118" s="112"/>
      <c r="MYI118" s="112"/>
      <c r="MYJ118" s="112"/>
      <c r="MYK118" s="112"/>
      <c r="MYL118" s="112"/>
      <c r="MYM118" s="112"/>
      <c r="MYN118" s="112"/>
      <c r="MYO118" s="112"/>
      <c r="MYP118" s="112"/>
      <c r="MYQ118" s="112"/>
      <c r="MYR118" s="112"/>
      <c r="MYS118" s="112"/>
      <c r="MYT118" s="112"/>
      <c r="MYU118" s="112"/>
      <c r="MYV118" s="112"/>
      <c r="MYW118" s="112"/>
      <c r="MYX118" s="112"/>
      <c r="MYY118" s="112"/>
      <c r="MYZ118" s="112"/>
      <c r="MZA118" s="112"/>
      <c r="MZB118" s="112"/>
      <c r="MZC118" s="112"/>
      <c r="MZD118" s="112"/>
      <c r="MZE118" s="112"/>
      <c r="MZF118" s="112"/>
      <c r="MZG118" s="112"/>
      <c r="MZH118" s="112"/>
      <c r="MZI118" s="112"/>
      <c r="MZJ118" s="112"/>
      <c r="MZK118" s="112"/>
      <c r="MZL118" s="112"/>
      <c r="MZM118" s="112"/>
      <c r="MZN118" s="112"/>
      <c r="MZO118" s="112"/>
      <c r="MZP118" s="112"/>
      <c r="MZQ118" s="112"/>
      <c r="MZR118" s="112"/>
      <c r="MZS118" s="112"/>
      <c r="MZT118" s="112"/>
      <c r="MZU118" s="112"/>
      <c r="MZV118" s="112"/>
      <c r="MZW118" s="112"/>
      <c r="MZX118" s="112"/>
      <c r="MZY118" s="112"/>
      <c r="MZZ118" s="112"/>
      <c r="NAA118" s="112"/>
      <c r="NAB118" s="112"/>
      <c r="NAC118" s="112"/>
      <c r="NAD118" s="112"/>
      <c r="NAE118" s="112"/>
      <c r="NAF118" s="112"/>
      <c r="NAG118" s="112"/>
      <c r="NAH118" s="112"/>
      <c r="NAI118" s="112"/>
      <c r="NAJ118" s="112"/>
      <c r="NAK118" s="112"/>
      <c r="NAL118" s="112"/>
      <c r="NAM118" s="112"/>
      <c r="NAN118" s="112"/>
      <c r="NAO118" s="112"/>
      <c r="NAP118" s="112"/>
      <c r="NAQ118" s="112"/>
      <c r="NAR118" s="112"/>
      <c r="NAS118" s="112"/>
      <c r="NAT118" s="112"/>
      <c r="NAU118" s="112"/>
      <c r="NAV118" s="112"/>
      <c r="NAW118" s="112"/>
      <c r="NAX118" s="112"/>
      <c r="NAY118" s="112"/>
      <c r="NAZ118" s="112"/>
      <c r="NBA118" s="112"/>
      <c r="NBB118" s="112"/>
      <c r="NBC118" s="112"/>
      <c r="NBD118" s="112"/>
      <c r="NBE118" s="112"/>
      <c r="NBF118" s="112"/>
      <c r="NBG118" s="112"/>
      <c r="NBH118" s="112"/>
      <c r="NBI118" s="112"/>
      <c r="NBJ118" s="112"/>
      <c r="NBK118" s="112"/>
      <c r="NBL118" s="112"/>
      <c r="NBM118" s="112"/>
      <c r="NBN118" s="112"/>
      <c r="NBO118" s="112"/>
      <c r="NBP118" s="112"/>
      <c r="NBQ118" s="112"/>
      <c r="NBR118" s="112"/>
      <c r="NBS118" s="112"/>
      <c r="NBT118" s="112"/>
      <c r="NBU118" s="112"/>
      <c r="NBV118" s="112"/>
      <c r="NBW118" s="112"/>
      <c r="NBX118" s="112"/>
      <c r="NBY118" s="112"/>
      <c r="NBZ118" s="112"/>
      <c r="NCA118" s="112"/>
      <c r="NCB118" s="112"/>
      <c r="NCC118" s="112"/>
      <c r="NCD118" s="112"/>
      <c r="NCE118" s="112"/>
      <c r="NCF118" s="112"/>
      <c r="NCG118" s="112"/>
      <c r="NCH118" s="112"/>
      <c r="NCI118" s="112"/>
      <c r="NCJ118" s="112"/>
      <c r="NCK118" s="112"/>
      <c r="NCL118" s="112"/>
      <c r="NCM118" s="112"/>
      <c r="NCN118" s="112"/>
      <c r="NCO118" s="112"/>
      <c r="NCP118" s="112"/>
      <c r="NCQ118" s="112"/>
      <c r="NCR118" s="112"/>
      <c r="NCS118" s="112"/>
      <c r="NCT118" s="112"/>
      <c r="NCU118" s="112"/>
      <c r="NCV118" s="112"/>
      <c r="NCW118" s="112"/>
      <c r="NCX118" s="112"/>
      <c r="NCY118" s="112"/>
      <c r="NCZ118" s="112"/>
      <c r="NDA118" s="112"/>
      <c r="NDB118" s="112"/>
      <c r="NDC118" s="112"/>
      <c r="NDD118" s="112"/>
      <c r="NDE118" s="112"/>
      <c r="NDF118" s="112"/>
      <c r="NDG118" s="112"/>
      <c r="NDH118" s="112"/>
      <c r="NDI118" s="112"/>
      <c r="NDJ118" s="112"/>
      <c r="NDK118" s="112"/>
      <c r="NDL118" s="112"/>
      <c r="NDM118" s="112"/>
      <c r="NDN118" s="112"/>
      <c r="NDO118" s="112"/>
      <c r="NDP118" s="112"/>
      <c r="NDQ118" s="112"/>
      <c r="NDR118" s="112"/>
      <c r="NDS118" s="112"/>
      <c r="NDT118" s="112"/>
      <c r="NDU118" s="112"/>
      <c r="NDV118" s="112"/>
      <c r="NDW118" s="112"/>
      <c r="NDX118" s="112"/>
      <c r="NDY118" s="112"/>
      <c r="NDZ118" s="112"/>
      <c r="NEA118" s="112"/>
      <c r="NEB118" s="112"/>
      <c r="NEC118" s="112"/>
      <c r="NED118" s="112"/>
      <c r="NEE118" s="112"/>
      <c r="NEF118" s="112"/>
      <c r="NEG118" s="112"/>
      <c r="NEH118" s="112"/>
      <c r="NEI118" s="112"/>
      <c r="NEJ118" s="112"/>
      <c r="NEK118" s="112"/>
      <c r="NEL118" s="112"/>
      <c r="NEM118" s="112"/>
      <c r="NEN118" s="112"/>
      <c r="NEO118" s="112"/>
      <c r="NEP118" s="112"/>
      <c r="NEQ118" s="112"/>
      <c r="NER118" s="112"/>
      <c r="NES118" s="112"/>
      <c r="NET118" s="112"/>
      <c r="NEU118" s="112"/>
      <c r="NEV118" s="112"/>
      <c r="NEW118" s="112"/>
      <c r="NEX118" s="112"/>
      <c r="NEY118" s="112"/>
      <c r="NEZ118" s="112"/>
      <c r="NFA118" s="112"/>
      <c r="NFB118" s="112"/>
      <c r="NFC118" s="112"/>
      <c r="NFD118" s="112"/>
      <c r="NFE118" s="112"/>
      <c r="NFF118" s="112"/>
      <c r="NFG118" s="112"/>
      <c r="NFH118" s="112"/>
      <c r="NFI118" s="112"/>
      <c r="NFJ118" s="112"/>
      <c r="NFK118" s="112"/>
      <c r="NFL118" s="112"/>
      <c r="NFM118" s="112"/>
      <c r="NFN118" s="112"/>
      <c r="NFO118" s="112"/>
      <c r="NFP118" s="112"/>
      <c r="NFQ118" s="112"/>
      <c r="NFR118" s="112"/>
      <c r="NFS118" s="112"/>
      <c r="NFT118" s="112"/>
      <c r="NFU118" s="112"/>
      <c r="NFV118" s="112"/>
      <c r="NFW118" s="112"/>
      <c r="NFX118" s="112"/>
      <c r="NFY118" s="112"/>
      <c r="NFZ118" s="112"/>
      <c r="NGA118" s="112"/>
      <c r="NGB118" s="112"/>
      <c r="NGC118" s="112"/>
      <c r="NGD118" s="112"/>
      <c r="NGE118" s="112"/>
      <c r="NGF118" s="112"/>
      <c r="NGG118" s="112"/>
      <c r="NGH118" s="112"/>
      <c r="NGI118" s="112"/>
      <c r="NGJ118" s="112"/>
      <c r="NGK118" s="112"/>
      <c r="NGL118" s="112"/>
      <c r="NGM118" s="112"/>
      <c r="NGN118" s="112"/>
      <c r="NGO118" s="112"/>
      <c r="NGP118" s="112"/>
      <c r="NGQ118" s="112"/>
      <c r="NGR118" s="112"/>
      <c r="NGS118" s="112"/>
      <c r="NGT118" s="112"/>
      <c r="NGU118" s="112"/>
      <c r="NGV118" s="112"/>
      <c r="NGW118" s="112"/>
      <c r="NGX118" s="112"/>
      <c r="NGY118" s="112"/>
      <c r="NGZ118" s="112"/>
      <c r="NHA118" s="112"/>
      <c r="NHB118" s="112"/>
      <c r="NHC118" s="112"/>
      <c r="NHD118" s="112"/>
      <c r="NHE118" s="112"/>
      <c r="NHF118" s="112"/>
      <c r="NHG118" s="112"/>
      <c r="NHH118" s="112"/>
      <c r="NHI118" s="112"/>
      <c r="NHJ118" s="112"/>
      <c r="NHK118" s="112"/>
      <c r="NHL118" s="112"/>
      <c r="NHM118" s="112"/>
      <c r="NHN118" s="112"/>
      <c r="NHO118" s="112"/>
      <c r="NHP118" s="112"/>
      <c r="NHQ118" s="112"/>
      <c r="NHR118" s="112"/>
      <c r="NHS118" s="112"/>
      <c r="NHT118" s="112"/>
      <c r="NHU118" s="112"/>
      <c r="NHV118" s="112"/>
      <c r="NHW118" s="112"/>
      <c r="NHX118" s="112"/>
      <c r="NHY118" s="112"/>
      <c r="NHZ118" s="112"/>
      <c r="NIA118" s="112"/>
      <c r="NIB118" s="112"/>
      <c r="NIC118" s="112"/>
      <c r="NID118" s="112"/>
      <c r="NIE118" s="112"/>
      <c r="NIF118" s="112"/>
      <c r="NIG118" s="112"/>
      <c r="NIH118" s="112"/>
      <c r="NII118" s="112"/>
      <c r="NIJ118" s="112"/>
      <c r="NIK118" s="112"/>
      <c r="NIL118" s="112"/>
      <c r="NIM118" s="112"/>
      <c r="NIN118" s="112"/>
      <c r="NIO118" s="112"/>
      <c r="NIP118" s="112"/>
      <c r="NIQ118" s="112"/>
      <c r="NIR118" s="112"/>
      <c r="NIS118" s="112"/>
      <c r="NIT118" s="112"/>
      <c r="NIU118" s="112"/>
      <c r="NIV118" s="112"/>
      <c r="NIW118" s="112"/>
      <c r="NIX118" s="112"/>
      <c r="NIY118" s="112"/>
      <c r="NIZ118" s="112"/>
      <c r="NJA118" s="112"/>
      <c r="NJB118" s="112"/>
      <c r="NJC118" s="112"/>
      <c r="NJD118" s="112"/>
      <c r="NJE118" s="112"/>
      <c r="NJF118" s="112"/>
      <c r="NJG118" s="112"/>
      <c r="NJH118" s="112"/>
      <c r="NJI118" s="112"/>
      <c r="NJJ118" s="112"/>
      <c r="NJK118" s="112"/>
      <c r="NJL118" s="112"/>
      <c r="NJM118" s="112"/>
      <c r="NJN118" s="112"/>
      <c r="NJO118" s="112"/>
      <c r="NJP118" s="112"/>
      <c r="NJQ118" s="112"/>
      <c r="NJR118" s="112"/>
      <c r="NJS118" s="112"/>
      <c r="NJT118" s="112"/>
      <c r="NJU118" s="112"/>
      <c r="NJV118" s="112"/>
      <c r="NJW118" s="112"/>
      <c r="NJX118" s="112"/>
      <c r="NJY118" s="112"/>
      <c r="NJZ118" s="112"/>
      <c r="NKA118" s="112"/>
      <c r="NKB118" s="112"/>
      <c r="NKC118" s="112"/>
      <c r="NKD118" s="112"/>
      <c r="NKE118" s="112"/>
      <c r="NKF118" s="112"/>
      <c r="NKG118" s="112"/>
      <c r="NKH118" s="112"/>
      <c r="NKI118" s="112"/>
      <c r="NKJ118" s="112"/>
      <c r="NKK118" s="112"/>
      <c r="NKL118" s="112"/>
      <c r="NKM118" s="112"/>
      <c r="NKN118" s="112"/>
      <c r="NKO118" s="112"/>
      <c r="NKP118" s="112"/>
      <c r="NKQ118" s="112"/>
      <c r="NKR118" s="112"/>
      <c r="NKS118" s="112"/>
      <c r="NKT118" s="112"/>
      <c r="NKU118" s="112"/>
      <c r="NKV118" s="112"/>
      <c r="NKW118" s="112"/>
      <c r="NKX118" s="112"/>
      <c r="NKY118" s="112"/>
      <c r="NKZ118" s="112"/>
      <c r="NLA118" s="112"/>
      <c r="NLB118" s="112"/>
      <c r="NLC118" s="112"/>
      <c r="NLD118" s="112"/>
      <c r="NLE118" s="112"/>
      <c r="NLF118" s="112"/>
      <c r="NLG118" s="112"/>
      <c r="NLH118" s="112"/>
      <c r="NLI118" s="112"/>
      <c r="NLJ118" s="112"/>
      <c r="NLK118" s="112"/>
      <c r="NLL118" s="112"/>
      <c r="NLM118" s="112"/>
      <c r="NLN118" s="112"/>
      <c r="NLO118" s="112"/>
      <c r="NLP118" s="112"/>
      <c r="NLQ118" s="112"/>
      <c r="NLR118" s="112"/>
      <c r="NLS118" s="112"/>
      <c r="NLT118" s="112"/>
      <c r="NLU118" s="112"/>
      <c r="NLV118" s="112"/>
      <c r="NLW118" s="112"/>
      <c r="NLX118" s="112"/>
      <c r="NLY118" s="112"/>
      <c r="NLZ118" s="112"/>
      <c r="NMA118" s="112"/>
      <c r="NMB118" s="112"/>
      <c r="NMC118" s="112"/>
      <c r="NMD118" s="112"/>
      <c r="NME118" s="112"/>
      <c r="NMF118" s="112"/>
      <c r="NMG118" s="112"/>
      <c r="NMH118" s="112"/>
      <c r="NMI118" s="112"/>
      <c r="NMJ118" s="112"/>
      <c r="NMK118" s="112"/>
      <c r="NML118" s="112"/>
      <c r="NMM118" s="112"/>
      <c r="NMN118" s="112"/>
      <c r="NMO118" s="112"/>
      <c r="NMP118" s="112"/>
      <c r="NMQ118" s="112"/>
      <c r="NMR118" s="112"/>
      <c r="NMS118" s="112"/>
      <c r="NMT118" s="112"/>
      <c r="NMU118" s="112"/>
      <c r="NMV118" s="112"/>
      <c r="NMW118" s="112"/>
      <c r="NMX118" s="112"/>
      <c r="NMY118" s="112"/>
      <c r="NMZ118" s="112"/>
      <c r="NNA118" s="112"/>
      <c r="NNB118" s="112"/>
      <c r="NNC118" s="112"/>
      <c r="NND118" s="112"/>
      <c r="NNE118" s="112"/>
      <c r="NNF118" s="112"/>
      <c r="NNG118" s="112"/>
      <c r="NNH118" s="112"/>
      <c r="NNI118" s="112"/>
      <c r="NNJ118" s="112"/>
      <c r="NNK118" s="112"/>
      <c r="NNL118" s="112"/>
      <c r="NNM118" s="112"/>
      <c r="NNN118" s="112"/>
      <c r="NNO118" s="112"/>
      <c r="NNP118" s="112"/>
      <c r="NNQ118" s="112"/>
      <c r="NNR118" s="112"/>
      <c r="NNS118" s="112"/>
      <c r="NNT118" s="112"/>
      <c r="NNU118" s="112"/>
      <c r="NNV118" s="112"/>
      <c r="NNW118" s="112"/>
      <c r="NNX118" s="112"/>
      <c r="NNY118" s="112"/>
      <c r="NNZ118" s="112"/>
      <c r="NOA118" s="112"/>
      <c r="NOB118" s="112"/>
      <c r="NOC118" s="112"/>
      <c r="NOD118" s="112"/>
      <c r="NOE118" s="112"/>
      <c r="NOF118" s="112"/>
      <c r="NOG118" s="112"/>
      <c r="NOH118" s="112"/>
      <c r="NOI118" s="112"/>
      <c r="NOJ118" s="112"/>
      <c r="NOK118" s="112"/>
      <c r="NOL118" s="112"/>
      <c r="NOM118" s="112"/>
      <c r="NON118" s="112"/>
      <c r="NOO118" s="112"/>
      <c r="NOP118" s="112"/>
      <c r="NOQ118" s="112"/>
      <c r="NOR118" s="112"/>
      <c r="NOS118" s="112"/>
      <c r="NOT118" s="112"/>
      <c r="NOU118" s="112"/>
      <c r="NOV118" s="112"/>
      <c r="NOW118" s="112"/>
      <c r="NOX118" s="112"/>
      <c r="NOY118" s="112"/>
      <c r="NOZ118" s="112"/>
      <c r="NPA118" s="112"/>
      <c r="NPB118" s="112"/>
      <c r="NPC118" s="112"/>
      <c r="NPD118" s="112"/>
      <c r="NPE118" s="112"/>
      <c r="NPF118" s="112"/>
      <c r="NPG118" s="112"/>
      <c r="NPH118" s="112"/>
      <c r="NPI118" s="112"/>
      <c r="NPJ118" s="112"/>
      <c r="NPK118" s="112"/>
      <c r="NPL118" s="112"/>
      <c r="NPM118" s="112"/>
      <c r="NPN118" s="112"/>
      <c r="NPO118" s="112"/>
      <c r="NPP118" s="112"/>
      <c r="NPQ118" s="112"/>
      <c r="NPR118" s="112"/>
      <c r="NPS118" s="112"/>
      <c r="NPT118" s="112"/>
      <c r="NPU118" s="112"/>
      <c r="NPV118" s="112"/>
      <c r="NPW118" s="112"/>
      <c r="NPX118" s="112"/>
      <c r="NPY118" s="112"/>
      <c r="NPZ118" s="112"/>
      <c r="NQA118" s="112"/>
      <c r="NQB118" s="112"/>
      <c r="NQC118" s="112"/>
      <c r="NQD118" s="112"/>
      <c r="NQE118" s="112"/>
      <c r="NQF118" s="112"/>
      <c r="NQG118" s="112"/>
      <c r="NQH118" s="112"/>
      <c r="NQI118" s="112"/>
      <c r="NQJ118" s="112"/>
      <c r="NQK118" s="112"/>
      <c r="NQL118" s="112"/>
      <c r="NQM118" s="112"/>
      <c r="NQN118" s="112"/>
      <c r="NQO118" s="112"/>
      <c r="NQP118" s="112"/>
      <c r="NQQ118" s="112"/>
      <c r="NQR118" s="112"/>
      <c r="NQS118" s="112"/>
      <c r="NQT118" s="112"/>
      <c r="NQU118" s="112"/>
      <c r="NQV118" s="112"/>
      <c r="NQW118" s="112"/>
      <c r="NQX118" s="112"/>
      <c r="NQY118" s="112"/>
      <c r="NQZ118" s="112"/>
      <c r="NRA118" s="112"/>
      <c r="NRB118" s="112"/>
      <c r="NRC118" s="112"/>
      <c r="NRD118" s="112"/>
      <c r="NRE118" s="112"/>
      <c r="NRF118" s="112"/>
      <c r="NRG118" s="112"/>
      <c r="NRH118" s="112"/>
      <c r="NRI118" s="112"/>
      <c r="NRJ118" s="112"/>
      <c r="NRK118" s="112"/>
      <c r="NRL118" s="112"/>
      <c r="NRM118" s="112"/>
      <c r="NRN118" s="112"/>
      <c r="NRO118" s="112"/>
      <c r="NRP118" s="112"/>
      <c r="NRQ118" s="112"/>
      <c r="NRR118" s="112"/>
      <c r="NRS118" s="112"/>
      <c r="NRT118" s="112"/>
      <c r="NRU118" s="112"/>
      <c r="NRV118" s="112"/>
      <c r="NRW118" s="112"/>
      <c r="NRX118" s="112"/>
      <c r="NRY118" s="112"/>
      <c r="NRZ118" s="112"/>
      <c r="NSA118" s="112"/>
      <c r="NSB118" s="112"/>
      <c r="NSC118" s="112"/>
      <c r="NSD118" s="112"/>
      <c r="NSE118" s="112"/>
      <c r="NSF118" s="112"/>
      <c r="NSG118" s="112"/>
      <c r="NSH118" s="112"/>
      <c r="NSI118" s="112"/>
      <c r="NSJ118" s="112"/>
      <c r="NSK118" s="112"/>
      <c r="NSL118" s="112"/>
      <c r="NSM118" s="112"/>
      <c r="NSN118" s="112"/>
      <c r="NSO118" s="112"/>
      <c r="NSP118" s="112"/>
      <c r="NSQ118" s="112"/>
      <c r="NSR118" s="112"/>
      <c r="NSS118" s="112"/>
      <c r="NST118" s="112"/>
      <c r="NSU118" s="112"/>
      <c r="NSV118" s="112"/>
      <c r="NSW118" s="112"/>
      <c r="NSX118" s="112"/>
      <c r="NSY118" s="112"/>
      <c r="NSZ118" s="112"/>
      <c r="NTA118" s="112"/>
      <c r="NTB118" s="112"/>
      <c r="NTC118" s="112"/>
      <c r="NTD118" s="112"/>
      <c r="NTE118" s="112"/>
      <c r="NTF118" s="112"/>
      <c r="NTG118" s="112"/>
      <c r="NTH118" s="112"/>
      <c r="NTI118" s="112"/>
      <c r="NTJ118" s="112"/>
      <c r="NTK118" s="112"/>
      <c r="NTL118" s="112"/>
      <c r="NTM118" s="112"/>
      <c r="NTN118" s="112"/>
      <c r="NTO118" s="112"/>
      <c r="NTP118" s="112"/>
      <c r="NTQ118" s="112"/>
      <c r="NTR118" s="112"/>
      <c r="NTS118" s="112"/>
      <c r="NTT118" s="112"/>
      <c r="NTU118" s="112"/>
      <c r="NTV118" s="112"/>
      <c r="NTW118" s="112"/>
      <c r="NTX118" s="112"/>
      <c r="NTY118" s="112"/>
      <c r="NTZ118" s="112"/>
      <c r="NUA118" s="112"/>
      <c r="NUB118" s="112"/>
      <c r="NUC118" s="112"/>
      <c r="NUD118" s="112"/>
      <c r="NUE118" s="112"/>
      <c r="NUF118" s="112"/>
      <c r="NUG118" s="112"/>
      <c r="NUH118" s="112"/>
      <c r="NUI118" s="112"/>
      <c r="NUJ118" s="112"/>
      <c r="NUK118" s="112"/>
      <c r="NUL118" s="112"/>
      <c r="NUM118" s="112"/>
      <c r="NUN118" s="112"/>
      <c r="NUO118" s="112"/>
      <c r="NUP118" s="112"/>
      <c r="NUQ118" s="112"/>
      <c r="NUR118" s="112"/>
      <c r="NUS118" s="112"/>
      <c r="NUT118" s="112"/>
      <c r="NUU118" s="112"/>
      <c r="NUV118" s="112"/>
      <c r="NUW118" s="112"/>
      <c r="NUX118" s="112"/>
      <c r="NUY118" s="112"/>
      <c r="NUZ118" s="112"/>
      <c r="NVA118" s="112"/>
      <c r="NVB118" s="112"/>
      <c r="NVC118" s="112"/>
      <c r="NVD118" s="112"/>
      <c r="NVE118" s="112"/>
      <c r="NVF118" s="112"/>
      <c r="NVG118" s="112"/>
      <c r="NVH118" s="112"/>
      <c r="NVI118" s="112"/>
      <c r="NVJ118" s="112"/>
      <c r="NVK118" s="112"/>
      <c r="NVL118" s="112"/>
      <c r="NVM118" s="112"/>
      <c r="NVN118" s="112"/>
      <c r="NVO118" s="112"/>
      <c r="NVP118" s="112"/>
      <c r="NVQ118" s="112"/>
      <c r="NVR118" s="112"/>
      <c r="NVS118" s="112"/>
      <c r="NVT118" s="112"/>
      <c r="NVU118" s="112"/>
      <c r="NVV118" s="112"/>
      <c r="NVW118" s="112"/>
      <c r="NVX118" s="112"/>
      <c r="NVY118" s="112"/>
      <c r="NVZ118" s="112"/>
      <c r="NWA118" s="112"/>
      <c r="NWB118" s="112"/>
      <c r="NWC118" s="112"/>
      <c r="NWD118" s="112"/>
      <c r="NWE118" s="112"/>
      <c r="NWF118" s="112"/>
      <c r="NWG118" s="112"/>
      <c r="NWH118" s="112"/>
      <c r="NWI118" s="112"/>
      <c r="NWJ118" s="112"/>
      <c r="NWK118" s="112"/>
      <c r="NWL118" s="112"/>
      <c r="NWM118" s="112"/>
      <c r="NWN118" s="112"/>
      <c r="NWO118" s="112"/>
      <c r="NWP118" s="112"/>
      <c r="NWQ118" s="112"/>
      <c r="NWR118" s="112"/>
      <c r="NWS118" s="112"/>
      <c r="NWT118" s="112"/>
      <c r="NWU118" s="112"/>
      <c r="NWV118" s="112"/>
      <c r="NWW118" s="112"/>
      <c r="NWX118" s="112"/>
      <c r="NWY118" s="112"/>
      <c r="NWZ118" s="112"/>
      <c r="NXA118" s="112"/>
      <c r="NXB118" s="112"/>
      <c r="NXC118" s="112"/>
      <c r="NXD118" s="112"/>
      <c r="NXE118" s="112"/>
      <c r="NXF118" s="112"/>
      <c r="NXG118" s="112"/>
      <c r="NXH118" s="112"/>
      <c r="NXI118" s="112"/>
      <c r="NXJ118" s="112"/>
      <c r="NXK118" s="112"/>
      <c r="NXL118" s="112"/>
      <c r="NXM118" s="112"/>
      <c r="NXN118" s="112"/>
      <c r="NXO118" s="112"/>
      <c r="NXP118" s="112"/>
      <c r="NXQ118" s="112"/>
      <c r="NXR118" s="112"/>
      <c r="NXS118" s="112"/>
      <c r="NXT118" s="112"/>
      <c r="NXU118" s="112"/>
      <c r="NXV118" s="112"/>
      <c r="NXW118" s="112"/>
      <c r="NXX118" s="112"/>
      <c r="NXY118" s="112"/>
      <c r="NXZ118" s="112"/>
      <c r="NYA118" s="112"/>
      <c r="NYB118" s="112"/>
      <c r="NYC118" s="112"/>
      <c r="NYD118" s="112"/>
      <c r="NYE118" s="112"/>
      <c r="NYF118" s="112"/>
      <c r="NYG118" s="112"/>
      <c r="NYH118" s="112"/>
      <c r="NYI118" s="112"/>
      <c r="NYJ118" s="112"/>
      <c r="NYK118" s="112"/>
      <c r="NYL118" s="112"/>
      <c r="NYM118" s="112"/>
      <c r="NYN118" s="112"/>
      <c r="NYO118" s="112"/>
      <c r="NYP118" s="112"/>
      <c r="NYQ118" s="112"/>
      <c r="NYR118" s="112"/>
      <c r="NYS118" s="112"/>
      <c r="NYT118" s="112"/>
      <c r="NYU118" s="112"/>
      <c r="NYV118" s="112"/>
      <c r="NYW118" s="112"/>
      <c r="NYX118" s="112"/>
      <c r="NYY118" s="112"/>
      <c r="NYZ118" s="112"/>
      <c r="NZA118" s="112"/>
      <c r="NZB118" s="112"/>
      <c r="NZC118" s="112"/>
      <c r="NZD118" s="112"/>
      <c r="NZE118" s="112"/>
      <c r="NZF118" s="112"/>
      <c r="NZG118" s="112"/>
      <c r="NZH118" s="112"/>
      <c r="NZI118" s="112"/>
      <c r="NZJ118" s="112"/>
      <c r="NZK118" s="112"/>
      <c r="NZL118" s="112"/>
      <c r="NZM118" s="112"/>
      <c r="NZN118" s="112"/>
      <c r="NZO118" s="112"/>
      <c r="NZP118" s="112"/>
      <c r="NZQ118" s="112"/>
      <c r="NZR118" s="112"/>
      <c r="NZS118" s="112"/>
      <c r="NZT118" s="112"/>
      <c r="NZU118" s="112"/>
      <c r="NZV118" s="112"/>
      <c r="NZW118" s="112"/>
      <c r="NZX118" s="112"/>
      <c r="NZY118" s="112"/>
      <c r="NZZ118" s="112"/>
      <c r="OAA118" s="112"/>
      <c r="OAB118" s="112"/>
      <c r="OAC118" s="112"/>
      <c r="OAD118" s="112"/>
      <c r="OAE118" s="112"/>
      <c r="OAF118" s="112"/>
      <c r="OAG118" s="112"/>
      <c r="OAH118" s="112"/>
      <c r="OAI118" s="112"/>
      <c r="OAJ118" s="112"/>
      <c r="OAK118" s="112"/>
      <c r="OAL118" s="112"/>
      <c r="OAM118" s="112"/>
      <c r="OAN118" s="112"/>
      <c r="OAO118" s="112"/>
      <c r="OAP118" s="112"/>
      <c r="OAQ118" s="112"/>
      <c r="OAR118" s="112"/>
      <c r="OAS118" s="112"/>
      <c r="OAT118" s="112"/>
      <c r="OAU118" s="112"/>
      <c r="OAV118" s="112"/>
      <c r="OAW118" s="112"/>
      <c r="OAX118" s="112"/>
      <c r="OAY118" s="112"/>
      <c r="OAZ118" s="112"/>
      <c r="OBA118" s="112"/>
      <c r="OBB118" s="112"/>
      <c r="OBC118" s="112"/>
      <c r="OBD118" s="112"/>
      <c r="OBE118" s="112"/>
      <c r="OBF118" s="112"/>
      <c r="OBG118" s="112"/>
      <c r="OBH118" s="112"/>
      <c r="OBI118" s="112"/>
      <c r="OBJ118" s="112"/>
      <c r="OBK118" s="112"/>
      <c r="OBL118" s="112"/>
      <c r="OBM118" s="112"/>
      <c r="OBN118" s="112"/>
      <c r="OBO118" s="112"/>
      <c r="OBP118" s="112"/>
      <c r="OBQ118" s="112"/>
      <c r="OBR118" s="112"/>
      <c r="OBS118" s="112"/>
      <c r="OBT118" s="112"/>
      <c r="OBU118" s="112"/>
      <c r="OBV118" s="112"/>
      <c r="OBW118" s="112"/>
      <c r="OBX118" s="112"/>
      <c r="OBY118" s="112"/>
      <c r="OBZ118" s="112"/>
      <c r="OCA118" s="112"/>
      <c r="OCB118" s="112"/>
      <c r="OCC118" s="112"/>
      <c r="OCD118" s="112"/>
      <c r="OCE118" s="112"/>
      <c r="OCF118" s="112"/>
      <c r="OCG118" s="112"/>
      <c r="OCH118" s="112"/>
      <c r="OCI118" s="112"/>
      <c r="OCJ118" s="112"/>
      <c r="OCK118" s="112"/>
      <c r="OCL118" s="112"/>
      <c r="OCM118" s="112"/>
      <c r="OCN118" s="112"/>
      <c r="OCO118" s="112"/>
      <c r="OCP118" s="112"/>
      <c r="OCQ118" s="112"/>
      <c r="OCR118" s="112"/>
      <c r="OCS118" s="112"/>
      <c r="OCT118" s="112"/>
      <c r="OCU118" s="112"/>
      <c r="OCV118" s="112"/>
      <c r="OCW118" s="112"/>
      <c r="OCX118" s="112"/>
      <c r="OCY118" s="112"/>
      <c r="OCZ118" s="112"/>
      <c r="ODA118" s="112"/>
      <c r="ODB118" s="112"/>
      <c r="ODC118" s="112"/>
      <c r="ODD118" s="112"/>
      <c r="ODE118" s="112"/>
      <c r="ODF118" s="112"/>
      <c r="ODG118" s="112"/>
      <c r="ODH118" s="112"/>
      <c r="ODI118" s="112"/>
      <c r="ODJ118" s="112"/>
      <c r="ODK118" s="112"/>
      <c r="ODL118" s="112"/>
      <c r="ODM118" s="112"/>
      <c r="ODN118" s="112"/>
      <c r="ODO118" s="112"/>
      <c r="ODP118" s="112"/>
      <c r="ODQ118" s="112"/>
      <c r="ODR118" s="112"/>
      <c r="ODS118" s="112"/>
      <c r="ODT118" s="112"/>
      <c r="ODU118" s="112"/>
      <c r="ODV118" s="112"/>
      <c r="ODW118" s="112"/>
      <c r="ODX118" s="112"/>
      <c r="ODY118" s="112"/>
      <c r="ODZ118" s="112"/>
      <c r="OEA118" s="112"/>
      <c r="OEB118" s="112"/>
      <c r="OEC118" s="112"/>
      <c r="OED118" s="112"/>
      <c r="OEE118" s="112"/>
      <c r="OEF118" s="112"/>
      <c r="OEG118" s="112"/>
      <c r="OEH118" s="112"/>
      <c r="OEI118" s="112"/>
      <c r="OEJ118" s="112"/>
      <c r="OEK118" s="112"/>
      <c r="OEL118" s="112"/>
      <c r="OEM118" s="112"/>
      <c r="OEN118" s="112"/>
      <c r="OEO118" s="112"/>
      <c r="OEP118" s="112"/>
      <c r="OEQ118" s="112"/>
      <c r="OER118" s="112"/>
      <c r="OES118" s="112"/>
      <c r="OET118" s="112"/>
      <c r="OEU118" s="112"/>
      <c r="OEV118" s="112"/>
      <c r="OEW118" s="112"/>
      <c r="OEX118" s="112"/>
      <c r="OEY118" s="112"/>
      <c r="OEZ118" s="112"/>
      <c r="OFA118" s="112"/>
      <c r="OFB118" s="112"/>
      <c r="OFC118" s="112"/>
      <c r="OFD118" s="112"/>
      <c r="OFE118" s="112"/>
      <c r="OFF118" s="112"/>
      <c r="OFG118" s="112"/>
      <c r="OFH118" s="112"/>
      <c r="OFI118" s="112"/>
      <c r="OFJ118" s="112"/>
      <c r="OFK118" s="112"/>
      <c r="OFL118" s="112"/>
      <c r="OFM118" s="112"/>
      <c r="OFN118" s="112"/>
      <c r="OFO118" s="112"/>
      <c r="OFP118" s="112"/>
      <c r="OFQ118" s="112"/>
      <c r="OFR118" s="112"/>
      <c r="OFS118" s="112"/>
      <c r="OFT118" s="112"/>
      <c r="OFU118" s="112"/>
      <c r="OFV118" s="112"/>
      <c r="OFW118" s="112"/>
      <c r="OFX118" s="112"/>
      <c r="OFY118" s="112"/>
      <c r="OFZ118" s="112"/>
      <c r="OGA118" s="112"/>
      <c r="OGB118" s="112"/>
      <c r="OGC118" s="112"/>
      <c r="OGD118" s="112"/>
      <c r="OGE118" s="112"/>
      <c r="OGF118" s="112"/>
      <c r="OGG118" s="112"/>
      <c r="OGH118" s="112"/>
      <c r="OGI118" s="112"/>
      <c r="OGJ118" s="112"/>
      <c r="OGK118" s="112"/>
      <c r="OGL118" s="112"/>
      <c r="OGM118" s="112"/>
      <c r="OGN118" s="112"/>
      <c r="OGO118" s="112"/>
      <c r="OGP118" s="112"/>
      <c r="OGQ118" s="112"/>
      <c r="OGR118" s="112"/>
      <c r="OGS118" s="112"/>
      <c r="OGT118" s="112"/>
      <c r="OGU118" s="112"/>
      <c r="OGV118" s="112"/>
      <c r="OGW118" s="112"/>
      <c r="OGX118" s="112"/>
      <c r="OGY118" s="112"/>
      <c r="OGZ118" s="112"/>
      <c r="OHA118" s="112"/>
      <c r="OHB118" s="112"/>
      <c r="OHC118" s="112"/>
      <c r="OHD118" s="112"/>
      <c r="OHE118" s="112"/>
      <c r="OHF118" s="112"/>
      <c r="OHG118" s="112"/>
      <c r="OHH118" s="112"/>
      <c r="OHI118" s="112"/>
      <c r="OHJ118" s="112"/>
      <c r="OHK118" s="112"/>
      <c r="OHL118" s="112"/>
      <c r="OHM118" s="112"/>
      <c r="OHN118" s="112"/>
      <c r="OHO118" s="112"/>
      <c r="OHP118" s="112"/>
      <c r="OHQ118" s="112"/>
      <c r="OHR118" s="112"/>
      <c r="OHS118" s="112"/>
      <c r="OHT118" s="112"/>
      <c r="OHU118" s="112"/>
      <c r="OHV118" s="112"/>
      <c r="OHW118" s="112"/>
      <c r="OHX118" s="112"/>
      <c r="OHY118" s="112"/>
      <c r="OHZ118" s="112"/>
      <c r="OIA118" s="112"/>
      <c r="OIB118" s="112"/>
      <c r="OIC118" s="112"/>
      <c r="OID118" s="112"/>
      <c r="OIE118" s="112"/>
      <c r="OIF118" s="112"/>
      <c r="OIG118" s="112"/>
      <c r="OIH118" s="112"/>
      <c r="OII118" s="112"/>
      <c r="OIJ118" s="112"/>
      <c r="OIK118" s="112"/>
      <c r="OIL118" s="112"/>
      <c r="OIM118" s="112"/>
      <c r="OIN118" s="112"/>
      <c r="OIO118" s="112"/>
      <c r="OIP118" s="112"/>
      <c r="OIQ118" s="112"/>
      <c r="OIR118" s="112"/>
      <c r="OIS118" s="112"/>
      <c r="OIT118" s="112"/>
      <c r="OIU118" s="112"/>
      <c r="OIV118" s="112"/>
      <c r="OIW118" s="112"/>
      <c r="OIX118" s="112"/>
      <c r="OIY118" s="112"/>
      <c r="OIZ118" s="112"/>
      <c r="OJA118" s="112"/>
      <c r="OJB118" s="112"/>
      <c r="OJC118" s="112"/>
      <c r="OJD118" s="112"/>
      <c r="OJE118" s="112"/>
      <c r="OJF118" s="112"/>
      <c r="OJG118" s="112"/>
      <c r="OJH118" s="112"/>
      <c r="OJI118" s="112"/>
      <c r="OJJ118" s="112"/>
      <c r="OJK118" s="112"/>
      <c r="OJL118" s="112"/>
      <c r="OJM118" s="112"/>
      <c r="OJN118" s="112"/>
      <c r="OJO118" s="112"/>
      <c r="OJP118" s="112"/>
      <c r="OJQ118" s="112"/>
      <c r="OJR118" s="112"/>
      <c r="OJS118" s="112"/>
      <c r="OJT118" s="112"/>
      <c r="OJU118" s="112"/>
      <c r="OJV118" s="112"/>
      <c r="OJW118" s="112"/>
      <c r="OJX118" s="112"/>
      <c r="OJY118" s="112"/>
      <c r="OJZ118" s="112"/>
      <c r="OKA118" s="112"/>
      <c r="OKB118" s="112"/>
      <c r="OKC118" s="112"/>
      <c r="OKD118" s="112"/>
      <c r="OKE118" s="112"/>
      <c r="OKF118" s="112"/>
      <c r="OKG118" s="112"/>
      <c r="OKH118" s="112"/>
      <c r="OKI118" s="112"/>
      <c r="OKJ118" s="112"/>
      <c r="OKK118" s="112"/>
      <c r="OKL118" s="112"/>
      <c r="OKM118" s="112"/>
      <c r="OKN118" s="112"/>
      <c r="OKO118" s="112"/>
      <c r="OKP118" s="112"/>
      <c r="OKQ118" s="112"/>
      <c r="OKR118" s="112"/>
      <c r="OKS118" s="112"/>
      <c r="OKT118" s="112"/>
      <c r="OKU118" s="112"/>
      <c r="OKV118" s="112"/>
      <c r="OKW118" s="112"/>
      <c r="OKX118" s="112"/>
      <c r="OKY118" s="112"/>
      <c r="OKZ118" s="112"/>
      <c r="OLA118" s="112"/>
      <c r="OLB118" s="112"/>
      <c r="OLC118" s="112"/>
      <c r="OLD118" s="112"/>
      <c r="OLE118" s="112"/>
      <c r="OLF118" s="112"/>
      <c r="OLG118" s="112"/>
      <c r="OLH118" s="112"/>
      <c r="OLI118" s="112"/>
      <c r="OLJ118" s="112"/>
      <c r="OLK118" s="112"/>
      <c r="OLL118" s="112"/>
      <c r="OLM118" s="112"/>
      <c r="OLN118" s="112"/>
      <c r="OLO118" s="112"/>
      <c r="OLP118" s="112"/>
      <c r="OLQ118" s="112"/>
      <c r="OLR118" s="112"/>
      <c r="OLS118" s="112"/>
      <c r="OLT118" s="112"/>
      <c r="OLU118" s="112"/>
      <c r="OLV118" s="112"/>
      <c r="OLW118" s="112"/>
      <c r="OLX118" s="112"/>
      <c r="OLY118" s="112"/>
      <c r="OLZ118" s="112"/>
      <c r="OMA118" s="112"/>
      <c r="OMB118" s="112"/>
      <c r="OMC118" s="112"/>
      <c r="OMD118" s="112"/>
      <c r="OME118" s="112"/>
      <c r="OMF118" s="112"/>
      <c r="OMG118" s="112"/>
      <c r="OMH118" s="112"/>
      <c r="OMI118" s="112"/>
      <c r="OMJ118" s="112"/>
      <c r="OMK118" s="112"/>
      <c r="OML118" s="112"/>
      <c r="OMM118" s="112"/>
      <c r="OMN118" s="112"/>
      <c r="OMO118" s="112"/>
      <c r="OMP118" s="112"/>
      <c r="OMQ118" s="112"/>
      <c r="OMR118" s="112"/>
      <c r="OMS118" s="112"/>
      <c r="OMT118" s="112"/>
      <c r="OMU118" s="112"/>
      <c r="OMV118" s="112"/>
      <c r="OMW118" s="112"/>
      <c r="OMX118" s="112"/>
      <c r="OMY118" s="112"/>
      <c r="OMZ118" s="112"/>
      <c r="ONA118" s="112"/>
      <c r="ONB118" s="112"/>
      <c r="ONC118" s="112"/>
      <c r="OND118" s="112"/>
      <c r="ONE118" s="112"/>
      <c r="ONF118" s="112"/>
      <c r="ONG118" s="112"/>
      <c r="ONH118" s="112"/>
      <c r="ONI118" s="112"/>
      <c r="ONJ118" s="112"/>
      <c r="ONK118" s="112"/>
      <c r="ONL118" s="112"/>
      <c r="ONM118" s="112"/>
      <c r="ONN118" s="112"/>
      <c r="ONO118" s="112"/>
      <c r="ONP118" s="112"/>
      <c r="ONQ118" s="112"/>
      <c r="ONR118" s="112"/>
      <c r="ONS118" s="112"/>
      <c r="ONT118" s="112"/>
      <c r="ONU118" s="112"/>
      <c r="ONV118" s="112"/>
      <c r="ONW118" s="112"/>
      <c r="ONX118" s="112"/>
      <c r="ONY118" s="112"/>
      <c r="ONZ118" s="112"/>
      <c r="OOA118" s="112"/>
      <c r="OOB118" s="112"/>
      <c r="OOC118" s="112"/>
      <c r="OOD118" s="112"/>
      <c r="OOE118" s="112"/>
      <c r="OOF118" s="112"/>
      <c r="OOG118" s="112"/>
      <c r="OOH118" s="112"/>
      <c r="OOI118" s="112"/>
      <c r="OOJ118" s="112"/>
      <c r="OOK118" s="112"/>
      <c r="OOL118" s="112"/>
      <c r="OOM118" s="112"/>
      <c r="OON118" s="112"/>
      <c r="OOO118" s="112"/>
      <c r="OOP118" s="112"/>
      <c r="OOQ118" s="112"/>
      <c r="OOR118" s="112"/>
      <c r="OOS118" s="112"/>
      <c r="OOT118" s="112"/>
      <c r="OOU118" s="112"/>
      <c r="OOV118" s="112"/>
      <c r="OOW118" s="112"/>
      <c r="OOX118" s="112"/>
      <c r="OOY118" s="112"/>
      <c r="OOZ118" s="112"/>
      <c r="OPA118" s="112"/>
      <c r="OPB118" s="112"/>
      <c r="OPC118" s="112"/>
      <c r="OPD118" s="112"/>
      <c r="OPE118" s="112"/>
      <c r="OPF118" s="112"/>
      <c r="OPG118" s="112"/>
      <c r="OPH118" s="112"/>
      <c r="OPI118" s="112"/>
      <c r="OPJ118" s="112"/>
      <c r="OPK118" s="112"/>
      <c r="OPL118" s="112"/>
      <c r="OPM118" s="112"/>
      <c r="OPN118" s="112"/>
      <c r="OPO118" s="112"/>
      <c r="OPP118" s="112"/>
      <c r="OPQ118" s="112"/>
      <c r="OPR118" s="112"/>
      <c r="OPS118" s="112"/>
      <c r="OPT118" s="112"/>
      <c r="OPU118" s="112"/>
      <c r="OPV118" s="112"/>
      <c r="OPW118" s="112"/>
      <c r="OPX118" s="112"/>
      <c r="OPY118" s="112"/>
      <c r="OPZ118" s="112"/>
      <c r="OQA118" s="112"/>
      <c r="OQB118" s="112"/>
      <c r="OQC118" s="112"/>
      <c r="OQD118" s="112"/>
      <c r="OQE118" s="112"/>
      <c r="OQF118" s="112"/>
      <c r="OQG118" s="112"/>
      <c r="OQH118" s="112"/>
      <c r="OQI118" s="112"/>
      <c r="OQJ118" s="112"/>
      <c r="OQK118" s="112"/>
      <c r="OQL118" s="112"/>
      <c r="OQM118" s="112"/>
      <c r="OQN118" s="112"/>
      <c r="OQO118" s="112"/>
      <c r="OQP118" s="112"/>
      <c r="OQQ118" s="112"/>
      <c r="OQR118" s="112"/>
      <c r="OQS118" s="112"/>
      <c r="OQT118" s="112"/>
      <c r="OQU118" s="112"/>
      <c r="OQV118" s="112"/>
      <c r="OQW118" s="112"/>
      <c r="OQX118" s="112"/>
      <c r="OQY118" s="112"/>
      <c r="OQZ118" s="112"/>
      <c r="ORA118" s="112"/>
      <c r="ORB118" s="112"/>
      <c r="ORC118" s="112"/>
      <c r="ORD118" s="112"/>
      <c r="ORE118" s="112"/>
      <c r="ORF118" s="112"/>
      <c r="ORG118" s="112"/>
      <c r="ORH118" s="112"/>
      <c r="ORI118" s="112"/>
      <c r="ORJ118" s="112"/>
      <c r="ORK118" s="112"/>
      <c r="ORL118" s="112"/>
      <c r="ORM118" s="112"/>
      <c r="ORN118" s="112"/>
      <c r="ORO118" s="112"/>
      <c r="ORP118" s="112"/>
      <c r="ORQ118" s="112"/>
      <c r="ORR118" s="112"/>
      <c r="ORS118" s="112"/>
      <c r="ORT118" s="112"/>
      <c r="ORU118" s="112"/>
      <c r="ORV118" s="112"/>
      <c r="ORW118" s="112"/>
      <c r="ORX118" s="112"/>
      <c r="ORY118" s="112"/>
      <c r="ORZ118" s="112"/>
      <c r="OSA118" s="112"/>
      <c r="OSB118" s="112"/>
      <c r="OSC118" s="112"/>
      <c r="OSD118" s="112"/>
      <c r="OSE118" s="112"/>
      <c r="OSF118" s="112"/>
      <c r="OSG118" s="112"/>
      <c r="OSH118" s="112"/>
      <c r="OSI118" s="112"/>
      <c r="OSJ118" s="112"/>
      <c r="OSK118" s="112"/>
      <c r="OSL118" s="112"/>
      <c r="OSM118" s="112"/>
      <c r="OSN118" s="112"/>
      <c r="OSO118" s="112"/>
      <c r="OSP118" s="112"/>
      <c r="OSQ118" s="112"/>
      <c r="OSR118" s="112"/>
      <c r="OSS118" s="112"/>
      <c r="OST118" s="112"/>
      <c r="OSU118" s="112"/>
      <c r="OSV118" s="112"/>
      <c r="OSW118" s="112"/>
      <c r="OSX118" s="112"/>
      <c r="OSY118" s="112"/>
      <c r="OSZ118" s="112"/>
      <c r="OTA118" s="112"/>
      <c r="OTB118" s="112"/>
      <c r="OTC118" s="112"/>
      <c r="OTD118" s="112"/>
      <c r="OTE118" s="112"/>
      <c r="OTF118" s="112"/>
      <c r="OTG118" s="112"/>
      <c r="OTH118" s="112"/>
      <c r="OTI118" s="112"/>
      <c r="OTJ118" s="112"/>
      <c r="OTK118" s="112"/>
      <c r="OTL118" s="112"/>
      <c r="OTM118" s="112"/>
      <c r="OTN118" s="112"/>
      <c r="OTO118" s="112"/>
      <c r="OTP118" s="112"/>
      <c r="OTQ118" s="112"/>
      <c r="OTR118" s="112"/>
      <c r="OTS118" s="112"/>
      <c r="OTT118" s="112"/>
      <c r="OTU118" s="112"/>
      <c r="OTV118" s="112"/>
      <c r="OTW118" s="112"/>
      <c r="OTX118" s="112"/>
      <c r="OTY118" s="112"/>
      <c r="OTZ118" s="112"/>
      <c r="OUA118" s="112"/>
      <c r="OUB118" s="112"/>
      <c r="OUC118" s="112"/>
      <c r="OUD118" s="112"/>
      <c r="OUE118" s="112"/>
      <c r="OUF118" s="112"/>
      <c r="OUG118" s="112"/>
      <c r="OUH118" s="112"/>
      <c r="OUI118" s="112"/>
      <c r="OUJ118" s="112"/>
      <c r="OUK118" s="112"/>
      <c r="OUL118" s="112"/>
      <c r="OUM118" s="112"/>
      <c r="OUN118" s="112"/>
      <c r="OUO118" s="112"/>
      <c r="OUP118" s="112"/>
      <c r="OUQ118" s="112"/>
      <c r="OUR118" s="112"/>
      <c r="OUS118" s="112"/>
      <c r="OUT118" s="112"/>
      <c r="OUU118" s="112"/>
      <c r="OUV118" s="112"/>
      <c r="OUW118" s="112"/>
      <c r="OUX118" s="112"/>
      <c r="OUY118" s="112"/>
      <c r="OUZ118" s="112"/>
      <c r="OVA118" s="112"/>
      <c r="OVB118" s="112"/>
      <c r="OVC118" s="112"/>
      <c r="OVD118" s="112"/>
      <c r="OVE118" s="112"/>
      <c r="OVF118" s="112"/>
      <c r="OVG118" s="112"/>
      <c r="OVH118" s="112"/>
      <c r="OVI118" s="112"/>
      <c r="OVJ118" s="112"/>
      <c r="OVK118" s="112"/>
      <c r="OVL118" s="112"/>
      <c r="OVM118" s="112"/>
      <c r="OVN118" s="112"/>
      <c r="OVO118" s="112"/>
      <c r="OVP118" s="112"/>
      <c r="OVQ118" s="112"/>
      <c r="OVR118" s="112"/>
      <c r="OVS118" s="112"/>
      <c r="OVT118" s="112"/>
      <c r="OVU118" s="112"/>
      <c r="OVV118" s="112"/>
      <c r="OVW118" s="112"/>
      <c r="OVX118" s="112"/>
      <c r="OVY118" s="112"/>
      <c r="OVZ118" s="112"/>
      <c r="OWA118" s="112"/>
      <c r="OWB118" s="112"/>
      <c r="OWC118" s="112"/>
      <c r="OWD118" s="112"/>
      <c r="OWE118" s="112"/>
      <c r="OWF118" s="112"/>
      <c r="OWG118" s="112"/>
      <c r="OWH118" s="112"/>
      <c r="OWI118" s="112"/>
      <c r="OWJ118" s="112"/>
      <c r="OWK118" s="112"/>
      <c r="OWL118" s="112"/>
      <c r="OWM118" s="112"/>
      <c r="OWN118" s="112"/>
      <c r="OWO118" s="112"/>
      <c r="OWP118" s="112"/>
      <c r="OWQ118" s="112"/>
      <c r="OWR118" s="112"/>
      <c r="OWS118" s="112"/>
      <c r="OWT118" s="112"/>
      <c r="OWU118" s="112"/>
      <c r="OWV118" s="112"/>
      <c r="OWW118" s="112"/>
      <c r="OWX118" s="112"/>
      <c r="OWY118" s="112"/>
      <c r="OWZ118" s="112"/>
      <c r="OXA118" s="112"/>
      <c r="OXB118" s="112"/>
      <c r="OXC118" s="112"/>
      <c r="OXD118" s="112"/>
      <c r="OXE118" s="112"/>
      <c r="OXF118" s="112"/>
      <c r="OXG118" s="112"/>
      <c r="OXH118" s="112"/>
      <c r="OXI118" s="112"/>
      <c r="OXJ118" s="112"/>
      <c r="OXK118" s="112"/>
      <c r="OXL118" s="112"/>
      <c r="OXM118" s="112"/>
      <c r="OXN118" s="112"/>
      <c r="OXO118" s="112"/>
      <c r="OXP118" s="112"/>
      <c r="OXQ118" s="112"/>
      <c r="OXR118" s="112"/>
      <c r="OXS118" s="112"/>
      <c r="OXT118" s="112"/>
      <c r="OXU118" s="112"/>
      <c r="OXV118" s="112"/>
      <c r="OXW118" s="112"/>
      <c r="OXX118" s="112"/>
      <c r="OXY118" s="112"/>
      <c r="OXZ118" s="112"/>
      <c r="OYA118" s="112"/>
      <c r="OYB118" s="112"/>
      <c r="OYC118" s="112"/>
      <c r="OYD118" s="112"/>
      <c r="OYE118" s="112"/>
      <c r="OYF118" s="112"/>
      <c r="OYG118" s="112"/>
      <c r="OYH118" s="112"/>
      <c r="OYI118" s="112"/>
      <c r="OYJ118" s="112"/>
      <c r="OYK118" s="112"/>
      <c r="OYL118" s="112"/>
      <c r="OYM118" s="112"/>
      <c r="OYN118" s="112"/>
      <c r="OYO118" s="112"/>
      <c r="OYP118" s="112"/>
      <c r="OYQ118" s="112"/>
      <c r="OYR118" s="112"/>
      <c r="OYS118" s="112"/>
      <c r="OYT118" s="112"/>
      <c r="OYU118" s="112"/>
      <c r="OYV118" s="112"/>
      <c r="OYW118" s="112"/>
      <c r="OYX118" s="112"/>
      <c r="OYY118" s="112"/>
      <c r="OYZ118" s="112"/>
      <c r="OZA118" s="112"/>
      <c r="OZB118" s="112"/>
      <c r="OZC118" s="112"/>
      <c r="OZD118" s="112"/>
      <c r="OZE118" s="112"/>
      <c r="OZF118" s="112"/>
      <c r="OZG118" s="112"/>
      <c r="OZH118" s="112"/>
      <c r="OZI118" s="112"/>
      <c r="OZJ118" s="112"/>
      <c r="OZK118" s="112"/>
      <c r="OZL118" s="112"/>
      <c r="OZM118" s="112"/>
      <c r="OZN118" s="112"/>
      <c r="OZO118" s="112"/>
      <c r="OZP118" s="112"/>
      <c r="OZQ118" s="112"/>
      <c r="OZR118" s="112"/>
      <c r="OZS118" s="112"/>
      <c r="OZT118" s="112"/>
      <c r="OZU118" s="112"/>
      <c r="OZV118" s="112"/>
      <c r="OZW118" s="112"/>
      <c r="OZX118" s="112"/>
      <c r="OZY118" s="112"/>
      <c r="OZZ118" s="112"/>
      <c r="PAA118" s="112"/>
      <c r="PAB118" s="112"/>
      <c r="PAC118" s="112"/>
      <c r="PAD118" s="112"/>
      <c r="PAE118" s="112"/>
      <c r="PAF118" s="112"/>
      <c r="PAG118" s="112"/>
      <c r="PAH118" s="112"/>
      <c r="PAI118" s="112"/>
      <c r="PAJ118" s="112"/>
      <c r="PAK118" s="112"/>
      <c r="PAL118" s="112"/>
      <c r="PAM118" s="112"/>
      <c r="PAN118" s="112"/>
      <c r="PAO118" s="112"/>
      <c r="PAP118" s="112"/>
      <c r="PAQ118" s="112"/>
      <c r="PAR118" s="112"/>
      <c r="PAS118" s="112"/>
      <c r="PAT118" s="112"/>
      <c r="PAU118" s="112"/>
      <c r="PAV118" s="112"/>
      <c r="PAW118" s="112"/>
      <c r="PAX118" s="112"/>
      <c r="PAY118" s="112"/>
      <c r="PAZ118" s="112"/>
      <c r="PBA118" s="112"/>
      <c r="PBB118" s="112"/>
      <c r="PBC118" s="112"/>
      <c r="PBD118" s="112"/>
      <c r="PBE118" s="112"/>
      <c r="PBF118" s="112"/>
      <c r="PBG118" s="112"/>
      <c r="PBH118" s="112"/>
      <c r="PBI118" s="112"/>
      <c r="PBJ118" s="112"/>
      <c r="PBK118" s="112"/>
      <c r="PBL118" s="112"/>
      <c r="PBM118" s="112"/>
      <c r="PBN118" s="112"/>
      <c r="PBO118" s="112"/>
      <c r="PBP118" s="112"/>
      <c r="PBQ118" s="112"/>
      <c r="PBR118" s="112"/>
      <c r="PBS118" s="112"/>
      <c r="PBT118" s="112"/>
      <c r="PBU118" s="112"/>
      <c r="PBV118" s="112"/>
      <c r="PBW118" s="112"/>
      <c r="PBX118" s="112"/>
      <c r="PBY118" s="112"/>
      <c r="PBZ118" s="112"/>
      <c r="PCA118" s="112"/>
      <c r="PCB118" s="112"/>
      <c r="PCC118" s="112"/>
      <c r="PCD118" s="112"/>
      <c r="PCE118" s="112"/>
      <c r="PCF118" s="112"/>
      <c r="PCG118" s="112"/>
      <c r="PCH118" s="112"/>
      <c r="PCI118" s="112"/>
      <c r="PCJ118" s="112"/>
      <c r="PCK118" s="112"/>
      <c r="PCL118" s="112"/>
      <c r="PCM118" s="112"/>
      <c r="PCN118" s="112"/>
      <c r="PCO118" s="112"/>
      <c r="PCP118" s="112"/>
      <c r="PCQ118" s="112"/>
      <c r="PCR118" s="112"/>
      <c r="PCS118" s="112"/>
      <c r="PCT118" s="112"/>
      <c r="PCU118" s="112"/>
      <c r="PCV118" s="112"/>
      <c r="PCW118" s="112"/>
      <c r="PCX118" s="112"/>
      <c r="PCY118" s="112"/>
      <c r="PCZ118" s="112"/>
      <c r="PDA118" s="112"/>
      <c r="PDB118" s="112"/>
      <c r="PDC118" s="112"/>
      <c r="PDD118" s="112"/>
      <c r="PDE118" s="112"/>
      <c r="PDF118" s="112"/>
      <c r="PDG118" s="112"/>
      <c r="PDH118" s="112"/>
      <c r="PDI118" s="112"/>
      <c r="PDJ118" s="112"/>
      <c r="PDK118" s="112"/>
      <c r="PDL118" s="112"/>
      <c r="PDM118" s="112"/>
      <c r="PDN118" s="112"/>
      <c r="PDO118" s="112"/>
      <c r="PDP118" s="112"/>
      <c r="PDQ118" s="112"/>
      <c r="PDR118" s="112"/>
      <c r="PDS118" s="112"/>
      <c r="PDT118" s="112"/>
      <c r="PDU118" s="112"/>
      <c r="PDV118" s="112"/>
      <c r="PDW118" s="112"/>
      <c r="PDX118" s="112"/>
      <c r="PDY118" s="112"/>
      <c r="PDZ118" s="112"/>
      <c r="PEA118" s="112"/>
      <c r="PEB118" s="112"/>
      <c r="PEC118" s="112"/>
      <c r="PED118" s="112"/>
      <c r="PEE118" s="112"/>
      <c r="PEF118" s="112"/>
      <c r="PEG118" s="112"/>
      <c r="PEH118" s="112"/>
      <c r="PEI118" s="112"/>
      <c r="PEJ118" s="112"/>
      <c r="PEK118" s="112"/>
      <c r="PEL118" s="112"/>
      <c r="PEM118" s="112"/>
      <c r="PEN118" s="112"/>
      <c r="PEO118" s="112"/>
      <c r="PEP118" s="112"/>
      <c r="PEQ118" s="112"/>
      <c r="PER118" s="112"/>
      <c r="PES118" s="112"/>
      <c r="PET118" s="112"/>
      <c r="PEU118" s="112"/>
      <c r="PEV118" s="112"/>
      <c r="PEW118" s="112"/>
      <c r="PEX118" s="112"/>
      <c r="PEY118" s="112"/>
      <c r="PEZ118" s="112"/>
      <c r="PFA118" s="112"/>
      <c r="PFB118" s="112"/>
      <c r="PFC118" s="112"/>
      <c r="PFD118" s="112"/>
      <c r="PFE118" s="112"/>
      <c r="PFF118" s="112"/>
      <c r="PFG118" s="112"/>
      <c r="PFH118" s="112"/>
      <c r="PFI118" s="112"/>
      <c r="PFJ118" s="112"/>
      <c r="PFK118" s="112"/>
      <c r="PFL118" s="112"/>
      <c r="PFM118" s="112"/>
      <c r="PFN118" s="112"/>
      <c r="PFO118" s="112"/>
      <c r="PFP118" s="112"/>
      <c r="PFQ118" s="112"/>
      <c r="PFR118" s="112"/>
      <c r="PFS118" s="112"/>
      <c r="PFT118" s="112"/>
      <c r="PFU118" s="112"/>
      <c r="PFV118" s="112"/>
      <c r="PFW118" s="112"/>
      <c r="PFX118" s="112"/>
      <c r="PFY118" s="112"/>
      <c r="PFZ118" s="112"/>
      <c r="PGA118" s="112"/>
      <c r="PGB118" s="112"/>
      <c r="PGC118" s="112"/>
      <c r="PGD118" s="112"/>
      <c r="PGE118" s="112"/>
      <c r="PGF118" s="112"/>
      <c r="PGG118" s="112"/>
      <c r="PGH118" s="112"/>
      <c r="PGI118" s="112"/>
      <c r="PGJ118" s="112"/>
      <c r="PGK118" s="112"/>
      <c r="PGL118" s="112"/>
      <c r="PGM118" s="112"/>
      <c r="PGN118" s="112"/>
      <c r="PGO118" s="112"/>
      <c r="PGP118" s="112"/>
      <c r="PGQ118" s="112"/>
      <c r="PGR118" s="112"/>
      <c r="PGS118" s="112"/>
      <c r="PGT118" s="112"/>
      <c r="PGU118" s="112"/>
      <c r="PGV118" s="112"/>
      <c r="PGW118" s="112"/>
      <c r="PGX118" s="112"/>
      <c r="PGY118" s="112"/>
      <c r="PGZ118" s="112"/>
      <c r="PHA118" s="112"/>
      <c r="PHB118" s="112"/>
      <c r="PHC118" s="112"/>
      <c r="PHD118" s="112"/>
      <c r="PHE118" s="112"/>
      <c r="PHF118" s="112"/>
      <c r="PHG118" s="112"/>
      <c r="PHH118" s="112"/>
      <c r="PHI118" s="112"/>
      <c r="PHJ118" s="112"/>
      <c r="PHK118" s="112"/>
      <c r="PHL118" s="112"/>
      <c r="PHM118" s="112"/>
      <c r="PHN118" s="112"/>
      <c r="PHO118" s="112"/>
      <c r="PHP118" s="112"/>
      <c r="PHQ118" s="112"/>
      <c r="PHR118" s="112"/>
      <c r="PHS118" s="112"/>
      <c r="PHT118" s="112"/>
      <c r="PHU118" s="112"/>
      <c r="PHV118" s="112"/>
      <c r="PHW118" s="112"/>
      <c r="PHX118" s="112"/>
      <c r="PHY118" s="112"/>
      <c r="PHZ118" s="112"/>
      <c r="PIA118" s="112"/>
      <c r="PIB118" s="112"/>
      <c r="PIC118" s="112"/>
      <c r="PID118" s="112"/>
      <c r="PIE118" s="112"/>
      <c r="PIF118" s="112"/>
      <c r="PIG118" s="112"/>
      <c r="PIH118" s="112"/>
      <c r="PII118" s="112"/>
      <c r="PIJ118" s="112"/>
      <c r="PIK118" s="112"/>
      <c r="PIL118" s="112"/>
      <c r="PIM118" s="112"/>
      <c r="PIN118" s="112"/>
      <c r="PIO118" s="112"/>
      <c r="PIP118" s="112"/>
      <c r="PIQ118" s="112"/>
      <c r="PIR118" s="112"/>
      <c r="PIS118" s="112"/>
      <c r="PIT118" s="112"/>
      <c r="PIU118" s="112"/>
      <c r="PIV118" s="112"/>
      <c r="PIW118" s="112"/>
      <c r="PIX118" s="112"/>
      <c r="PIY118" s="112"/>
      <c r="PIZ118" s="112"/>
      <c r="PJA118" s="112"/>
      <c r="PJB118" s="112"/>
      <c r="PJC118" s="112"/>
      <c r="PJD118" s="112"/>
      <c r="PJE118" s="112"/>
      <c r="PJF118" s="112"/>
      <c r="PJG118" s="112"/>
      <c r="PJH118" s="112"/>
      <c r="PJI118" s="112"/>
      <c r="PJJ118" s="112"/>
      <c r="PJK118" s="112"/>
      <c r="PJL118" s="112"/>
      <c r="PJM118" s="112"/>
      <c r="PJN118" s="112"/>
      <c r="PJO118" s="112"/>
      <c r="PJP118" s="112"/>
      <c r="PJQ118" s="112"/>
      <c r="PJR118" s="112"/>
      <c r="PJS118" s="112"/>
      <c r="PJT118" s="112"/>
      <c r="PJU118" s="112"/>
      <c r="PJV118" s="112"/>
      <c r="PJW118" s="112"/>
      <c r="PJX118" s="112"/>
      <c r="PJY118" s="112"/>
      <c r="PJZ118" s="112"/>
      <c r="PKA118" s="112"/>
      <c r="PKB118" s="112"/>
      <c r="PKC118" s="112"/>
      <c r="PKD118" s="112"/>
      <c r="PKE118" s="112"/>
      <c r="PKF118" s="112"/>
      <c r="PKG118" s="112"/>
      <c r="PKH118" s="112"/>
      <c r="PKI118" s="112"/>
      <c r="PKJ118" s="112"/>
      <c r="PKK118" s="112"/>
      <c r="PKL118" s="112"/>
      <c r="PKM118" s="112"/>
      <c r="PKN118" s="112"/>
      <c r="PKO118" s="112"/>
      <c r="PKP118" s="112"/>
      <c r="PKQ118" s="112"/>
      <c r="PKR118" s="112"/>
      <c r="PKS118" s="112"/>
      <c r="PKT118" s="112"/>
      <c r="PKU118" s="112"/>
      <c r="PKV118" s="112"/>
      <c r="PKW118" s="112"/>
      <c r="PKX118" s="112"/>
      <c r="PKY118" s="112"/>
      <c r="PKZ118" s="112"/>
      <c r="PLA118" s="112"/>
      <c r="PLB118" s="112"/>
      <c r="PLC118" s="112"/>
      <c r="PLD118" s="112"/>
      <c r="PLE118" s="112"/>
      <c r="PLF118" s="112"/>
      <c r="PLG118" s="112"/>
      <c r="PLH118" s="112"/>
      <c r="PLI118" s="112"/>
      <c r="PLJ118" s="112"/>
      <c r="PLK118" s="112"/>
      <c r="PLL118" s="112"/>
      <c r="PLM118" s="112"/>
      <c r="PLN118" s="112"/>
      <c r="PLO118" s="112"/>
      <c r="PLP118" s="112"/>
      <c r="PLQ118" s="112"/>
      <c r="PLR118" s="112"/>
      <c r="PLS118" s="112"/>
      <c r="PLT118" s="112"/>
      <c r="PLU118" s="112"/>
      <c r="PLV118" s="112"/>
      <c r="PLW118" s="112"/>
      <c r="PLX118" s="112"/>
      <c r="PLY118" s="112"/>
      <c r="PLZ118" s="112"/>
      <c r="PMA118" s="112"/>
      <c r="PMB118" s="112"/>
      <c r="PMC118" s="112"/>
      <c r="PMD118" s="112"/>
      <c r="PME118" s="112"/>
      <c r="PMF118" s="112"/>
      <c r="PMG118" s="112"/>
      <c r="PMH118" s="112"/>
      <c r="PMI118" s="112"/>
      <c r="PMJ118" s="112"/>
      <c r="PMK118" s="112"/>
      <c r="PML118" s="112"/>
      <c r="PMM118" s="112"/>
      <c r="PMN118" s="112"/>
      <c r="PMO118" s="112"/>
      <c r="PMP118" s="112"/>
      <c r="PMQ118" s="112"/>
      <c r="PMR118" s="112"/>
      <c r="PMS118" s="112"/>
      <c r="PMT118" s="112"/>
      <c r="PMU118" s="112"/>
      <c r="PMV118" s="112"/>
      <c r="PMW118" s="112"/>
      <c r="PMX118" s="112"/>
      <c r="PMY118" s="112"/>
      <c r="PMZ118" s="112"/>
      <c r="PNA118" s="112"/>
      <c r="PNB118" s="112"/>
      <c r="PNC118" s="112"/>
      <c r="PND118" s="112"/>
      <c r="PNE118" s="112"/>
      <c r="PNF118" s="112"/>
      <c r="PNG118" s="112"/>
      <c r="PNH118" s="112"/>
      <c r="PNI118" s="112"/>
      <c r="PNJ118" s="112"/>
      <c r="PNK118" s="112"/>
      <c r="PNL118" s="112"/>
      <c r="PNM118" s="112"/>
      <c r="PNN118" s="112"/>
      <c r="PNO118" s="112"/>
      <c r="PNP118" s="112"/>
      <c r="PNQ118" s="112"/>
      <c r="PNR118" s="112"/>
      <c r="PNS118" s="112"/>
      <c r="PNT118" s="112"/>
      <c r="PNU118" s="112"/>
      <c r="PNV118" s="112"/>
      <c r="PNW118" s="112"/>
      <c r="PNX118" s="112"/>
      <c r="PNY118" s="112"/>
      <c r="PNZ118" s="112"/>
      <c r="POA118" s="112"/>
      <c r="POB118" s="112"/>
      <c r="POC118" s="112"/>
      <c r="POD118" s="112"/>
      <c r="POE118" s="112"/>
      <c r="POF118" s="112"/>
      <c r="POG118" s="112"/>
      <c r="POH118" s="112"/>
      <c r="POI118" s="112"/>
      <c r="POJ118" s="112"/>
      <c r="POK118" s="112"/>
      <c r="POL118" s="112"/>
      <c r="POM118" s="112"/>
      <c r="PON118" s="112"/>
      <c r="POO118" s="112"/>
      <c r="POP118" s="112"/>
      <c r="POQ118" s="112"/>
      <c r="POR118" s="112"/>
      <c r="POS118" s="112"/>
      <c r="POT118" s="112"/>
      <c r="POU118" s="112"/>
      <c r="POV118" s="112"/>
      <c r="POW118" s="112"/>
      <c r="POX118" s="112"/>
      <c r="POY118" s="112"/>
      <c r="POZ118" s="112"/>
      <c r="PPA118" s="112"/>
      <c r="PPB118" s="112"/>
      <c r="PPC118" s="112"/>
      <c r="PPD118" s="112"/>
      <c r="PPE118" s="112"/>
      <c r="PPF118" s="112"/>
      <c r="PPG118" s="112"/>
      <c r="PPH118" s="112"/>
      <c r="PPI118" s="112"/>
      <c r="PPJ118" s="112"/>
      <c r="PPK118" s="112"/>
      <c r="PPL118" s="112"/>
      <c r="PPM118" s="112"/>
      <c r="PPN118" s="112"/>
      <c r="PPO118" s="112"/>
      <c r="PPP118" s="112"/>
      <c r="PPQ118" s="112"/>
      <c r="PPR118" s="112"/>
      <c r="PPS118" s="112"/>
      <c r="PPT118" s="112"/>
      <c r="PPU118" s="112"/>
      <c r="PPV118" s="112"/>
      <c r="PPW118" s="112"/>
      <c r="PPX118" s="112"/>
      <c r="PPY118" s="112"/>
      <c r="PPZ118" s="112"/>
      <c r="PQA118" s="112"/>
      <c r="PQB118" s="112"/>
      <c r="PQC118" s="112"/>
      <c r="PQD118" s="112"/>
      <c r="PQE118" s="112"/>
      <c r="PQF118" s="112"/>
      <c r="PQG118" s="112"/>
      <c r="PQH118" s="112"/>
      <c r="PQI118" s="112"/>
      <c r="PQJ118" s="112"/>
      <c r="PQK118" s="112"/>
      <c r="PQL118" s="112"/>
      <c r="PQM118" s="112"/>
      <c r="PQN118" s="112"/>
      <c r="PQO118" s="112"/>
      <c r="PQP118" s="112"/>
      <c r="PQQ118" s="112"/>
      <c r="PQR118" s="112"/>
      <c r="PQS118" s="112"/>
      <c r="PQT118" s="112"/>
      <c r="PQU118" s="112"/>
      <c r="PQV118" s="112"/>
      <c r="PQW118" s="112"/>
      <c r="PQX118" s="112"/>
      <c r="PQY118" s="112"/>
      <c r="PQZ118" s="112"/>
      <c r="PRA118" s="112"/>
      <c r="PRB118" s="112"/>
      <c r="PRC118" s="112"/>
      <c r="PRD118" s="112"/>
      <c r="PRE118" s="112"/>
      <c r="PRF118" s="112"/>
      <c r="PRG118" s="112"/>
      <c r="PRH118" s="112"/>
      <c r="PRI118" s="112"/>
      <c r="PRJ118" s="112"/>
      <c r="PRK118" s="112"/>
      <c r="PRL118" s="112"/>
      <c r="PRM118" s="112"/>
      <c r="PRN118" s="112"/>
      <c r="PRO118" s="112"/>
      <c r="PRP118" s="112"/>
      <c r="PRQ118" s="112"/>
      <c r="PRR118" s="112"/>
      <c r="PRS118" s="112"/>
      <c r="PRT118" s="112"/>
      <c r="PRU118" s="112"/>
      <c r="PRV118" s="112"/>
      <c r="PRW118" s="112"/>
      <c r="PRX118" s="112"/>
      <c r="PRY118" s="112"/>
      <c r="PRZ118" s="112"/>
      <c r="PSA118" s="112"/>
      <c r="PSB118" s="112"/>
      <c r="PSC118" s="112"/>
      <c r="PSD118" s="112"/>
      <c r="PSE118" s="112"/>
      <c r="PSF118" s="112"/>
      <c r="PSG118" s="112"/>
      <c r="PSH118" s="112"/>
      <c r="PSI118" s="112"/>
      <c r="PSJ118" s="112"/>
      <c r="PSK118" s="112"/>
      <c r="PSL118" s="112"/>
      <c r="PSM118" s="112"/>
      <c r="PSN118" s="112"/>
      <c r="PSO118" s="112"/>
      <c r="PSP118" s="112"/>
      <c r="PSQ118" s="112"/>
      <c r="PSR118" s="112"/>
      <c r="PSS118" s="112"/>
      <c r="PST118" s="112"/>
      <c r="PSU118" s="112"/>
      <c r="PSV118" s="112"/>
      <c r="PSW118" s="112"/>
      <c r="PSX118" s="112"/>
      <c r="PSY118" s="112"/>
      <c r="PSZ118" s="112"/>
      <c r="PTA118" s="112"/>
      <c r="PTB118" s="112"/>
      <c r="PTC118" s="112"/>
      <c r="PTD118" s="112"/>
      <c r="PTE118" s="112"/>
      <c r="PTF118" s="112"/>
      <c r="PTG118" s="112"/>
      <c r="PTH118" s="112"/>
      <c r="PTI118" s="112"/>
      <c r="PTJ118" s="112"/>
      <c r="PTK118" s="112"/>
      <c r="PTL118" s="112"/>
      <c r="PTM118" s="112"/>
      <c r="PTN118" s="112"/>
      <c r="PTO118" s="112"/>
      <c r="PTP118" s="112"/>
      <c r="PTQ118" s="112"/>
      <c r="PTR118" s="112"/>
      <c r="PTS118" s="112"/>
      <c r="PTT118" s="112"/>
      <c r="PTU118" s="112"/>
      <c r="PTV118" s="112"/>
      <c r="PTW118" s="112"/>
      <c r="PTX118" s="112"/>
      <c r="PTY118" s="112"/>
      <c r="PTZ118" s="112"/>
      <c r="PUA118" s="112"/>
      <c r="PUB118" s="112"/>
      <c r="PUC118" s="112"/>
      <c r="PUD118" s="112"/>
      <c r="PUE118" s="112"/>
      <c r="PUF118" s="112"/>
      <c r="PUG118" s="112"/>
      <c r="PUH118" s="112"/>
      <c r="PUI118" s="112"/>
      <c r="PUJ118" s="112"/>
      <c r="PUK118" s="112"/>
      <c r="PUL118" s="112"/>
      <c r="PUM118" s="112"/>
      <c r="PUN118" s="112"/>
      <c r="PUO118" s="112"/>
      <c r="PUP118" s="112"/>
      <c r="PUQ118" s="112"/>
      <c r="PUR118" s="112"/>
      <c r="PUS118" s="112"/>
      <c r="PUT118" s="112"/>
      <c r="PUU118" s="112"/>
      <c r="PUV118" s="112"/>
      <c r="PUW118" s="112"/>
      <c r="PUX118" s="112"/>
      <c r="PUY118" s="112"/>
      <c r="PUZ118" s="112"/>
      <c r="PVA118" s="112"/>
      <c r="PVB118" s="112"/>
      <c r="PVC118" s="112"/>
      <c r="PVD118" s="112"/>
      <c r="PVE118" s="112"/>
      <c r="PVF118" s="112"/>
      <c r="PVG118" s="112"/>
      <c r="PVH118" s="112"/>
      <c r="PVI118" s="112"/>
      <c r="PVJ118" s="112"/>
      <c r="PVK118" s="112"/>
      <c r="PVL118" s="112"/>
      <c r="PVM118" s="112"/>
      <c r="PVN118" s="112"/>
      <c r="PVO118" s="112"/>
      <c r="PVP118" s="112"/>
      <c r="PVQ118" s="112"/>
      <c r="PVR118" s="112"/>
      <c r="PVS118" s="112"/>
      <c r="PVT118" s="112"/>
      <c r="PVU118" s="112"/>
      <c r="PVV118" s="112"/>
      <c r="PVW118" s="112"/>
      <c r="PVX118" s="112"/>
      <c r="PVY118" s="112"/>
      <c r="PVZ118" s="112"/>
      <c r="PWA118" s="112"/>
      <c r="PWB118" s="112"/>
      <c r="PWC118" s="112"/>
      <c r="PWD118" s="112"/>
      <c r="PWE118" s="112"/>
      <c r="PWF118" s="112"/>
      <c r="PWG118" s="112"/>
      <c r="PWH118" s="112"/>
      <c r="PWI118" s="112"/>
      <c r="PWJ118" s="112"/>
      <c r="PWK118" s="112"/>
      <c r="PWL118" s="112"/>
      <c r="PWM118" s="112"/>
      <c r="PWN118" s="112"/>
      <c r="PWO118" s="112"/>
      <c r="PWP118" s="112"/>
      <c r="PWQ118" s="112"/>
      <c r="PWR118" s="112"/>
      <c r="PWS118" s="112"/>
      <c r="PWT118" s="112"/>
      <c r="PWU118" s="112"/>
      <c r="PWV118" s="112"/>
      <c r="PWW118" s="112"/>
      <c r="PWX118" s="112"/>
      <c r="PWY118" s="112"/>
      <c r="PWZ118" s="112"/>
      <c r="PXA118" s="112"/>
      <c r="PXB118" s="112"/>
      <c r="PXC118" s="112"/>
      <c r="PXD118" s="112"/>
      <c r="PXE118" s="112"/>
      <c r="PXF118" s="112"/>
      <c r="PXG118" s="112"/>
      <c r="PXH118" s="112"/>
      <c r="PXI118" s="112"/>
      <c r="PXJ118" s="112"/>
      <c r="PXK118" s="112"/>
      <c r="PXL118" s="112"/>
      <c r="PXM118" s="112"/>
      <c r="PXN118" s="112"/>
      <c r="PXO118" s="112"/>
      <c r="PXP118" s="112"/>
      <c r="PXQ118" s="112"/>
      <c r="PXR118" s="112"/>
      <c r="PXS118" s="112"/>
      <c r="PXT118" s="112"/>
      <c r="PXU118" s="112"/>
      <c r="PXV118" s="112"/>
      <c r="PXW118" s="112"/>
      <c r="PXX118" s="112"/>
      <c r="PXY118" s="112"/>
      <c r="PXZ118" s="112"/>
      <c r="PYA118" s="112"/>
      <c r="PYB118" s="112"/>
      <c r="PYC118" s="112"/>
      <c r="PYD118" s="112"/>
      <c r="PYE118" s="112"/>
      <c r="PYF118" s="112"/>
      <c r="PYG118" s="112"/>
      <c r="PYH118" s="112"/>
      <c r="PYI118" s="112"/>
      <c r="PYJ118" s="112"/>
      <c r="PYK118" s="112"/>
      <c r="PYL118" s="112"/>
      <c r="PYM118" s="112"/>
      <c r="PYN118" s="112"/>
      <c r="PYO118" s="112"/>
      <c r="PYP118" s="112"/>
      <c r="PYQ118" s="112"/>
      <c r="PYR118" s="112"/>
      <c r="PYS118" s="112"/>
      <c r="PYT118" s="112"/>
      <c r="PYU118" s="112"/>
      <c r="PYV118" s="112"/>
      <c r="PYW118" s="112"/>
      <c r="PYX118" s="112"/>
      <c r="PYY118" s="112"/>
      <c r="PYZ118" s="112"/>
      <c r="PZA118" s="112"/>
      <c r="PZB118" s="112"/>
      <c r="PZC118" s="112"/>
      <c r="PZD118" s="112"/>
      <c r="PZE118" s="112"/>
      <c r="PZF118" s="112"/>
      <c r="PZG118" s="112"/>
      <c r="PZH118" s="112"/>
      <c r="PZI118" s="112"/>
      <c r="PZJ118" s="112"/>
      <c r="PZK118" s="112"/>
      <c r="PZL118" s="112"/>
      <c r="PZM118" s="112"/>
      <c r="PZN118" s="112"/>
      <c r="PZO118" s="112"/>
      <c r="PZP118" s="112"/>
      <c r="PZQ118" s="112"/>
      <c r="PZR118" s="112"/>
      <c r="PZS118" s="112"/>
      <c r="PZT118" s="112"/>
      <c r="PZU118" s="112"/>
      <c r="PZV118" s="112"/>
      <c r="PZW118" s="112"/>
      <c r="PZX118" s="112"/>
      <c r="PZY118" s="112"/>
      <c r="PZZ118" s="112"/>
      <c r="QAA118" s="112"/>
      <c r="QAB118" s="112"/>
      <c r="QAC118" s="112"/>
      <c r="QAD118" s="112"/>
      <c r="QAE118" s="112"/>
      <c r="QAF118" s="112"/>
      <c r="QAG118" s="112"/>
      <c r="QAH118" s="112"/>
      <c r="QAI118" s="112"/>
      <c r="QAJ118" s="112"/>
      <c r="QAK118" s="112"/>
      <c r="QAL118" s="112"/>
      <c r="QAM118" s="112"/>
      <c r="QAN118" s="112"/>
      <c r="QAO118" s="112"/>
      <c r="QAP118" s="112"/>
      <c r="QAQ118" s="112"/>
      <c r="QAR118" s="112"/>
      <c r="QAS118" s="112"/>
      <c r="QAT118" s="112"/>
      <c r="QAU118" s="112"/>
      <c r="QAV118" s="112"/>
      <c r="QAW118" s="112"/>
      <c r="QAX118" s="112"/>
      <c r="QAY118" s="112"/>
      <c r="QAZ118" s="112"/>
      <c r="QBA118" s="112"/>
      <c r="QBB118" s="112"/>
      <c r="QBC118" s="112"/>
      <c r="QBD118" s="112"/>
      <c r="QBE118" s="112"/>
      <c r="QBF118" s="112"/>
      <c r="QBG118" s="112"/>
      <c r="QBH118" s="112"/>
      <c r="QBI118" s="112"/>
      <c r="QBJ118" s="112"/>
      <c r="QBK118" s="112"/>
      <c r="QBL118" s="112"/>
      <c r="QBM118" s="112"/>
      <c r="QBN118" s="112"/>
      <c r="QBO118" s="112"/>
      <c r="QBP118" s="112"/>
      <c r="QBQ118" s="112"/>
      <c r="QBR118" s="112"/>
      <c r="QBS118" s="112"/>
      <c r="QBT118" s="112"/>
      <c r="QBU118" s="112"/>
      <c r="QBV118" s="112"/>
      <c r="QBW118" s="112"/>
      <c r="QBX118" s="112"/>
      <c r="QBY118" s="112"/>
      <c r="QBZ118" s="112"/>
      <c r="QCA118" s="112"/>
      <c r="QCB118" s="112"/>
      <c r="QCC118" s="112"/>
      <c r="QCD118" s="112"/>
      <c r="QCE118" s="112"/>
      <c r="QCF118" s="112"/>
      <c r="QCG118" s="112"/>
      <c r="QCH118" s="112"/>
      <c r="QCI118" s="112"/>
      <c r="QCJ118" s="112"/>
      <c r="QCK118" s="112"/>
      <c r="QCL118" s="112"/>
      <c r="QCM118" s="112"/>
      <c r="QCN118" s="112"/>
      <c r="QCO118" s="112"/>
      <c r="QCP118" s="112"/>
      <c r="QCQ118" s="112"/>
      <c r="QCR118" s="112"/>
      <c r="QCS118" s="112"/>
      <c r="QCT118" s="112"/>
      <c r="QCU118" s="112"/>
      <c r="QCV118" s="112"/>
      <c r="QCW118" s="112"/>
      <c r="QCX118" s="112"/>
      <c r="QCY118" s="112"/>
      <c r="QCZ118" s="112"/>
      <c r="QDA118" s="112"/>
      <c r="QDB118" s="112"/>
      <c r="QDC118" s="112"/>
      <c r="QDD118" s="112"/>
      <c r="QDE118" s="112"/>
      <c r="QDF118" s="112"/>
      <c r="QDG118" s="112"/>
      <c r="QDH118" s="112"/>
      <c r="QDI118" s="112"/>
      <c r="QDJ118" s="112"/>
      <c r="QDK118" s="112"/>
      <c r="QDL118" s="112"/>
      <c r="QDM118" s="112"/>
      <c r="QDN118" s="112"/>
      <c r="QDO118" s="112"/>
      <c r="QDP118" s="112"/>
      <c r="QDQ118" s="112"/>
      <c r="QDR118" s="112"/>
      <c r="QDS118" s="112"/>
      <c r="QDT118" s="112"/>
      <c r="QDU118" s="112"/>
      <c r="QDV118" s="112"/>
      <c r="QDW118" s="112"/>
      <c r="QDX118" s="112"/>
      <c r="QDY118" s="112"/>
      <c r="QDZ118" s="112"/>
      <c r="QEA118" s="112"/>
      <c r="QEB118" s="112"/>
      <c r="QEC118" s="112"/>
      <c r="QED118" s="112"/>
      <c r="QEE118" s="112"/>
      <c r="QEF118" s="112"/>
      <c r="QEG118" s="112"/>
      <c r="QEH118" s="112"/>
      <c r="QEI118" s="112"/>
      <c r="QEJ118" s="112"/>
      <c r="QEK118" s="112"/>
      <c r="QEL118" s="112"/>
      <c r="QEM118" s="112"/>
      <c r="QEN118" s="112"/>
      <c r="QEO118" s="112"/>
      <c r="QEP118" s="112"/>
      <c r="QEQ118" s="112"/>
      <c r="QER118" s="112"/>
      <c r="QES118" s="112"/>
      <c r="QET118" s="112"/>
      <c r="QEU118" s="112"/>
      <c r="QEV118" s="112"/>
      <c r="QEW118" s="112"/>
      <c r="QEX118" s="112"/>
      <c r="QEY118" s="112"/>
      <c r="QEZ118" s="112"/>
      <c r="QFA118" s="112"/>
      <c r="QFB118" s="112"/>
      <c r="QFC118" s="112"/>
      <c r="QFD118" s="112"/>
      <c r="QFE118" s="112"/>
      <c r="QFF118" s="112"/>
      <c r="QFG118" s="112"/>
      <c r="QFH118" s="112"/>
      <c r="QFI118" s="112"/>
      <c r="QFJ118" s="112"/>
      <c r="QFK118" s="112"/>
      <c r="QFL118" s="112"/>
      <c r="QFM118" s="112"/>
      <c r="QFN118" s="112"/>
      <c r="QFO118" s="112"/>
      <c r="QFP118" s="112"/>
      <c r="QFQ118" s="112"/>
      <c r="QFR118" s="112"/>
      <c r="QFS118" s="112"/>
      <c r="QFT118" s="112"/>
      <c r="QFU118" s="112"/>
      <c r="QFV118" s="112"/>
      <c r="QFW118" s="112"/>
      <c r="QFX118" s="112"/>
      <c r="QFY118" s="112"/>
      <c r="QFZ118" s="112"/>
      <c r="QGA118" s="112"/>
      <c r="QGB118" s="112"/>
      <c r="QGC118" s="112"/>
      <c r="QGD118" s="112"/>
      <c r="QGE118" s="112"/>
      <c r="QGF118" s="112"/>
      <c r="QGG118" s="112"/>
      <c r="QGH118" s="112"/>
      <c r="QGI118" s="112"/>
      <c r="QGJ118" s="112"/>
      <c r="QGK118" s="112"/>
      <c r="QGL118" s="112"/>
      <c r="QGM118" s="112"/>
      <c r="QGN118" s="112"/>
      <c r="QGO118" s="112"/>
      <c r="QGP118" s="112"/>
      <c r="QGQ118" s="112"/>
      <c r="QGR118" s="112"/>
      <c r="QGS118" s="112"/>
      <c r="QGT118" s="112"/>
      <c r="QGU118" s="112"/>
      <c r="QGV118" s="112"/>
      <c r="QGW118" s="112"/>
      <c r="QGX118" s="112"/>
      <c r="QGY118" s="112"/>
      <c r="QGZ118" s="112"/>
      <c r="QHA118" s="112"/>
      <c r="QHB118" s="112"/>
      <c r="QHC118" s="112"/>
      <c r="QHD118" s="112"/>
      <c r="QHE118" s="112"/>
      <c r="QHF118" s="112"/>
      <c r="QHG118" s="112"/>
      <c r="QHH118" s="112"/>
      <c r="QHI118" s="112"/>
      <c r="QHJ118" s="112"/>
      <c r="QHK118" s="112"/>
      <c r="QHL118" s="112"/>
      <c r="QHM118" s="112"/>
      <c r="QHN118" s="112"/>
      <c r="QHO118" s="112"/>
      <c r="QHP118" s="112"/>
      <c r="QHQ118" s="112"/>
      <c r="QHR118" s="112"/>
      <c r="QHS118" s="112"/>
      <c r="QHT118" s="112"/>
      <c r="QHU118" s="112"/>
      <c r="QHV118" s="112"/>
      <c r="QHW118" s="112"/>
      <c r="QHX118" s="112"/>
      <c r="QHY118" s="112"/>
      <c r="QHZ118" s="112"/>
      <c r="QIA118" s="112"/>
      <c r="QIB118" s="112"/>
      <c r="QIC118" s="112"/>
      <c r="QID118" s="112"/>
      <c r="QIE118" s="112"/>
      <c r="QIF118" s="112"/>
      <c r="QIG118" s="112"/>
      <c r="QIH118" s="112"/>
      <c r="QII118" s="112"/>
      <c r="QIJ118" s="112"/>
      <c r="QIK118" s="112"/>
      <c r="QIL118" s="112"/>
      <c r="QIM118" s="112"/>
      <c r="QIN118" s="112"/>
      <c r="QIO118" s="112"/>
      <c r="QIP118" s="112"/>
      <c r="QIQ118" s="112"/>
      <c r="QIR118" s="112"/>
      <c r="QIS118" s="112"/>
      <c r="QIT118" s="112"/>
      <c r="QIU118" s="112"/>
      <c r="QIV118" s="112"/>
      <c r="QIW118" s="112"/>
      <c r="QIX118" s="112"/>
      <c r="QIY118" s="112"/>
      <c r="QIZ118" s="112"/>
      <c r="QJA118" s="112"/>
      <c r="QJB118" s="112"/>
      <c r="QJC118" s="112"/>
      <c r="QJD118" s="112"/>
      <c r="QJE118" s="112"/>
      <c r="QJF118" s="112"/>
      <c r="QJG118" s="112"/>
      <c r="QJH118" s="112"/>
      <c r="QJI118" s="112"/>
      <c r="QJJ118" s="112"/>
      <c r="QJK118" s="112"/>
      <c r="QJL118" s="112"/>
      <c r="QJM118" s="112"/>
      <c r="QJN118" s="112"/>
      <c r="QJO118" s="112"/>
      <c r="QJP118" s="112"/>
      <c r="QJQ118" s="112"/>
      <c r="QJR118" s="112"/>
      <c r="QJS118" s="112"/>
      <c r="QJT118" s="112"/>
      <c r="QJU118" s="112"/>
      <c r="QJV118" s="112"/>
      <c r="QJW118" s="112"/>
      <c r="QJX118" s="112"/>
      <c r="QJY118" s="112"/>
      <c r="QJZ118" s="112"/>
      <c r="QKA118" s="112"/>
      <c r="QKB118" s="112"/>
      <c r="QKC118" s="112"/>
      <c r="QKD118" s="112"/>
      <c r="QKE118" s="112"/>
      <c r="QKF118" s="112"/>
      <c r="QKG118" s="112"/>
      <c r="QKH118" s="112"/>
      <c r="QKI118" s="112"/>
      <c r="QKJ118" s="112"/>
      <c r="QKK118" s="112"/>
      <c r="QKL118" s="112"/>
      <c r="QKM118" s="112"/>
      <c r="QKN118" s="112"/>
      <c r="QKO118" s="112"/>
      <c r="QKP118" s="112"/>
      <c r="QKQ118" s="112"/>
      <c r="QKR118" s="112"/>
      <c r="QKS118" s="112"/>
      <c r="QKT118" s="112"/>
      <c r="QKU118" s="112"/>
      <c r="QKV118" s="112"/>
      <c r="QKW118" s="112"/>
      <c r="QKX118" s="112"/>
      <c r="QKY118" s="112"/>
      <c r="QKZ118" s="112"/>
      <c r="QLA118" s="112"/>
      <c r="QLB118" s="112"/>
      <c r="QLC118" s="112"/>
      <c r="QLD118" s="112"/>
      <c r="QLE118" s="112"/>
      <c r="QLF118" s="112"/>
      <c r="QLG118" s="112"/>
      <c r="QLH118" s="112"/>
      <c r="QLI118" s="112"/>
      <c r="QLJ118" s="112"/>
      <c r="QLK118" s="112"/>
      <c r="QLL118" s="112"/>
      <c r="QLM118" s="112"/>
      <c r="QLN118" s="112"/>
      <c r="QLO118" s="112"/>
      <c r="QLP118" s="112"/>
      <c r="QLQ118" s="112"/>
      <c r="QLR118" s="112"/>
      <c r="QLS118" s="112"/>
      <c r="QLT118" s="112"/>
      <c r="QLU118" s="112"/>
      <c r="QLV118" s="112"/>
      <c r="QLW118" s="112"/>
      <c r="QLX118" s="112"/>
      <c r="QLY118" s="112"/>
      <c r="QLZ118" s="112"/>
      <c r="QMA118" s="112"/>
      <c r="QMB118" s="112"/>
      <c r="QMC118" s="112"/>
      <c r="QMD118" s="112"/>
      <c r="QME118" s="112"/>
      <c r="QMF118" s="112"/>
      <c r="QMG118" s="112"/>
      <c r="QMH118" s="112"/>
      <c r="QMI118" s="112"/>
      <c r="QMJ118" s="112"/>
      <c r="QMK118" s="112"/>
      <c r="QML118" s="112"/>
      <c r="QMM118" s="112"/>
      <c r="QMN118" s="112"/>
      <c r="QMO118" s="112"/>
      <c r="QMP118" s="112"/>
      <c r="QMQ118" s="112"/>
      <c r="QMR118" s="112"/>
      <c r="QMS118" s="112"/>
      <c r="QMT118" s="112"/>
      <c r="QMU118" s="112"/>
      <c r="QMV118" s="112"/>
      <c r="QMW118" s="112"/>
      <c r="QMX118" s="112"/>
      <c r="QMY118" s="112"/>
      <c r="QMZ118" s="112"/>
      <c r="QNA118" s="112"/>
      <c r="QNB118" s="112"/>
      <c r="QNC118" s="112"/>
      <c r="QND118" s="112"/>
      <c r="QNE118" s="112"/>
      <c r="QNF118" s="112"/>
      <c r="QNG118" s="112"/>
      <c r="QNH118" s="112"/>
      <c r="QNI118" s="112"/>
      <c r="QNJ118" s="112"/>
      <c r="QNK118" s="112"/>
      <c r="QNL118" s="112"/>
      <c r="QNM118" s="112"/>
      <c r="QNN118" s="112"/>
      <c r="QNO118" s="112"/>
      <c r="QNP118" s="112"/>
      <c r="QNQ118" s="112"/>
      <c r="QNR118" s="112"/>
      <c r="QNS118" s="112"/>
      <c r="QNT118" s="112"/>
      <c r="QNU118" s="112"/>
      <c r="QNV118" s="112"/>
      <c r="QNW118" s="112"/>
      <c r="QNX118" s="112"/>
      <c r="QNY118" s="112"/>
      <c r="QNZ118" s="112"/>
      <c r="QOA118" s="112"/>
      <c r="QOB118" s="112"/>
      <c r="QOC118" s="112"/>
      <c r="QOD118" s="112"/>
      <c r="QOE118" s="112"/>
      <c r="QOF118" s="112"/>
      <c r="QOG118" s="112"/>
      <c r="QOH118" s="112"/>
      <c r="QOI118" s="112"/>
      <c r="QOJ118" s="112"/>
      <c r="QOK118" s="112"/>
      <c r="QOL118" s="112"/>
      <c r="QOM118" s="112"/>
      <c r="QON118" s="112"/>
      <c r="QOO118" s="112"/>
      <c r="QOP118" s="112"/>
      <c r="QOQ118" s="112"/>
      <c r="QOR118" s="112"/>
      <c r="QOS118" s="112"/>
      <c r="QOT118" s="112"/>
      <c r="QOU118" s="112"/>
      <c r="QOV118" s="112"/>
      <c r="QOW118" s="112"/>
      <c r="QOX118" s="112"/>
      <c r="QOY118" s="112"/>
      <c r="QOZ118" s="112"/>
      <c r="QPA118" s="112"/>
      <c r="QPB118" s="112"/>
      <c r="QPC118" s="112"/>
      <c r="QPD118" s="112"/>
      <c r="QPE118" s="112"/>
      <c r="QPF118" s="112"/>
      <c r="QPG118" s="112"/>
      <c r="QPH118" s="112"/>
      <c r="QPI118" s="112"/>
      <c r="QPJ118" s="112"/>
      <c r="QPK118" s="112"/>
      <c r="QPL118" s="112"/>
      <c r="QPM118" s="112"/>
      <c r="QPN118" s="112"/>
      <c r="QPO118" s="112"/>
      <c r="QPP118" s="112"/>
      <c r="QPQ118" s="112"/>
      <c r="QPR118" s="112"/>
      <c r="QPS118" s="112"/>
      <c r="QPT118" s="112"/>
      <c r="QPU118" s="112"/>
      <c r="QPV118" s="112"/>
      <c r="QPW118" s="112"/>
      <c r="QPX118" s="112"/>
      <c r="QPY118" s="112"/>
      <c r="QPZ118" s="112"/>
      <c r="QQA118" s="112"/>
      <c r="QQB118" s="112"/>
      <c r="QQC118" s="112"/>
      <c r="QQD118" s="112"/>
      <c r="QQE118" s="112"/>
      <c r="QQF118" s="112"/>
      <c r="QQG118" s="112"/>
      <c r="QQH118" s="112"/>
      <c r="QQI118" s="112"/>
      <c r="QQJ118" s="112"/>
      <c r="QQK118" s="112"/>
      <c r="QQL118" s="112"/>
      <c r="QQM118" s="112"/>
      <c r="QQN118" s="112"/>
      <c r="QQO118" s="112"/>
      <c r="QQP118" s="112"/>
      <c r="QQQ118" s="112"/>
      <c r="QQR118" s="112"/>
      <c r="QQS118" s="112"/>
      <c r="QQT118" s="112"/>
      <c r="QQU118" s="112"/>
      <c r="QQV118" s="112"/>
      <c r="QQW118" s="112"/>
      <c r="QQX118" s="112"/>
      <c r="QQY118" s="112"/>
      <c r="QQZ118" s="112"/>
      <c r="QRA118" s="112"/>
      <c r="QRB118" s="112"/>
      <c r="QRC118" s="112"/>
      <c r="QRD118" s="112"/>
      <c r="QRE118" s="112"/>
      <c r="QRF118" s="112"/>
      <c r="QRG118" s="112"/>
      <c r="QRH118" s="112"/>
      <c r="QRI118" s="112"/>
      <c r="QRJ118" s="112"/>
      <c r="QRK118" s="112"/>
      <c r="QRL118" s="112"/>
      <c r="QRM118" s="112"/>
      <c r="QRN118" s="112"/>
      <c r="QRO118" s="112"/>
      <c r="QRP118" s="112"/>
      <c r="QRQ118" s="112"/>
      <c r="QRR118" s="112"/>
      <c r="QRS118" s="112"/>
      <c r="QRT118" s="112"/>
      <c r="QRU118" s="112"/>
      <c r="QRV118" s="112"/>
      <c r="QRW118" s="112"/>
      <c r="QRX118" s="112"/>
      <c r="QRY118" s="112"/>
      <c r="QRZ118" s="112"/>
      <c r="QSA118" s="112"/>
      <c r="QSB118" s="112"/>
      <c r="QSC118" s="112"/>
      <c r="QSD118" s="112"/>
      <c r="QSE118" s="112"/>
      <c r="QSF118" s="112"/>
      <c r="QSG118" s="112"/>
      <c r="QSH118" s="112"/>
      <c r="QSI118" s="112"/>
      <c r="QSJ118" s="112"/>
      <c r="QSK118" s="112"/>
      <c r="QSL118" s="112"/>
      <c r="QSM118" s="112"/>
      <c r="QSN118" s="112"/>
      <c r="QSO118" s="112"/>
      <c r="QSP118" s="112"/>
      <c r="QSQ118" s="112"/>
      <c r="QSR118" s="112"/>
      <c r="QSS118" s="112"/>
      <c r="QST118" s="112"/>
      <c r="QSU118" s="112"/>
      <c r="QSV118" s="112"/>
      <c r="QSW118" s="112"/>
      <c r="QSX118" s="112"/>
      <c r="QSY118" s="112"/>
      <c r="QSZ118" s="112"/>
      <c r="QTA118" s="112"/>
      <c r="QTB118" s="112"/>
      <c r="QTC118" s="112"/>
      <c r="QTD118" s="112"/>
      <c r="QTE118" s="112"/>
      <c r="QTF118" s="112"/>
      <c r="QTG118" s="112"/>
      <c r="QTH118" s="112"/>
      <c r="QTI118" s="112"/>
      <c r="QTJ118" s="112"/>
      <c r="QTK118" s="112"/>
      <c r="QTL118" s="112"/>
      <c r="QTM118" s="112"/>
      <c r="QTN118" s="112"/>
      <c r="QTO118" s="112"/>
      <c r="QTP118" s="112"/>
      <c r="QTQ118" s="112"/>
      <c r="QTR118" s="112"/>
      <c r="QTS118" s="112"/>
      <c r="QTT118" s="112"/>
      <c r="QTU118" s="112"/>
      <c r="QTV118" s="112"/>
      <c r="QTW118" s="112"/>
      <c r="QTX118" s="112"/>
      <c r="QTY118" s="112"/>
      <c r="QTZ118" s="112"/>
      <c r="QUA118" s="112"/>
      <c r="QUB118" s="112"/>
      <c r="QUC118" s="112"/>
      <c r="QUD118" s="112"/>
      <c r="QUE118" s="112"/>
      <c r="QUF118" s="112"/>
      <c r="QUG118" s="112"/>
      <c r="QUH118" s="112"/>
      <c r="QUI118" s="112"/>
      <c r="QUJ118" s="112"/>
      <c r="QUK118" s="112"/>
      <c r="QUL118" s="112"/>
      <c r="QUM118" s="112"/>
      <c r="QUN118" s="112"/>
      <c r="QUO118" s="112"/>
      <c r="QUP118" s="112"/>
      <c r="QUQ118" s="112"/>
      <c r="QUR118" s="112"/>
      <c r="QUS118" s="112"/>
      <c r="QUT118" s="112"/>
      <c r="QUU118" s="112"/>
      <c r="QUV118" s="112"/>
      <c r="QUW118" s="112"/>
      <c r="QUX118" s="112"/>
      <c r="QUY118" s="112"/>
      <c r="QUZ118" s="112"/>
      <c r="QVA118" s="112"/>
      <c r="QVB118" s="112"/>
      <c r="QVC118" s="112"/>
      <c r="QVD118" s="112"/>
      <c r="QVE118" s="112"/>
      <c r="QVF118" s="112"/>
      <c r="QVG118" s="112"/>
      <c r="QVH118" s="112"/>
      <c r="QVI118" s="112"/>
      <c r="QVJ118" s="112"/>
      <c r="QVK118" s="112"/>
      <c r="QVL118" s="112"/>
      <c r="QVM118" s="112"/>
      <c r="QVN118" s="112"/>
      <c r="QVO118" s="112"/>
      <c r="QVP118" s="112"/>
      <c r="QVQ118" s="112"/>
      <c r="QVR118" s="112"/>
      <c r="QVS118" s="112"/>
      <c r="QVT118" s="112"/>
      <c r="QVU118" s="112"/>
      <c r="QVV118" s="112"/>
      <c r="QVW118" s="112"/>
      <c r="QVX118" s="112"/>
      <c r="QVY118" s="112"/>
      <c r="QVZ118" s="112"/>
      <c r="QWA118" s="112"/>
      <c r="QWB118" s="112"/>
      <c r="QWC118" s="112"/>
      <c r="QWD118" s="112"/>
      <c r="QWE118" s="112"/>
      <c r="QWF118" s="112"/>
      <c r="QWG118" s="112"/>
      <c r="QWH118" s="112"/>
      <c r="QWI118" s="112"/>
      <c r="QWJ118" s="112"/>
      <c r="QWK118" s="112"/>
      <c r="QWL118" s="112"/>
      <c r="QWM118" s="112"/>
      <c r="QWN118" s="112"/>
      <c r="QWO118" s="112"/>
      <c r="QWP118" s="112"/>
      <c r="QWQ118" s="112"/>
      <c r="QWR118" s="112"/>
      <c r="QWS118" s="112"/>
      <c r="QWT118" s="112"/>
      <c r="QWU118" s="112"/>
      <c r="QWV118" s="112"/>
      <c r="QWW118" s="112"/>
      <c r="QWX118" s="112"/>
      <c r="QWY118" s="112"/>
      <c r="QWZ118" s="112"/>
      <c r="QXA118" s="112"/>
      <c r="QXB118" s="112"/>
      <c r="QXC118" s="112"/>
      <c r="QXD118" s="112"/>
      <c r="QXE118" s="112"/>
      <c r="QXF118" s="112"/>
      <c r="QXG118" s="112"/>
      <c r="QXH118" s="112"/>
      <c r="QXI118" s="112"/>
      <c r="QXJ118" s="112"/>
      <c r="QXK118" s="112"/>
      <c r="QXL118" s="112"/>
      <c r="QXM118" s="112"/>
      <c r="QXN118" s="112"/>
      <c r="QXO118" s="112"/>
      <c r="QXP118" s="112"/>
      <c r="QXQ118" s="112"/>
      <c r="QXR118" s="112"/>
      <c r="QXS118" s="112"/>
      <c r="QXT118" s="112"/>
      <c r="QXU118" s="112"/>
      <c r="QXV118" s="112"/>
      <c r="QXW118" s="112"/>
      <c r="QXX118" s="112"/>
      <c r="QXY118" s="112"/>
      <c r="QXZ118" s="112"/>
      <c r="QYA118" s="112"/>
      <c r="QYB118" s="112"/>
      <c r="QYC118" s="112"/>
      <c r="QYD118" s="112"/>
      <c r="QYE118" s="112"/>
      <c r="QYF118" s="112"/>
      <c r="QYG118" s="112"/>
      <c r="QYH118" s="112"/>
      <c r="QYI118" s="112"/>
      <c r="QYJ118" s="112"/>
      <c r="QYK118" s="112"/>
      <c r="QYL118" s="112"/>
      <c r="QYM118" s="112"/>
      <c r="QYN118" s="112"/>
      <c r="QYO118" s="112"/>
      <c r="QYP118" s="112"/>
      <c r="QYQ118" s="112"/>
      <c r="QYR118" s="112"/>
      <c r="QYS118" s="112"/>
      <c r="QYT118" s="112"/>
      <c r="QYU118" s="112"/>
      <c r="QYV118" s="112"/>
      <c r="QYW118" s="112"/>
      <c r="QYX118" s="112"/>
      <c r="QYY118" s="112"/>
      <c r="QYZ118" s="112"/>
      <c r="QZA118" s="112"/>
      <c r="QZB118" s="112"/>
      <c r="QZC118" s="112"/>
      <c r="QZD118" s="112"/>
      <c r="QZE118" s="112"/>
      <c r="QZF118" s="112"/>
      <c r="QZG118" s="112"/>
      <c r="QZH118" s="112"/>
      <c r="QZI118" s="112"/>
      <c r="QZJ118" s="112"/>
      <c r="QZK118" s="112"/>
      <c r="QZL118" s="112"/>
      <c r="QZM118" s="112"/>
      <c r="QZN118" s="112"/>
      <c r="QZO118" s="112"/>
      <c r="QZP118" s="112"/>
      <c r="QZQ118" s="112"/>
      <c r="QZR118" s="112"/>
      <c r="QZS118" s="112"/>
      <c r="QZT118" s="112"/>
      <c r="QZU118" s="112"/>
      <c r="QZV118" s="112"/>
      <c r="QZW118" s="112"/>
      <c r="QZX118" s="112"/>
      <c r="QZY118" s="112"/>
      <c r="QZZ118" s="112"/>
      <c r="RAA118" s="112"/>
      <c r="RAB118" s="112"/>
      <c r="RAC118" s="112"/>
      <c r="RAD118" s="112"/>
      <c r="RAE118" s="112"/>
      <c r="RAF118" s="112"/>
      <c r="RAG118" s="112"/>
      <c r="RAH118" s="112"/>
      <c r="RAI118" s="112"/>
      <c r="RAJ118" s="112"/>
      <c r="RAK118" s="112"/>
      <c r="RAL118" s="112"/>
      <c r="RAM118" s="112"/>
      <c r="RAN118" s="112"/>
      <c r="RAO118" s="112"/>
      <c r="RAP118" s="112"/>
      <c r="RAQ118" s="112"/>
      <c r="RAR118" s="112"/>
      <c r="RAS118" s="112"/>
      <c r="RAT118" s="112"/>
      <c r="RAU118" s="112"/>
      <c r="RAV118" s="112"/>
      <c r="RAW118" s="112"/>
      <c r="RAX118" s="112"/>
      <c r="RAY118" s="112"/>
      <c r="RAZ118" s="112"/>
      <c r="RBA118" s="112"/>
      <c r="RBB118" s="112"/>
      <c r="RBC118" s="112"/>
      <c r="RBD118" s="112"/>
      <c r="RBE118" s="112"/>
      <c r="RBF118" s="112"/>
      <c r="RBG118" s="112"/>
      <c r="RBH118" s="112"/>
      <c r="RBI118" s="112"/>
      <c r="RBJ118" s="112"/>
      <c r="RBK118" s="112"/>
      <c r="RBL118" s="112"/>
      <c r="RBM118" s="112"/>
      <c r="RBN118" s="112"/>
      <c r="RBO118" s="112"/>
      <c r="RBP118" s="112"/>
      <c r="RBQ118" s="112"/>
      <c r="RBR118" s="112"/>
      <c r="RBS118" s="112"/>
      <c r="RBT118" s="112"/>
      <c r="RBU118" s="112"/>
      <c r="RBV118" s="112"/>
      <c r="RBW118" s="112"/>
      <c r="RBX118" s="112"/>
      <c r="RBY118" s="112"/>
      <c r="RBZ118" s="112"/>
      <c r="RCA118" s="112"/>
      <c r="RCB118" s="112"/>
      <c r="RCC118" s="112"/>
      <c r="RCD118" s="112"/>
      <c r="RCE118" s="112"/>
      <c r="RCF118" s="112"/>
      <c r="RCG118" s="112"/>
      <c r="RCH118" s="112"/>
      <c r="RCI118" s="112"/>
      <c r="RCJ118" s="112"/>
      <c r="RCK118" s="112"/>
      <c r="RCL118" s="112"/>
      <c r="RCM118" s="112"/>
      <c r="RCN118" s="112"/>
      <c r="RCO118" s="112"/>
      <c r="RCP118" s="112"/>
      <c r="RCQ118" s="112"/>
      <c r="RCR118" s="112"/>
      <c r="RCS118" s="112"/>
      <c r="RCT118" s="112"/>
      <c r="RCU118" s="112"/>
      <c r="RCV118" s="112"/>
      <c r="RCW118" s="112"/>
      <c r="RCX118" s="112"/>
      <c r="RCY118" s="112"/>
      <c r="RCZ118" s="112"/>
      <c r="RDA118" s="112"/>
      <c r="RDB118" s="112"/>
      <c r="RDC118" s="112"/>
      <c r="RDD118" s="112"/>
      <c r="RDE118" s="112"/>
      <c r="RDF118" s="112"/>
      <c r="RDG118" s="112"/>
      <c r="RDH118" s="112"/>
      <c r="RDI118" s="112"/>
      <c r="RDJ118" s="112"/>
      <c r="RDK118" s="112"/>
      <c r="RDL118" s="112"/>
      <c r="RDM118" s="112"/>
      <c r="RDN118" s="112"/>
      <c r="RDO118" s="112"/>
      <c r="RDP118" s="112"/>
      <c r="RDQ118" s="112"/>
      <c r="RDR118" s="112"/>
      <c r="RDS118" s="112"/>
      <c r="RDT118" s="112"/>
      <c r="RDU118" s="112"/>
      <c r="RDV118" s="112"/>
      <c r="RDW118" s="112"/>
      <c r="RDX118" s="112"/>
      <c r="RDY118" s="112"/>
      <c r="RDZ118" s="112"/>
      <c r="REA118" s="112"/>
      <c r="REB118" s="112"/>
      <c r="REC118" s="112"/>
      <c r="RED118" s="112"/>
      <c r="REE118" s="112"/>
      <c r="REF118" s="112"/>
      <c r="REG118" s="112"/>
      <c r="REH118" s="112"/>
      <c r="REI118" s="112"/>
      <c r="REJ118" s="112"/>
      <c r="REK118" s="112"/>
      <c r="REL118" s="112"/>
      <c r="REM118" s="112"/>
      <c r="REN118" s="112"/>
      <c r="REO118" s="112"/>
      <c r="REP118" s="112"/>
      <c r="REQ118" s="112"/>
      <c r="RER118" s="112"/>
      <c r="RES118" s="112"/>
      <c r="RET118" s="112"/>
      <c r="REU118" s="112"/>
      <c r="REV118" s="112"/>
      <c r="REW118" s="112"/>
      <c r="REX118" s="112"/>
      <c r="REY118" s="112"/>
      <c r="REZ118" s="112"/>
      <c r="RFA118" s="112"/>
      <c r="RFB118" s="112"/>
      <c r="RFC118" s="112"/>
      <c r="RFD118" s="112"/>
      <c r="RFE118" s="112"/>
      <c r="RFF118" s="112"/>
      <c r="RFG118" s="112"/>
      <c r="RFH118" s="112"/>
      <c r="RFI118" s="112"/>
      <c r="RFJ118" s="112"/>
      <c r="RFK118" s="112"/>
      <c r="RFL118" s="112"/>
      <c r="RFM118" s="112"/>
      <c r="RFN118" s="112"/>
      <c r="RFO118" s="112"/>
      <c r="RFP118" s="112"/>
      <c r="RFQ118" s="112"/>
      <c r="RFR118" s="112"/>
      <c r="RFS118" s="112"/>
      <c r="RFT118" s="112"/>
      <c r="RFU118" s="112"/>
      <c r="RFV118" s="112"/>
      <c r="RFW118" s="112"/>
      <c r="RFX118" s="112"/>
      <c r="RFY118" s="112"/>
      <c r="RFZ118" s="112"/>
      <c r="RGA118" s="112"/>
      <c r="RGB118" s="112"/>
      <c r="RGC118" s="112"/>
      <c r="RGD118" s="112"/>
      <c r="RGE118" s="112"/>
      <c r="RGF118" s="112"/>
      <c r="RGG118" s="112"/>
      <c r="RGH118" s="112"/>
      <c r="RGI118" s="112"/>
      <c r="RGJ118" s="112"/>
      <c r="RGK118" s="112"/>
      <c r="RGL118" s="112"/>
      <c r="RGM118" s="112"/>
      <c r="RGN118" s="112"/>
      <c r="RGO118" s="112"/>
      <c r="RGP118" s="112"/>
      <c r="RGQ118" s="112"/>
      <c r="RGR118" s="112"/>
      <c r="RGS118" s="112"/>
      <c r="RGT118" s="112"/>
      <c r="RGU118" s="112"/>
      <c r="RGV118" s="112"/>
      <c r="RGW118" s="112"/>
      <c r="RGX118" s="112"/>
      <c r="RGY118" s="112"/>
      <c r="RGZ118" s="112"/>
      <c r="RHA118" s="112"/>
      <c r="RHB118" s="112"/>
      <c r="RHC118" s="112"/>
      <c r="RHD118" s="112"/>
      <c r="RHE118" s="112"/>
      <c r="RHF118" s="112"/>
      <c r="RHG118" s="112"/>
      <c r="RHH118" s="112"/>
      <c r="RHI118" s="112"/>
      <c r="RHJ118" s="112"/>
      <c r="RHK118" s="112"/>
      <c r="RHL118" s="112"/>
      <c r="RHM118" s="112"/>
      <c r="RHN118" s="112"/>
      <c r="RHO118" s="112"/>
      <c r="RHP118" s="112"/>
      <c r="RHQ118" s="112"/>
      <c r="RHR118" s="112"/>
      <c r="RHS118" s="112"/>
      <c r="RHT118" s="112"/>
      <c r="RHU118" s="112"/>
      <c r="RHV118" s="112"/>
      <c r="RHW118" s="112"/>
      <c r="RHX118" s="112"/>
      <c r="RHY118" s="112"/>
      <c r="RHZ118" s="112"/>
      <c r="RIA118" s="112"/>
      <c r="RIB118" s="112"/>
      <c r="RIC118" s="112"/>
      <c r="RID118" s="112"/>
      <c r="RIE118" s="112"/>
      <c r="RIF118" s="112"/>
      <c r="RIG118" s="112"/>
      <c r="RIH118" s="112"/>
      <c r="RII118" s="112"/>
      <c r="RIJ118" s="112"/>
      <c r="RIK118" s="112"/>
      <c r="RIL118" s="112"/>
      <c r="RIM118" s="112"/>
      <c r="RIN118" s="112"/>
      <c r="RIO118" s="112"/>
      <c r="RIP118" s="112"/>
      <c r="RIQ118" s="112"/>
      <c r="RIR118" s="112"/>
      <c r="RIS118" s="112"/>
      <c r="RIT118" s="112"/>
      <c r="RIU118" s="112"/>
      <c r="RIV118" s="112"/>
      <c r="RIW118" s="112"/>
      <c r="RIX118" s="112"/>
      <c r="RIY118" s="112"/>
      <c r="RIZ118" s="112"/>
      <c r="RJA118" s="112"/>
      <c r="RJB118" s="112"/>
      <c r="RJC118" s="112"/>
      <c r="RJD118" s="112"/>
      <c r="RJE118" s="112"/>
      <c r="RJF118" s="112"/>
      <c r="RJG118" s="112"/>
      <c r="RJH118" s="112"/>
      <c r="RJI118" s="112"/>
      <c r="RJJ118" s="112"/>
      <c r="RJK118" s="112"/>
      <c r="RJL118" s="112"/>
      <c r="RJM118" s="112"/>
      <c r="RJN118" s="112"/>
      <c r="RJO118" s="112"/>
      <c r="RJP118" s="112"/>
      <c r="RJQ118" s="112"/>
      <c r="RJR118" s="112"/>
      <c r="RJS118" s="112"/>
      <c r="RJT118" s="112"/>
      <c r="RJU118" s="112"/>
      <c r="RJV118" s="112"/>
      <c r="RJW118" s="112"/>
      <c r="RJX118" s="112"/>
      <c r="RJY118" s="112"/>
      <c r="RJZ118" s="112"/>
      <c r="RKA118" s="112"/>
      <c r="RKB118" s="112"/>
      <c r="RKC118" s="112"/>
      <c r="RKD118" s="112"/>
      <c r="RKE118" s="112"/>
      <c r="RKF118" s="112"/>
      <c r="RKG118" s="112"/>
      <c r="RKH118" s="112"/>
      <c r="RKI118" s="112"/>
      <c r="RKJ118" s="112"/>
      <c r="RKK118" s="112"/>
      <c r="RKL118" s="112"/>
      <c r="RKM118" s="112"/>
      <c r="RKN118" s="112"/>
      <c r="RKO118" s="112"/>
      <c r="RKP118" s="112"/>
      <c r="RKQ118" s="112"/>
      <c r="RKR118" s="112"/>
      <c r="RKS118" s="112"/>
      <c r="RKT118" s="112"/>
      <c r="RKU118" s="112"/>
      <c r="RKV118" s="112"/>
      <c r="RKW118" s="112"/>
      <c r="RKX118" s="112"/>
      <c r="RKY118" s="112"/>
      <c r="RKZ118" s="112"/>
      <c r="RLA118" s="112"/>
      <c r="RLB118" s="112"/>
      <c r="RLC118" s="112"/>
      <c r="RLD118" s="112"/>
      <c r="RLE118" s="112"/>
      <c r="RLF118" s="112"/>
      <c r="RLG118" s="112"/>
      <c r="RLH118" s="112"/>
      <c r="RLI118" s="112"/>
      <c r="RLJ118" s="112"/>
      <c r="RLK118" s="112"/>
      <c r="RLL118" s="112"/>
      <c r="RLM118" s="112"/>
      <c r="RLN118" s="112"/>
      <c r="RLO118" s="112"/>
      <c r="RLP118" s="112"/>
      <c r="RLQ118" s="112"/>
      <c r="RLR118" s="112"/>
      <c r="RLS118" s="112"/>
      <c r="RLT118" s="112"/>
      <c r="RLU118" s="112"/>
      <c r="RLV118" s="112"/>
      <c r="RLW118" s="112"/>
      <c r="RLX118" s="112"/>
      <c r="RLY118" s="112"/>
      <c r="RLZ118" s="112"/>
      <c r="RMA118" s="112"/>
      <c r="RMB118" s="112"/>
      <c r="RMC118" s="112"/>
      <c r="RMD118" s="112"/>
      <c r="RME118" s="112"/>
      <c r="RMF118" s="112"/>
      <c r="RMG118" s="112"/>
      <c r="RMH118" s="112"/>
      <c r="RMI118" s="112"/>
      <c r="RMJ118" s="112"/>
      <c r="RMK118" s="112"/>
      <c r="RML118" s="112"/>
      <c r="RMM118" s="112"/>
      <c r="RMN118" s="112"/>
      <c r="RMO118" s="112"/>
      <c r="RMP118" s="112"/>
      <c r="RMQ118" s="112"/>
      <c r="RMR118" s="112"/>
      <c r="RMS118" s="112"/>
      <c r="RMT118" s="112"/>
      <c r="RMU118" s="112"/>
      <c r="RMV118" s="112"/>
      <c r="RMW118" s="112"/>
      <c r="RMX118" s="112"/>
      <c r="RMY118" s="112"/>
      <c r="RMZ118" s="112"/>
      <c r="RNA118" s="112"/>
      <c r="RNB118" s="112"/>
      <c r="RNC118" s="112"/>
      <c r="RND118" s="112"/>
      <c r="RNE118" s="112"/>
      <c r="RNF118" s="112"/>
      <c r="RNG118" s="112"/>
      <c r="RNH118" s="112"/>
      <c r="RNI118" s="112"/>
      <c r="RNJ118" s="112"/>
      <c r="RNK118" s="112"/>
      <c r="RNL118" s="112"/>
      <c r="RNM118" s="112"/>
      <c r="RNN118" s="112"/>
      <c r="RNO118" s="112"/>
      <c r="RNP118" s="112"/>
      <c r="RNQ118" s="112"/>
      <c r="RNR118" s="112"/>
      <c r="RNS118" s="112"/>
      <c r="RNT118" s="112"/>
      <c r="RNU118" s="112"/>
      <c r="RNV118" s="112"/>
      <c r="RNW118" s="112"/>
      <c r="RNX118" s="112"/>
      <c r="RNY118" s="112"/>
      <c r="RNZ118" s="112"/>
      <c r="ROA118" s="112"/>
      <c r="ROB118" s="112"/>
      <c r="ROC118" s="112"/>
      <c r="ROD118" s="112"/>
      <c r="ROE118" s="112"/>
      <c r="ROF118" s="112"/>
      <c r="ROG118" s="112"/>
      <c r="ROH118" s="112"/>
      <c r="ROI118" s="112"/>
      <c r="ROJ118" s="112"/>
      <c r="ROK118" s="112"/>
      <c r="ROL118" s="112"/>
      <c r="ROM118" s="112"/>
      <c r="RON118" s="112"/>
      <c r="ROO118" s="112"/>
      <c r="ROP118" s="112"/>
      <c r="ROQ118" s="112"/>
      <c r="ROR118" s="112"/>
      <c r="ROS118" s="112"/>
      <c r="ROT118" s="112"/>
      <c r="ROU118" s="112"/>
      <c r="ROV118" s="112"/>
      <c r="ROW118" s="112"/>
      <c r="ROX118" s="112"/>
      <c r="ROY118" s="112"/>
      <c r="ROZ118" s="112"/>
      <c r="RPA118" s="112"/>
      <c r="RPB118" s="112"/>
      <c r="RPC118" s="112"/>
      <c r="RPD118" s="112"/>
      <c r="RPE118" s="112"/>
      <c r="RPF118" s="112"/>
      <c r="RPG118" s="112"/>
      <c r="RPH118" s="112"/>
      <c r="RPI118" s="112"/>
      <c r="RPJ118" s="112"/>
      <c r="RPK118" s="112"/>
      <c r="RPL118" s="112"/>
      <c r="RPM118" s="112"/>
      <c r="RPN118" s="112"/>
      <c r="RPO118" s="112"/>
      <c r="RPP118" s="112"/>
      <c r="RPQ118" s="112"/>
      <c r="RPR118" s="112"/>
      <c r="RPS118" s="112"/>
      <c r="RPT118" s="112"/>
      <c r="RPU118" s="112"/>
      <c r="RPV118" s="112"/>
      <c r="RPW118" s="112"/>
      <c r="RPX118" s="112"/>
      <c r="RPY118" s="112"/>
      <c r="RPZ118" s="112"/>
      <c r="RQA118" s="112"/>
      <c r="RQB118" s="112"/>
      <c r="RQC118" s="112"/>
      <c r="RQD118" s="112"/>
      <c r="RQE118" s="112"/>
      <c r="RQF118" s="112"/>
      <c r="RQG118" s="112"/>
      <c r="RQH118" s="112"/>
      <c r="RQI118" s="112"/>
      <c r="RQJ118" s="112"/>
      <c r="RQK118" s="112"/>
      <c r="RQL118" s="112"/>
      <c r="RQM118" s="112"/>
      <c r="RQN118" s="112"/>
      <c r="RQO118" s="112"/>
      <c r="RQP118" s="112"/>
      <c r="RQQ118" s="112"/>
      <c r="RQR118" s="112"/>
      <c r="RQS118" s="112"/>
      <c r="RQT118" s="112"/>
      <c r="RQU118" s="112"/>
      <c r="RQV118" s="112"/>
      <c r="RQW118" s="112"/>
      <c r="RQX118" s="112"/>
      <c r="RQY118" s="112"/>
      <c r="RQZ118" s="112"/>
      <c r="RRA118" s="112"/>
      <c r="RRB118" s="112"/>
      <c r="RRC118" s="112"/>
      <c r="RRD118" s="112"/>
      <c r="RRE118" s="112"/>
      <c r="RRF118" s="112"/>
      <c r="RRG118" s="112"/>
      <c r="RRH118" s="112"/>
      <c r="RRI118" s="112"/>
      <c r="RRJ118" s="112"/>
      <c r="RRK118" s="112"/>
      <c r="RRL118" s="112"/>
      <c r="RRM118" s="112"/>
      <c r="RRN118" s="112"/>
      <c r="RRO118" s="112"/>
      <c r="RRP118" s="112"/>
      <c r="RRQ118" s="112"/>
      <c r="RRR118" s="112"/>
      <c r="RRS118" s="112"/>
      <c r="RRT118" s="112"/>
      <c r="RRU118" s="112"/>
      <c r="RRV118" s="112"/>
      <c r="RRW118" s="112"/>
      <c r="RRX118" s="112"/>
      <c r="RRY118" s="112"/>
      <c r="RRZ118" s="112"/>
      <c r="RSA118" s="112"/>
      <c r="RSB118" s="112"/>
      <c r="RSC118" s="112"/>
      <c r="RSD118" s="112"/>
      <c r="RSE118" s="112"/>
      <c r="RSF118" s="112"/>
      <c r="RSG118" s="112"/>
      <c r="RSH118" s="112"/>
      <c r="RSI118" s="112"/>
      <c r="RSJ118" s="112"/>
      <c r="RSK118" s="112"/>
      <c r="RSL118" s="112"/>
      <c r="RSM118" s="112"/>
      <c r="RSN118" s="112"/>
      <c r="RSO118" s="112"/>
      <c r="RSP118" s="112"/>
      <c r="RSQ118" s="112"/>
      <c r="RSR118" s="112"/>
      <c r="RSS118" s="112"/>
      <c r="RST118" s="112"/>
      <c r="RSU118" s="112"/>
      <c r="RSV118" s="112"/>
      <c r="RSW118" s="112"/>
      <c r="RSX118" s="112"/>
      <c r="RSY118" s="112"/>
      <c r="RSZ118" s="112"/>
      <c r="RTA118" s="112"/>
      <c r="RTB118" s="112"/>
      <c r="RTC118" s="112"/>
      <c r="RTD118" s="112"/>
      <c r="RTE118" s="112"/>
      <c r="RTF118" s="112"/>
      <c r="RTG118" s="112"/>
      <c r="RTH118" s="112"/>
      <c r="RTI118" s="112"/>
      <c r="RTJ118" s="112"/>
      <c r="RTK118" s="112"/>
      <c r="RTL118" s="112"/>
      <c r="RTM118" s="112"/>
      <c r="RTN118" s="112"/>
      <c r="RTO118" s="112"/>
      <c r="RTP118" s="112"/>
      <c r="RTQ118" s="112"/>
      <c r="RTR118" s="112"/>
      <c r="RTS118" s="112"/>
      <c r="RTT118" s="112"/>
      <c r="RTU118" s="112"/>
      <c r="RTV118" s="112"/>
      <c r="RTW118" s="112"/>
      <c r="RTX118" s="112"/>
      <c r="RTY118" s="112"/>
      <c r="RTZ118" s="112"/>
      <c r="RUA118" s="112"/>
      <c r="RUB118" s="112"/>
      <c r="RUC118" s="112"/>
      <c r="RUD118" s="112"/>
      <c r="RUE118" s="112"/>
      <c r="RUF118" s="112"/>
      <c r="RUG118" s="112"/>
      <c r="RUH118" s="112"/>
      <c r="RUI118" s="112"/>
      <c r="RUJ118" s="112"/>
      <c r="RUK118" s="112"/>
      <c r="RUL118" s="112"/>
      <c r="RUM118" s="112"/>
      <c r="RUN118" s="112"/>
      <c r="RUO118" s="112"/>
      <c r="RUP118" s="112"/>
      <c r="RUQ118" s="112"/>
      <c r="RUR118" s="112"/>
      <c r="RUS118" s="112"/>
      <c r="RUT118" s="112"/>
      <c r="RUU118" s="112"/>
      <c r="RUV118" s="112"/>
      <c r="RUW118" s="112"/>
      <c r="RUX118" s="112"/>
      <c r="RUY118" s="112"/>
      <c r="RUZ118" s="112"/>
      <c r="RVA118" s="112"/>
      <c r="RVB118" s="112"/>
      <c r="RVC118" s="112"/>
      <c r="RVD118" s="112"/>
      <c r="RVE118" s="112"/>
      <c r="RVF118" s="112"/>
      <c r="RVG118" s="112"/>
      <c r="RVH118" s="112"/>
      <c r="RVI118" s="112"/>
      <c r="RVJ118" s="112"/>
      <c r="RVK118" s="112"/>
      <c r="RVL118" s="112"/>
      <c r="RVM118" s="112"/>
      <c r="RVN118" s="112"/>
      <c r="RVO118" s="112"/>
      <c r="RVP118" s="112"/>
      <c r="RVQ118" s="112"/>
      <c r="RVR118" s="112"/>
      <c r="RVS118" s="112"/>
      <c r="RVT118" s="112"/>
      <c r="RVU118" s="112"/>
      <c r="RVV118" s="112"/>
      <c r="RVW118" s="112"/>
      <c r="RVX118" s="112"/>
      <c r="RVY118" s="112"/>
      <c r="RVZ118" s="112"/>
      <c r="RWA118" s="112"/>
      <c r="RWB118" s="112"/>
      <c r="RWC118" s="112"/>
      <c r="RWD118" s="112"/>
      <c r="RWE118" s="112"/>
      <c r="RWF118" s="112"/>
      <c r="RWG118" s="112"/>
      <c r="RWH118" s="112"/>
      <c r="RWI118" s="112"/>
      <c r="RWJ118" s="112"/>
      <c r="RWK118" s="112"/>
      <c r="RWL118" s="112"/>
      <c r="RWM118" s="112"/>
      <c r="RWN118" s="112"/>
      <c r="RWO118" s="112"/>
      <c r="RWP118" s="112"/>
      <c r="RWQ118" s="112"/>
      <c r="RWR118" s="112"/>
      <c r="RWS118" s="112"/>
      <c r="RWT118" s="112"/>
      <c r="RWU118" s="112"/>
      <c r="RWV118" s="112"/>
      <c r="RWW118" s="112"/>
      <c r="RWX118" s="112"/>
      <c r="RWY118" s="112"/>
      <c r="RWZ118" s="112"/>
      <c r="RXA118" s="112"/>
      <c r="RXB118" s="112"/>
      <c r="RXC118" s="112"/>
      <c r="RXD118" s="112"/>
      <c r="RXE118" s="112"/>
      <c r="RXF118" s="112"/>
      <c r="RXG118" s="112"/>
      <c r="RXH118" s="112"/>
      <c r="RXI118" s="112"/>
      <c r="RXJ118" s="112"/>
      <c r="RXK118" s="112"/>
      <c r="RXL118" s="112"/>
      <c r="RXM118" s="112"/>
      <c r="RXN118" s="112"/>
      <c r="RXO118" s="112"/>
      <c r="RXP118" s="112"/>
      <c r="RXQ118" s="112"/>
      <c r="RXR118" s="112"/>
      <c r="RXS118" s="112"/>
      <c r="RXT118" s="112"/>
      <c r="RXU118" s="112"/>
      <c r="RXV118" s="112"/>
      <c r="RXW118" s="112"/>
      <c r="RXX118" s="112"/>
      <c r="RXY118" s="112"/>
      <c r="RXZ118" s="112"/>
      <c r="RYA118" s="112"/>
      <c r="RYB118" s="112"/>
      <c r="RYC118" s="112"/>
      <c r="RYD118" s="112"/>
      <c r="RYE118" s="112"/>
      <c r="RYF118" s="112"/>
      <c r="RYG118" s="112"/>
      <c r="RYH118" s="112"/>
      <c r="RYI118" s="112"/>
      <c r="RYJ118" s="112"/>
      <c r="RYK118" s="112"/>
      <c r="RYL118" s="112"/>
      <c r="RYM118" s="112"/>
      <c r="RYN118" s="112"/>
      <c r="RYO118" s="112"/>
      <c r="RYP118" s="112"/>
      <c r="RYQ118" s="112"/>
      <c r="RYR118" s="112"/>
      <c r="RYS118" s="112"/>
      <c r="RYT118" s="112"/>
      <c r="RYU118" s="112"/>
      <c r="RYV118" s="112"/>
      <c r="RYW118" s="112"/>
      <c r="RYX118" s="112"/>
      <c r="RYY118" s="112"/>
      <c r="RYZ118" s="112"/>
      <c r="RZA118" s="112"/>
      <c r="RZB118" s="112"/>
      <c r="RZC118" s="112"/>
      <c r="RZD118" s="112"/>
      <c r="RZE118" s="112"/>
      <c r="RZF118" s="112"/>
      <c r="RZG118" s="112"/>
      <c r="RZH118" s="112"/>
      <c r="RZI118" s="112"/>
      <c r="RZJ118" s="112"/>
      <c r="RZK118" s="112"/>
      <c r="RZL118" s="112"/>
      <c r="RZM118" s="112"/>
      <c r="RZN118" s="112"/>
      <c r="RZO118" s="112"/>
      <c r="RZP118" s="112"/>
      <c r="RZQ118" s="112"/>
      <c r="RZR118" s="112"/>
      <c r="RZS118" s="112"/>
      <c r="RZT118" s="112"/>
      <c r="RZU118" s="112"/>
      <c r="RZV118" s="112"/>
      <c r="RZW118" s="112"/>
      <c r="RZX118" s="112"/>
      <c r="RZY118" s="112"/>
      <c r="RZZ118" s="112"/>
      <c r="SAA118" s="112"/>
      <c r="SAB118" s="112"/>
      <c r="SAC118" s="112"/>
      <c r="SAD118" s="112"/>
      <c r="SAE118" s="112"/>
      <c r="SAF118" s="112"/>
      <c r="SAG118" s="112"/>
      <c r="SAH118" s="112"/>
      <c r="SAI118" s="112"/>
      <c r="SAJ118" s="112"/>
      <c r="SAK118" s="112"/>
      <c r="SAL118" s="112"/>
      <c r="SAM118" s="112"/>
      <c r="SAN118" s="112"/>
      <c r="SAO118" s="112"/>
      <c r="SAP118" s="112"/>
      <c r="SAQ118" s="112"/>
      <c r="SAR118" s="112"/>
      <c r="SAS118" s="112"/>
      <c r="SAT118" s="112"/>
      <c r="SAU118" s="112"/>
      <c r="SAV118" s="112"/>
      <c r="SAW118" s="112"/>
      <c r="SAX118" s="112"/>
      <c r="SAY118" s="112"/>
      <c r="SAZ118" s="112"/>
      <c r="SBA118" s="112"/>
      <c r="SBB118" s="112"/>
      <c r="SBC118" s="112"/>
      <c r="SBD118" s="112"/>
      <c r="SBE118" s="112"/>
      <c r="SBF118" s="112"/>
      <c r="SBG118" s="112"/>
      <c r="SBH118" s="112"/>
      <c r="SBI118" s="112"/>
      <c r="SBJ118" s="112"/>
      <c r="SBK118" s="112"/>
      <c r="SBL118" s="112"/>
      <c r="SBM118" s="112"/>
      <c r="SBN118" s="112"/>
      <c r="SBO118" s="112"/>
      <c r="SBP118" s="112"/>
      <c r="SBQ118" s="112"/>
      <c r="SBR118" s="112"/>
      <c r="SBS118" s="112"/>
      <c r="SBT118" s="112"/>
      <c r="SBU118" s="112"/>
      <c r="SBV118" s="112"/>
      <c r="SBW118" s="112"/>
      <c r="SBX118" s="112"/>
      <c r="SBY118" s="112"/>
      <c r="SBZ118" s="112"/>
      <c r="SCA118" s="112"/>
      <c r="SCB118" s="112"/>
      <c r="SCC118" s="112"/>
      <c r="SCD118" s="112"/>
      <c r="SCE118" s="112"/>
      <c r="SCF118" s="112"/>
      <c r="SCG118" s="112"/>
      <c r="SCH118" s="112"/>
      <c r="SCI118" s="112"/>
      <c r="SCJ118" s="112"/>
      <c r="SCK118" s="112"/>
      <c r="SCL118" s="112"/>
      <c r="SCM118" s="112"/>
      <c r="SCN118" s="112"/>
      <c r="SCO118" s="112"/>
      <c r="SCP118" s="112"/>
      <c r="SCQ118" s="112"/>
      <c r="SCR118" s="112"/>
      <c r="SCS118" s="112"/>
      <c r="SCT118" s="112"/>
      <c r="SCU118" s="112"/>
      <c r="SCV118" s="112"/>
      <c r="SCW118" s="112"/>
      <c r="SCX118" s="112"/>
      <c r="SCY118" s="112"/>
      <c r="SCZ118" s="112"/>
      <c r="SDA118" s="112"/>
      <c r="SDB118" s="112"/>
      <c r="SDC118" s="112"/>
      <c r="SDD118" s="112"/>
      <c r="SDE118" s="112"/>
      <c r="SDF118" s="112"/>
      <c r="SDG118" s="112"/>
      <c r="SDH118" s="112"/>
      <c r="SDI118" s="112"/>
      <c r="SDJ118" s="112"/>
      <c r="SDK118" s="112"/>
      <c r="SDL118" s="112"/>
      <c r="SDM118" s="112"/>
      <c r="SDN118" s="112"/>
      <c r="SDO118" s="112"/>
      <c r="SDP118" s="112"/>
      <c r="SDQ118" s="112"/>
      <c r="SDR118" s="112"/>
      <c r="SDS118" s="112"/>
      <c r="SDT118" s="112"/>
      <c r="SDU118" s="112"/>
      <c r="SDV118" s="112"/>
      <c r="SDW118" s="112"/>
      <c r="SDX118" s="112"/>
      <c r="SDY118" s="112"/>
      <c r="SDZ118" s="112"/>
      <c r="SEA118" s="112"/>
      <c r="SEB118" s="112"/>
      <c r="SEC118" s="112"/>
      <c r="SED118" s="112"/>
      <c r="SEE118" s="112"/>
      <c r="SEF118" s="112"/>
      <c r="SEG118" s="112"/>
      <c r="SEH118" s="112"/>
      <c r="SEI118" s="112"/>
      <c r="SEJ118" s="112"/>
      <c r="SEK118" s="112"/>
      <c r="SEL118" s="112"/>
      <c r="SEM118" s="112"/>
      <c r="SEN118" s="112"/>
      <c r="SEO118" s="112"/>
      <c r="SEP118" s="112"/>
      <c r="SEQ118" s="112"/>
      <c r="SER118" s="112"/>
      <c r="SES118" s="112"/>
      <c r="SET118" s="112"/>
      <c r="SEU118" s="112"/>
      <c r="SEV118" s="112"/>
      <c r="SEW118" s="112"/>
      <c r="SEX118" s="112"/>
      <c r="SEY118" s="112"/>
      <c r="SEZ118" s="112"/>
      <c r="SFA118" s="112"/>
      <c r="SFB118" s="112"/>
      <c r="SFC118" s="112"/>
      <c r="SFD118" s="112"/>
      <c r="SFE118" s="112"/>
      <c r="SFF118" s="112"/>
      <c r="SFG118" s="112"/>
      <c r="SFH118" s="112"/>
      <c r="SFI118" s="112"/>
      <c r="SFJ118" s="112"/>
      <c r="SFK118" s="112"/>
      <c r="SFL118" s="112"/>
      <c r="SFM118" s="112"/>
      <c r="SFN118" s="112"/>
      <c r="SFO118" s="112"/>
      <c r="SFP118" s="112"/>
      <c r="SFQ118" s="112"/>
      <c r="SFR118" s="112"/>
      <c r="SFS118" s="112"/>
      <c r="SFT118" s="112"/>
      <c r="SFU118" s="112"/>
      <c r="SFV118" s="112"/>
      <c r="SFW118" s="112"/>
      <c r="SFX118" s="112"/>
      <c r="SFY118" s="112"/>
      <c r="SFZ118" s="112"/>
      <c r="SGA118" s="112"/>
      <c r="SGB118" s="112"/>
      <c r="SGC118" s="112"/>
      <c r="SGD118" s="112"/>
      <c r="SGE118" s="112"/>
      <c r="SGF118" s="112"/>
      <c r="SGG118" s="112"/>
      <c r="SGH118" s="112"/>
      <c r="SGI118" s="112"/>
      <c r="SGJ118" s="112"/>
      <c r="SGK118" s="112"/>
      <c r="SGL118" s="112"/>
      <c r="SGM118" s="112"/>
      <c r="SGN118" s="112"/>
      <c r="SGO118" s="112"/>
      <c r="SGP118" s="112"/>
      <c r="SGQ118" s="112"/>
      <c r="SGR118" s="112"/>
      <c r="SGS118" s="112"/>
      <c r="SGT118" s="112"/>
      <c r="SGU118" s="112"/>
      <c r="SGV118" s="112"/>
      <c r="SGW118" s="112"/>
      <c r="SGX118" s="112"/>
      <c r="SGY118" s="112"/>
      <c r="SGZ118" s="112"/>
      <c r="SHA118" s="112"/>
      <c r="SHB118" s="112"/>
      <c r="SHC118" s="112"/>
      <c r="SHD118" s="112"/>
      <c r="SHE118" s="112"/>
      <c r="SHF118" s="112"/>
      <c r="SHG118" s="112"/>
      <c r="SHH118" s="112"/>
      <c r="SHI118" s="112"/>
      <c r="SHJ118" s="112"/>
      <c r="SHK118" s="112"/>
      <c r="SHL118" s="112"/>
      <c r="SHM118" s="112"/>
      <c r="SHN118" s="112"/>
      <c r="SHO118" s="112"/>
      <c r="SHP118" s="112"/>
      <c r="SHQ118" s="112"/>
      <c r="SHR118" s="112"/>
      <c r="SHS118" s="112"/>
      <c r="SHT118" s="112"/>
      <c r="SHU118" s="112"/>
      <c r="SHV118" s="112"/>
      <c r="SHW118" s="112"/>
      <c r="SHX118" s="112"/>
      <c r="SHY118" s="112"/>
      <c r="SHZ118" s="112"/>
      <c r="SIA118" s="112"/>
      <c r="SIB118" s="112"/>
      <c r="SIC118" s="112"/>
      <c r="SID118" s="112"/>
      <c r="SIE118" s="112"/>
      <c r="SIF118" s="112"/>
      <c r="SIG118" s="112"/>
      <c r="SIH118" s="112"/>
      <c r="SII118" s="112"/>
      <c r="SIJ118" s="112"/>
      <c r="SIK118" s="112"/>
      <c r="SIL118" s="112"/>
      <c r="SIM118" s="112"/>
      <c r="SIN118" s="112"/>
      <c r="SIO118" s="112"/>
      <c r="SIP118" s="112"/>
      <c r="SIQ118" s="112"/>
      <c r="SIR118" s="112"/>
      <c r="SIS118" s="112"/>
      <c r="SIT118" s="112"/>
      <c r="SIU118" s="112"/>
      <c r="SIV118" s="112"/>
      <c r="SIW118" s="112"/>
      <c r="SIX118" s="112"/>
      <c r="SIY118" s="112"/>
      <c r="SIZ118" s="112"/>
      <c r="SJA118" s="112"/>
      <c r="SJB118" s="112"/>
      <c r="SJC118" s="112"/>
      <c r="SJD118" s="112"/>
      <c r="SJE118" s="112"/>
      <c r="SJF118" s="112"/>
      <c r="SJG118" s="112"/>
      <c r="SJH118" s="112"/>
      <c r="SJI118" s="112"/>
      <c r="SJJ118" s="112"/>
      <c r="SJK118" s="112"/>
      <c r="SJL118" s="112"/>
      <c r="SJM118" s="112"/>
      <c r="SJN118" s="112"/>
      <c r="SJO118" s="112"/>
      <c r="SJP118" s="112"/>
      <c r="SJQ118" s="112"/>
      <c r="SJR118" s="112"/>
      <c r="SJS118" s="112"/>
      <c r="SJT118" s="112"/>
      <c r="SJU118" s="112"/>
      <c r="SJV118" s="112"/>
      <c r="SJW118" s="112"/>
      <c r="SJX118" s="112"/>
      <c r="SJY118" s="112"/>
      <c r="SJZ118" s="112"/>
      <c r="SKA118" s="112"/>
      <c r="SKB118" s="112"/>
      <c r="SKC118" s="112"/>
      <c r="SKD118" s="112"/>
      <c r="SKE118" s="112"/>
      <c r="SKF118" s="112"/>
      <c r="SKG118" s="112"/>
      <c r="SKH118" s="112"/>
      <c r="SKI118" s="112"/>
      <c r="SKJ118" s="112"/>
      <c r="SKK118" s="112"/>
      <c r="SKL118" s="112"/>
      <c r="SKM118" s="112"/>
      <c r="SKN118" s="112"/>
      <c r="SKO118" s="112"/>
      <c r="SKP118" s="112"/>
      <c r="SKQ118" s="112"/>
      <c r="SKR118" s="112"/>
      <c r="SKS118" s="112"/>
      <c r="SKT118" s="112"/>
      <c r="SKU118" s="112"/>
      <c r="SKV118" s="112"/>
      <c r="SKW118" s="112"/>
      <c r="SKX118" s="112"/>
      <c r="SKY118" s="112"/>
      <c r="SKZ118" s="112"/>
      <c r="SLA118" s="112"/>
      <c r="SLB118" s="112"/>
      <c r="SLC118" s="112"/>
      <c r="SLD118" s="112"/>
      <c r="SLE118" s="112"/>
      <c r="SLF118" s="112"/>
      <c r="SLG118" s="112"/>
      <c r="SLH118" s="112"/>
      <c r="SLI118" s="112"/>
      <c r="SLJ118" s="112"/>
      <c r="SLK118" s="112"/>
      <c r="SLL118" s="112"/>
      <c r="SLM118" s="112"/>
      <c r="SLN118" s="112"/>
      <c r="SLO118" s="112"/>
      <c r="SLP118" s="112"/>
      <c r="SLQ118" s="112"/>
      <c r="SLR118" s="112"/>
      <c r="SLS118" s="112"/>
      <c r="SLT118" s="112"/>
      <c r="SLU118" s="112"/>
      <c r="SLV118" s="112"/>
      <c r="SLW118" s="112"/>
      <c r="SLX118" s="112"/>
      <c r="SLY118" s="112"/>
      <c r="SLZ118" s="112"/>
      <c r="SMA118" s="112"/>
      <c r="SMB118" s="112"/>
      <c r="SMC118" s="112"/>
      <c r="SMD118" s="112"/>
      <c r="SME118" s="112"/>
      <c r="SMF118" s="112"/>
      <c r="SMG118" s="112"/>
      <c r="SMH118" s="112"/>
      <c r="SMI118" s="112"/>
      <c r="SMJ118" s="112"/>
      <c r="SMK118" s="112"/>
      <c r="SML118" s="112"/>
      <c r="SMM118" s="112"/>
      <c r="SMN118" s="112"/>
      <c r="SMO118" s="112"/>
      <c r="SMP118" s="112"/>
      <c r="SMQ118" s="112"/>
      <c r="SMR118" s="112"/>
      <c r="SMS118" s="112"/>
      <c r="SMT118" s="112"/>
      <c r="SMU118" s="112"/>
      <c r="SMV118" s="112"/>
      <c r="SMW118" s="112"/>
      <c r="SMX118" s="112"/>
      <c r="SMY118" s="112"/>
      <c r="SMZ118" s="112"/>
      <c r="SNA118" s="112"/>
      <c r="SNB118" s="112"/>
      <c r="SNC118" s="112"/>
      <c r="SND118" s="112"/>
      <c r="SNE118" s="112"/>
      <c r="SNF118" s="112"/>
      <c r="SNG118" s="112"/>
      <c r="SNH118" s="112"/>
      <c r="SNI118" s="112"/>
      <c r="SNJ118" s="112"/>
      <c r="SNK118" s="112"/>
      <c r="SNL118" s="112"/>
      <c r="SNM118" s="112"/>
      <c r="SNN118" s="112"/>
      <c r="SNO118" s="112"/>
      <c r="SNP118" s="112"/>
      <c r="SNQ118" s="112"/>
      <c r="SNR118" s="112"/>
      <c r="SNS118" s="112"/>
      <c r="SNT118" s="112"/>
      <c r="SNU118" s="112"/>
      <c r="SNV118" s="112"/>
      <c r="SNW118" s="112"/>
      <c r="SNX118" s="112"/>
      <c r="SNY118" s="112"/>
      <c r="SNZ118" s="112"/>
      <c r="SOA118" s="112"/>
      <c r="SOB118" s="112"/>
      <c r="SOC118" s="112"/>
      <c r="SOD118" s="112"/>
      <c r="SOE118" s="112"/>
      <c r="SOF118" s="112"/>
      <c r="SOG118" s="112"/>
      <c r="SOH118" s="112"/>
      <c r="SOI118" s="112"/>
      <c r="SOJ118" s="112"/>
      <c r="SOK118" s="112"/>
      <c r="SOL118" s="112"/>
      <c r="SOM118" s="112"/>
      <c r="SON118" s="112"/>
      <c r="SOO118" s="112"/>
      <c r="SOP118" s="112"/>
      <c r="SOQ118" s="112"/>
      <c r="SOR118" s="112"/>
      <c r="SOS118" s="112"/>
      <c r="SOT118" s="112"/>
      <c r="SOU118" s="112"/>
      <c r="SOV118" s="112"/>
      <c r="SOW118" s="112"/>
      <c r="SOX118" s="112"/>
      <c r="SOY118" s="112"/>
      <c r="SOZ118" s="112"/>
      <c r="SPA118" s="112"/>
      <c r="SPB118" s="112"/>
      <c r="SPC118" s="112"/>
      <c r="SPD118" s="112"/>
      <c r="SPE118" s="112"/>
      <c r="SPF118" s="112"/>
      <c r="SPG118" s="112"/>
      <c r="SPH118" s="112"/>
      <c r="SPI118" s="112"/>
      <c r="SPJ118" s="112"/>
      <c r="SPK118" s="112"/>
      <c r="SPL118" s="112"/>
      <c r="SPM118" s="112"/>
      <c r="SPN118" s="112"/>
      <c r="SPO118" s="112"/>
      <c r="SPP118" s="112"/>
      <c r="SPQ118" s="112"/>
      <c r="SPR118" s="112"/>
      <c r="SPS118" s="112"/>
      <c r="SPT118" s="112"/>
      <c r="SPU118" s="112"/>
      <c r="SPV118" s="112"/>
      <c r="SPW118" s="112"/>
      <c r="SPX118" s="112"/>
      <c r="SPY118" s="112"/>
      <c r="SPZ118" s="112"/>
      <c r="SQA118" s="112"/>
      <c r="SQB118" s="112"/>
      <c r="SQC118" s="112"/>
      <c r="SQD118" s="112"/>
      <c r="SQE118" s="112"/>
      <c r="SQF118" s="112"/>
      <c r="SQG118" s="112"/>
      <c r="SQH118" s="112"/>
      <c r="SQI118" s="112"/>
      <c r="SQJ118" s="112"/>
      <c r="SQK118" s="112"/>
      <c r="SQL118" s="112"/>
      <c r="SQM118" s="112"/>
      <c r="SQN118" s="112"/>
      <c r="SQO118" s="112"/>
      <c r="SQP118" s="112"/>
      <c r="SQQ118" s="112"/>
      <c r="SQR118" s="112"/>
      <c r="SQS118" s="112"/>
      <c r="SQT118" s="112"/>
      <c r="SQU118" s="112"/>
      <c r="SQV118" s="112"/>
      <c r="SQW118" s="112"/>
      <c r="SQX118" s="112"/>
      <c r="SQY118" s="112"/>
      <c r="SQZ118" s="112"/>
      <c r="SRA118" s="112"/>
      <c r="SRB118" s="112"/>
      <c r="SRC118" s="112"/>
      <c r="SRD118" s="112"/>
      <c r="SRE118" s="112"/>
      <c r="SRF118" s="112"/>
      <c r="SRG118" s="112"/>
      <c r="SRH118" s="112"/>
      <c r="SRI118" s="112"/>
      <c r="SRJ118" s="112"/>
      <c r="SRK118" s="112"/>
      <c r="SRL118" s="112"/>
      <c r="SRM118" s="112"/>
      <c r="SRN118" s="112"/>
      <c r="SRO118" s="112"/>
      <c r="SRP118" s="112"/>
      <c r="SRQ118" s="112"/>
      <c r="SRR118" s="112"/>
      <c r="SRS118" s="112"/>
      <c r="SRT118" s="112"/>
      <c r="SRU118" s="112"/>
      <c r="SRV118" s="112"/>
      <c r="SRW118" s="112"/>
      <c r="SRX118" s="112"/>
      <c r="SRY118" s="112"/>
      <c r="SRZ118" s="112"/>
      <c r="SSA118" s="112"/>
      <c r="SSB118" s="112"/>
      <c r="SSC118" s="112"/>
      <c r="SSD118" s="112"/>
      <c r="SSE118" s="112"/>
      <c r="SSF118" s="112"/>
      <c r="SSG118" s="112"/>
      <c r="SSH118" s="112"/>
      <c r="SSI118" s="112"/>
      <c r="SSJ118" s="112"/>
      <c r="SSK118" s="112"/>
      <c r="SSL118" s="112"/>
      <c r="SSM118" s="112"/>
      <c r="SSN118" s="112"/>
      <c r="SSO118" s="112"/>
      <c r="SSP118" s="112"/>
      <c r="SSQ118" s="112"/>
      <c r="SSR118" s="112"/>
      <c r="SSS118" s="112"/>
      <c r="SST118" s="112"/>
      <c r="SSU118" s="112"/>
      <c r="SSV118" s="112"/>
      <c r="SSW118" s="112"/>
      <c r="SSX118" s="112"/>
      <c r="SSY118" s="112"/>
      <c r="SSZ118" s="112"/>
      <c r="STA118" s="112"/>
      <c r="STB118" s="112"/>
      <c r="STC118" s="112"/>
      <c r="STD118" s="112"/>
      <c r="STE118" s="112"/>
      <c r="STF118" s="112"/>
      <c r="STG118" s="112"/>
      <c r="STH118" s="112"/>
      <c r="STI118" s="112"/>
      <c r="STJ118" s="112"/>
      <c r="STK118" s="112"/>
      <c r="STL118" s="112"/>
      <c r="STM118" s="112"/>
      <c r="STN118" s="112"/>
      <c r="STO118" s="112"/>
      <c r="STP118" s="112"/>
      <c r="STQ118" s="112"/>
      <c r="STR118" s="112"/>
      <c r="STS118" s="112"/>
      <c r="STT118" s="112"/>
      <c r="STU118" s="112"/>
      <c r="STV118" s="112"/>
      <c r="STW118" s="112"/>
      <c r="STX118" s="112"/>
      <c r="STY118" s="112"/>
      <c r="STZ118" s="112"/>
      <c r="SUA118" s="112"/>
      <c r="SUB118" s="112"/>
      <c r="SUC118" s="112"/>
      <c r="SUD118" s="112"/>
      <c r="SUE118" s="112"/>
      <c r="SUF118" s="112"/>
      <c r="SUG118" s="112"/>
      <c r="SUH118" s="112"/>
      <c r="SUI118" s="112"/>
      <c r="SUJ118" s="112"/>
      <c r="SUK118" s="112"/>
      <c r="SUL118" s="112"/>
      <c r="SUM118" s="112"/>
      <c r="SUN118" s="112"/>
      <c r="SUO118" s="112"/>
      <c r="SUP118" s="112"/>
      <c r="SUQ118" s="112"/>
      <c r="SUR118" s="112"/>
      <c r="SUS118" s="112"/>
      <c r="SUT118" s="112"/>
      <c r="SUU118" s="112"/>
      <c r="SUV118" s="112"/>
      <c r="SUW118" s="112"/>
      <c r="SUX118" s="112"/>
      <c r="SUY118" s="112"/>
      <c r="SUZ118" s="112"/>
      <c r="SVA118" s="112"/>
      <c r="SVB118" s="112"/>
      <c r="SVC118" s="112"/>
      <c r="SVD118" s="112"/>
      <c r="SVE118" s="112"/>
      <c r="SVF118" s="112"/>
      <c r="SVG118" s="112"/>
      <c r="SVH118" s="112"/>
      <c r="SVI118" s="112"/>
      <c r="SVJ118" s="112"/>
      <c r="SVK118" s="112"/>
      <c r="SVL118" s="112"/>
      <c r="SVM118" s="112"/>
      <c r="SVN118" s="112"/>
      <c r="SVO118" s="112"/>
      <c r="SVP118" s="112"/>
      <c r="SVQ118" s="112"/>
      <c r="SVR118" s="112"/>
      <c r="SVS118" s="112"/>
      <c r="SVT118" s="112"/>
      <c r="SVU118" s="112"/>
      <c r="SVV118" s="112"/>
      <c r="SVW118" s="112"/>
      <c r="SVX118" s="112"/>
      <c r="SVY118" s="112"/>
      <c r="SVZ118" s="112"/>
      <c r="SWA118" s="112"/>
      <c r="SWB118" s="112"/>
      <c r="SWC118" s="112"/>
      <c r="SWD118" s="112"/>
      <c r="SWE118" s="112"/>
      <c r="SWF118" s="112"/>
      <c r="SWG118" s="112"/>
      <c r="SWH118" s="112"/>
      <c r="SWI118" s="112"/>
      <c r="SWJ118" s="112"/>
      <c r="SWK118" s="112"/>
      <c r="SWL118" s="112"/>
      <c r="SWM118" s="112"/>
      <c r="SWN118" s="112"/>
      <c r="SWO118" s="112"/>
      <c r="SWP118" s="112"/>
      <c r="SWQ118" s="112"/>
      <c r="SWR118" s="112"/>
      <c r="SWS118" s="112"/>
      <c r="SWT118" s="112"/>
      <c r="SWU118" s="112"/>
      <c r="SWV118" s="112"/>
      <c r="SWW118" s="112"/>
      <c r="SWX118" s="112"/>
      <c r="SWY118" s="112"/>
      <c r="SWZ118" s="112"/>
      <c r="SXA118" s="112"/>
      <c r="SXB118" s="112"/>
      <c r="SXC118" s="112"/>
      <c r="SXD118" s="112"/>
      <c r="SXE118" s="112"/>
      <c r="SXF118" s="112"/>
      <c r="SXG118" s="112"/>
      <c r="SXH118" s="112"/>
      <c r="SXI118" s="112"/>
      <c r="SXJ118" s="112"/>
      <c r="SXK118" s="112"/>
      <c r="SXL118" s="112"/>
      <c r="SXM118" s="112"/>
      <c r="SXN118" s="112"/>
      <c r="SXO118" s="112"/>
      <c r="SXP118" s="112"/>
      <c r="SXQ118" s="112"/>
      <c r="SXR118" s="112"/>
      <c r="SXS118" s="112"/>
      <c r="SXT118" s="112"/>
      <c r="SXU118" s="112"/>
      <c r="SXV118" s="112"/>
      <c r="SXW118" s="112"/>
      <c r="SXX118" s="112"/>
      <c r="SXY118" s="112"/>
      <c r="SXZ118" s="112"/>
      <c r="SYA118" s="112"/>
      <c r="SYB118" s="112"/>
      <c r="SYC118" s="112"/>
      <c r="SYD118" s="112"/>
      <c r="SYE118" s="112"/>
      <c r="SYF118" s="112"/>
      <c r="SYG118" s="112"/>
      <c r="SYH118" s="112"/>
      <c r="SYI118" s="112"/>
      <c r="SYJ118" s="112"/>
      <c r="SYK118" s="112"/>
      <c r="SYL118" s="112"/>
      <c r="SYM118" s="112"/>
      <c r="SYN118" s="112"/>
      <c r="SYO118" s="112"/>
      <c r="SYP118" s="112"/>
      <c r="SYQ118" s="112"/>
      <c r="SYR118" s="112"/>
      <c r="SYS118" s="112"/>
      <c r="SYT118" s="112"/>
      <c r="SYU118" s="112"/>
      <c r="SYV118" s="112"/>
      <c r="SYW118" s="112"/>
      <c r="SYX118" s="112"/>
      <c r="SYY118" s="112"/>
      <c r="SYZ118" s="112"/>
      <c r="SZA118" s="112"/>
      <c r="SZB118" s="112"/>
      <c r="SZC118" s="112"/>
      <c r="SZD118" s="112"/>
      <c r="SZE118" s="112"/>
      <c r="SZF118" s="112"/>
      <c r="SZG118" s="112"/>
      <c r="SZH118" s="112"/>
      <c r="SZI118" s="112"/>
      <c r="SZJ118" s="112"/>
      <c r="SZK118" s="112"/>
      <c r="SZL118" s="112"/>
      <c r="SZM118" s="112"/>
      <c r="SZN118" s="112"/>
      <c r="SZO118" s="112"/>
      <c r="SZP118" s="112"/>
      <c r="SZQ118" s="112"/>
      <c r="SZR118" s="112"/>
      <c r="SZS118" s="112"/>
      <c r="SZT118" s="112"/>
      <c r="SZU118" s="112"/>
      <c r="SZV118" s="112"/>
      <c r="SZW118" s="112"/>
      <c r="SZX118" s="112"/>
      <c r="SZY118" s="112"/>
      <c r="SZZ118" s="112"/>
      <c r="TAA118" s="112"/>
      <c r="TAB118" s="112"/>
      <c r="TAC118" s="112"/>
      <c r="TAD118" s="112"/>
      <c r="TAE118" s="112"/>
      <c r="TAF118" s="112"/>
      <c r="TAG118" s="112"/>
      <c r="TAH118" s="112"/>
      <c r="TAI118" s="112"/>
      <c r="TAJ118" s="112"/>
      <c r="TAK118" s="112"/>
      <c r="TAL118" s="112"/>
      <c r="TAM118" s="112"/>
      <c r="TAN118" s="112"/>
      <c r="TAO118" s="112"/>
      <c r="TAP118" s="112"/>
      <c r="TAQ118" s="112"/>
      <c r="TAR118" s="112"/>
      <c r="TAS118" s="112"/>
      <c r="TAT118" s="112"/>
      <c r="TAU118" s="112"/>
      <c r="TAV118" s="112"/>
      <c r="TAW118" s="112"/>
      <c r="TAX118" s="112"/>
      <c r="TAY118" s="112"/>
      <c r="TAZ118" s="112"/>
      <c r="TBA118" s="112"/>
      <c r="TBB118" s="112"/>
      <c r="TBC118" s="112"/>
      <c r="TBD118" s="112"/>
      <c r="TBE118" s="112"/>
      <c r="TBF118" s="112"/>
      <c r="TBG118" s="112"/>
      <c r="TBH118" s="112"/>
      <c r="TBI118" s="112"/>
      <c r="TBJ118" s="112"/>
      <c r="TBK118" s="112"/>
      <c r="TBL118" s="112"/>
      <c r="TBM118" s="112"/>
      <c r="TBN118" s="112"/>
      <c r="TBO118" s="112"/>
      <c r="TBP118" s="112"/>
      <c r="TBQ118" s="112"/>
      <c r="TBR118" s="112"/>
      <c r="TBS118" s="112"/>
      <c r="TBT118" s="112"/>
      <c r="TBU118" s="112"/>
      <c r="TBV118" s="112"/>
      <c r="TBW118" s="112"/>
      <c r="TBX118" s="112"/>
      <c r="TBY118" s="112"/>
      <c r="TBZ118" s="112"/>
      <c r="TCA118" s="112"/>
      <c r="TCB118" s="112"/>
      <c r="TCC118" s="112"/>
      <c r="TCD118" s="112"/>
      <c r="TCE118" s="112"/>
      <c r="TCF118" s="112"/>
      <c r="TCG118" s="112"/>
      <c r="TCH118" s="112"/>
      <c r="TCI118" s="112"/>
      <c r="TCJ118" s="112"/>
      <c r="TCK118" s="112"/>
      <c r="TCL118" s="112"/>
      <c r="TCM118" s="112"/>
      <c r="TCN118" s="112"/>
      <c r="TCO118" s="112"/>
      <c r="TCP118" s="112"/>
      <c r="TCQ118" s="112"/>
      <c r="TCR118" s="112"/>
      <c r="TCS118" s="112"/>
      <c r="TCT118" s="112"/>
      <c r="TCU118" s="112"/>
      <c r="TCV118" s="112"/>
      <c r="TCW118" s="112"/>
      <c r="TCX118" s="112"/>
      <c r="TCY118" s="112"/>
      <c r="TCZ118" s="112"/>
      <c r="TDA118" s="112"/>
      <c r="TDB118" s="112"/>
      <c r="TDC118" s="112"/>
      <c r="TDD118" s="112"/>
      <c r="TDE118" s="112"/>
      <c r="TDF118" s="112"/>
      <c r="TDG118" s="112"/>
      <c r="TDH118" s="112"/>
      <c r="TDI118" s="112"/>
      <c r="TDJ118" s="112"/>
      <c r="TDK118" s="112"/>
      <c r="TDL118" s="112"/>
      <c r="TDM118" s="112"/>
      <c r="TDN118" s="112"/>
      <c r="TDO118" s="112"/>
      <c r="TDP118" s="112"/>
      <c r="TDQ118" s="112"/>
      <c r="TDR118" s="112"/>
      <c r="TDS118" s="112"/>
      <c r="TDT118" s="112"/>
      <c r="TDU118" s="112"/>
      <c r="TDV118" s="112"/>
      <c r="TDW118" s="112"/>
      <c r="TDX118" s="112"/>
      <c r="TDY118" s="112"/>
      <c r="TDZ118" s="112"/>
      <c r="TEA118" s="112"/>
      <c r="TEB118" s="112"/>
      <c r="TEC118" s="112"/>
      <c r="TED118" s="112"/>
      <c r="TEE118" s="112"/>
      <c r="TEF118" s="112"/>
      <c r="TEG118" s="112"/>
      <c r="TEH118" s="112"/>
      <c r="TEI118" s="112"/>
      <c r="TEJ118" s="112"/>
      <c r="TEK118" s="112"/>
      <c r="TEL118" s="112"/>
      <c r="TEM118" s="112"/>
      <c r="TEN118" s="112"/>
      <c r="TEO118" s="112"/>
      <c r="TEP118" s="112"/>
      <c r="TEQ118" s="112"/>
      <c r="TER118" s="112"/>
      <c r="TES118" s="112"/>
      <c r="TET118" s="112"/>
      <c r="TEU118" s="112"/>
      <c r="TEV118" s="112"/>
      <c r="TEW118" s="112"/>
      <c r="TEX118" s="112"/>
      <c r="TEY118" s="112"/>
      <c r="TEZ118" s="112"/>
      <c r="TFA118" s="112"/>
      <c r="TFB118" s="112"/>
      <c r="TFC118" s="112"/>
      <c r="TFD118" s="112"/>
      <c r="TFE118" s="112"/>
      <c r="TFF118" s="112"/>
      <c r="TFG118" s="112"/>
      <c r="TFH118" s="112"/>
      <c r="TFI118" s="112"/>
      <c r="TFJ118" s="112"/>
      <c r="TFK118" s="112"/>
      <c r="TFL118" s="112"/>
      <c r="TFM118" s="112"/>
      <c r="TFN118" s="112"/>
      <c r="TFO118" s="112"/>
      <c r="TFP118" s="112"/>
      <c r="TFQ118" s="112"/>
      <c r="TFR118" s="112"/>
      <c r="TFS118" s="112"/>
      <c r="TFT118" s="112"/>
      <c r="TFU118" s="112"/>
      <c r="TFV118" s="112"/>
      <c r="TFW118" s="112"/>
      <c r="TFX118" s="112"/>
      <c r="TFY118" s="112"/>
      <c r="TFZ118" s="112"/>
      <c r="TGA118" s="112"/>
      <c r="TGB118" s="112"/>
      <c r="TGC118" s="112"/>
      <c r="TGD118" s="112"/>
      <c r="TGE118" s="112"/>
      <c r="TGF118" s="112"/>
      <c r="TGG118" s="112"/>
      <c r="TGH118" s="112"/>
      <c r="TGI118" s="112"/>
      <c r="TGJ118" s="112"/>
      <c r="TGK118" s="112"/>
      <c r="TGL118" s="112"/>
      <c r="TGM118" s="112"/>
      <c r="TGN118" s="112"/>
      <c r="TGO118" s="112"/>
      <c r="TGP118" s="112"/>
      <c r="TGQ118" s="112"/>
      <c r="TGR118" s="112"/>
      <c r="TGS118" s="112"/>
      <c r="TGT118" s="112"/>
      <c r="TGU118" s="112"/>
      <c r="TGV118" s="112"/>
      <c r="TGW118" s="112"/>
      <c r="TGX118" s="112"/>
      <c r="TGY118" s="112"/>
      <c r="TGZ118" s="112"/>
      <c r="THA118" s="112"/>
      <c r="THB118" s="112"/>
      <c r="THC118" s="112"/>
      <c r="THD118" s="112"/>
      <c r="THE118" s="112"/>
      <c r="THF118" s="112"/>
      <c r="THG118" s="112"/>
      <c r="THH118" s="112"/>
      <c r="THI118" s="112"/>
      <c r="THJ118" s="112"/>
      <c r="THK118" s="112"/>
      <c r="THL118" s="112"/>
      <c r="THM118" s="112"/>
      <c r="THN118" s="112"/>
      <c r="THO118" s="112"/>
      <c r="THP118" s="112"/>
      <c r="THQ118" s="112"/>
      <c r="THR118" s="112"/>
      <c r="THS118" s="112"/>
      <c r="THT118" s="112"/>
      <c r="THU118" s="112"/>
      <c r="THV118" s="112"/>
      <c r="THW118" s="112"/>
      <c r="THX118" s="112"/>
      <c r="THY118" s="112"/>
      <c r="THZ118" s="112"/>
      <c r="TIA118" s="112"/>
      <c r="TIB118" s="112"/>
      <c r="TIC118" s="112"/>
      <c r="TID118" s="112"/>
      <c r="TIE118" s="112"/>
      <c r="TIF118" s="112"/>
      <c r="TIG118" s="112"/>
      <c r="TIH118" s="112"/>
      <c r="TII118" s="112"/>
      <c r="TIJ118" s="112"/>
      <c r="TIK118" s="112"/>
      <c r="TIL118" s="112"/>
      <c r="TIM118" s="112"/>
      <c r="TIN118" s="112"/>
      <c r="TIO118" s="112"/>
      <c r="TIP118" s="112"/>
      <c r="TIQ118" s="112"/>
      <c r="TIR118" s="112"/>
      <c r="TIS118" s="112"/>
      <c r="TIT118" s="112"/>
      <c r="TIU118" s="112"/>
      <c r="TIV118" s="112"/>
      <c r="TIW118" s="112"/>
      <c r="TIX118" s="112"/>
      <c r="TIY118" s="112"/>
      <c r="TIZ118" s="112"/>
      <c r="TJA118" s="112"/>
      <c r="TJB118" s="112"/>
      <c r="TJC118" s="112"/>
      <c r="TJD118" s="112"/>
      <c r="TJE118" s="112"/>
      <c r="TJF118" s="112"/>
      <c r="TJG118" s="112"/>
      <c r="TJH118" s="112"/>
      <c r="TJI118" s="112"/>
      <c r="TJJ118" s="112"/>
      <c r="TJK118" s="112"/>
      <c r="TJL118" s="112"/>
      <c r="TJM118" s="112"/>
      <c r="TJN118" s="112"/>
      <c r="TJO118" s="112"/>
      <c r="TJP118" s="112"/>
      <c r="TJQ118" s="112"/>
      <c r="TJR118" s="112"/>
      <c r="TJS118" s="112"/>
      <c r="TJT118" s="112"/>
      <c r="TJU118" s="112"/>
      <c r="TJV118" s="112"/>
      <c r="TJW118" s="112"/>
      <c r="TJX118" s="112"/>
      <c r="TJY118" s="112"/>
      <c r="TJZ118" s="112"/>
      <c r="TKA118" s="112"/>
      <c r="TKB118" s="112"/>
      <c r="TKC118" s="112"/>
      <c r="TKD118" s="112"/>
      <c r="TKE118" s="112"/>
      <c r="TKF118" s="112"/>
      <c r="TKG118" s="112"/>
      <c r="TKH118" s="112"/>
      <c r="TKI118" s="112"/>
      <c r="TKJ118" s="112"/>
      <c r="TKK118" s="112"/>
      <c r="TKL118" s="112"/>
      <c r="TKM118" s="112"/>
      <c r="TKN118" s="112"/>
      <c r="TKO118" s="112"/>
      <c r="TKP118" s="112"/>
      <c r="TKQ118" s="112"/>
      <c r="TKR118" s="112"/>
      <c r="TKS118" s="112"/>
      <c r="TKT118" s="112"/>
      <c r="TKU118" s="112"/>
      <c r="TKV118" s="112"/>
      <c r="TKW118" s="112"/>
      <c r="TKX118" s="112"/>
      <c r="TKY118" s="112"/>
      <c r="TKZ118" s="112"/>
      <c r="TLA118" s="112"/>
      <c r="TLB118" s="112"/>
      <c r="TLC118" s="112"/>
      <c r="TLD118" s="112"/>
      <c r="TLE118" s="112"/>
      <c r="TLF118" s="112"/>
      <c r="TLG118" s="112"/>
      <c r="TLH118" s="112"/>
      <c r="TLI118" s="112"/>
      <c r="TLJ118" s="112"/>
      <c r="TLK118" s="112"/>
      <c r="TLL118" s="112"/>
      <c r="TLM118" s="112"/>
      <c r="TLN118" s="112"/>
      <c r="TLO118" s="112"/>
      <c r="TLP118" s="112"/>
      <c r="TLQ118" s="112"/>
      <c r="TLR118" s="112"/>
      <c r="TLS118" s="112"/>
      <c r="TLT118" s="112"/>
      <c r="TLU118" s="112"/>
      <c r="TLV118" s="112"/>
      <c r="TLW118" s="112"/>
      <c r="TLX118" s="112"/>
      <c r="TLY118" s="112"/>
      <c r="TLZ118" s="112"/>
      <c r="TMA118" s="112"/>
      <c r="TMB118" s="112"/>
      <c r="TMC118" s="112"/>
      <c r="TMD118" s="112"/>
      <c r="TME118" s="112"/>
      <c r="TMF118" s="112"/>
      <c r="TMG118" s="112"/>
      <c r="TMH118" s="112"/>
      <c r="TMI118" s="112"/>
      <c r="TMJ118" s="112"/>
      <c r="TMK118" s="112"/>
      <c r="TML118" s="112"/>
      <c r="TMM118" s="112"/>
      <c r="TMN118" s="112"/>
      <c r="TMO118" s="112"/>
      <c r="TMP118" s="112"/>
      <c r="TMQ118" s="112"/>
      <c r="TMR118" s="112"/>
      <c r="TMS118" s="112"/>
      <c r="TMT118" s="112"/>
      <c r="TMU118" s="112"/>
      <c r="TMV118" s="112"/>
      <c r="TMW118" s="112"/>
      <c r="TMX118" s="112"/>
      <c r="TMY118" s="112"/>
      <c r="TMZ118" s="112"/>
      <c r="TNA118" s="112"/>
      <c r="TNB118" s="112"/>
      <c r="TNC118" s="112"/>
      <c r="TND118" s="112"/>
      <c r="TNE118" s="112"/>
      <c r="TNF118" s="112"/>
      <c r="TNG118" s="112"/>
      <c r="TNH118" s="112"/>
      <c r="TNI118" s="112"/>
      <c r="TNJ118" s="112"/>
      <c r="TNK118" s="112"/>
      <c r="TNL118" s="112"/>
      <c r="TNM118" s="112"/>
      <c r="TNN118" s="112"/>
      <c r="TNO118" s="112"/>
      <c r="TNP118" s="112"/>
      <c r="TNQ118" s="112"/>
      <c r="TNR118" s="112"/>
      <c r="TNS118" s="112"/>
      <c r="TNT118" s="112"/>
      <c r="TNU118" s="112"/>
      <c r="TNV118" s="112"/>
      <c r="TNW118" s="112"/>
      <c r="TNX118" s="112"/>
      <c r="TNY118" s="112"/>
      <c r="TNZ118" s="112"/>
      <c r="TOA118" s="112"/>
      <c r="TOB118" s="112"/>
      <c r="TOC118" s="112"/>
      <c r="TOD118" s="112"/>
      <c r="TOE118" s="112"/>
      <c r="TOF118" s="112"/>
      <c r="TOG118" s="112"/>
      <c r="TOH118" s="112"/>
      <c r="TOI118" s="112"/>
      <c r="TOJ118" s="112"/>
      <c r="TOK118" s="112"/>
      <c r="TOL118" s="112"/>
      <c r="TOM118" s="112"/>
      <c r="TON118" s="112"/>
      <c r="TOO118" s="112"/>
      <c r="TOP118" s="112"/>
      <c r="TOQ118" s="112"/>
      <c r="TOR118" s="112"/>
      <c r="TOS118" s="112"/>
      <c r="TOT118" s="112"/>
      <c r="TOU118" s="112"/>
      <c r="TOV118" s="112"/>
      <c r="TOW118" s="112"/>
      <c r="TOX118" s="112"/>
      <c r="TOY118" s="112"/>
      <c r="TOZ118" s="112"/>
      <c r="TPA118" s="112"/>
      <c r="TPB118" s="112"/>
      <c r="TPC118" s="112"/>
      <c r="TPD118" s="112"/>
      <c r="TPE118" s="112"/>
      <c r="TPF118" s="112"/>
      <c r="TPG118" s="112"/>
      <c r="TPH118" s="112"/>
      <c r="TPI118" s="112"/>
      <c r="TPJ118" s="112"/>
      <c r="TPK118" s="112"/>
      <c r="TPL118" s="112"/>
      <c r="TPM118" s="112"/>
      <c r="TPN118" s="112"/>
      <c r="TPO118" s="112"/>
      <c r="TPP118" s="112"/>
      <c r="TPQ118" s="112"/>
      <c r="TPR118" s="112"/>
      <c r="TPS118" s="112"/>
      <c r="TPT118" s="112"/>
      <c r="TPU118" s="112"/>
      <c r="TPV118" s="112"/>
      <c r="TPW118" s="112"/>
      <c r="TPX118" s="112"/>
      <c r="TPY118" s="112"/>
      <c r="TPZ118" s="112"/>
      <c r="TQA118" s="112"/>
      <c r="TQB118" s="112"/>
      <c r="TQC118" s="112"/>
      <c r="TQD118" s="112"/>
      <c r="TQE118" s="112"/>
      <c r="TQF118" s="112"/>
      <c r="TQG118" s="112"/>
      <c r="TQH118" s="112"/>
      <c r="TQI118" s="112"/>
      <c r="TQJ118" s="112"/>
      <c r="TQK118" s="112"/>
      <c r="TQL118" s="112"/>
      <c r="TQM118" s="112"/>
      <c r="TQN118" s="112"/>
      <c r="TQO118" s="112"/>
      <c r="TQP118" s="112"/>
      <c r="TQQ118" s="112"/>
      <c r="TQR118" s="112"/>
      <c r="TQS118" s="112"/>
      <c r="TQT118" s="112"/>
      <c r="TQU118" s="112"/>
      <c r="TQV118" s="112"/>
      <c r="TQW118" s="112"/>
      <c r="TQX118" s="112"/>
      <c r="TQY118" s="112"/>
      <c r="TQZ118" s="112"/>
      <c r="TRA118" s="112"/>
      <c r="TRB118" s="112"/>
      <c r="TRC118" s="112"/>
      <c r="TRD118" s="112"/>
      <c r="TRE118" s="112"/>
      <c r="TRF118" s="112"/>
      <c r="TRG118" s="112"/>
      <c r="TRH118" s="112"/>
      <c r="TRI118" s="112"/>
      <c r="TRJ118" s="112"/>
      <c r="TRK118" s="112"/>
      <c r="TRL118" s="112"/>
      <c r="TRM118" s="112"/>
      <c r="TRN118" s="112"/>
      <c r="TRO118" s="112"/>
      <c r="TRP118" s="112"/>
      <c r="TRQ118" s="112"/>
      <c r="TRR118" s="112"/>
      <c r="TRS118" s="112"/>
      <c r="TRT118" s="112"/>
      <c r="TRU118" s="112"/>
      <c r="TRV118" s="112"/>
      <c r="TRW118" s="112"/>
      <c r="TRX118" s="112"/>
      <c r="TRY118" s="112"/>
      <c r="TRZ118" s="112"/>
      <c r="TSA118" s="112"/>
      <c r="TSB118" s="112"/>
      <c r="TSC118" s="112"/>
      <c r="TSD118" s="112"/>
      <c r="TSE118" s="112"/>
      <c r="TSF118" s="112"/>
      <c r="TSG118" s="112"/>
      <c r="TSH118" s="112"/>
      <c r="TSI118" s="112"/>
      <c r="TSJ118" s="112"/>
      <c r="TSK118" s="112"/>
      <c r="TSL118" s="112"/>
      <c r="TSM118" s="112"/>
      <c r="TSN118" s="112"/>
      <c r="TSO118" s="112"/>
      <c r="TSP118" s="112"/>
      <c r="TSQ118" s="112"/>
      <c r="TSR118" s="112"/>
      <c r="TSS118" s="112"/>
      <c r="TST118" s="112"/>
      <c r="TSU118" s="112"/>
      <c r="TSV118" s="112"/>
      <c r="TSW118" s="112"/>
      <c r="TSX118" s="112"/>
      <c r="TSY118" s="112"/>
      <c r="TSZ118" s="112"/>
      <c r="TTA118" s="112"/>
      <c r="TTB118" s="112"/>
      <c r="TTC118" s="112"/>
      <c r="TTD118" s="112"/>
      <c r="TTE118" s="112"/>
      <c r="TTF118" s="112"/>
      <c r="TTG118" s="112"/>
      <c r="TTH118" s="112"/>
      <c r="TTI118" s="112"/>
      <c r="TTJ118" s="112"/>
      <c r="TTK118" s="112"/>
      <c r="TTL118" s="112"/>
      <c r="TTM118" s="112"/>
      <c r="TTN118" s="112"/>
      <c r="TTO118" s="112"/>
      <c r="TTP118" s="112"/>
      <c r="TTQ118" s="112"/>
      <c r="TTR118" s="112"/>
      <c r="TTS118" s="112"/>
      <c r="TTT118" s="112"/>
      <c r="TTU118" s="112"/>
      <c r="TTV118" s="112"/>
      <c r="TTW118" s="112"/>
      <c r="TTX118" s="112"/>
      <c r="TTY118" s="112"/>
      <c r="TTZ118" s="112"/>
      <c r="TUA118" s="112"/>
      <c r="TUB118" s="112"/>
      <c r="TUC118" s="112"/>
      <c r="TUD118" s="112"/>
      <c r="TUE118" s="112"/>
      <c r="TUF118" s="112"/>
      <c r="TUG118" s="112"/>
      <c r="TUH118" s="112"/>
      <c r="TUI118" s="112"/>
      <c r="TUJ118" s="112"/>
      <c r="TUK118" s="112"/>
      <c r="TUL118" s="112"/>
      <c r="TUM118" s="112"/>
      <c r="TUN118" s="112"/>
      <c r="TUO118" s="112"/>
      <c r="TUP118" s="112"/>
      <c r="TUQ118" s="112"/>
      <c r="TUR118" s="112"/>
      <c r="TUS118" s="112"/>
      <c r="TUT118" s="112"/>
      <c r="TUU118" s="112"/>
      <c r="TUV118" s="112"/>
      <c r="TUW118" s="112"/>
      <c r="TUX118" s="112"/>
      <c r="TUY118" s="112"/>
      <c r="TUZ118" s="112"/>
      <c r="TVA118" s="112"/>
      <c r="TVB118" s="112"/>
      <c r="TVC118" s="112"/>
      <c r="TVD118" s="112"/>
      <c r="TVE118" s="112"/>
      <c r="TVF118" s="112"/>
      <c r="TVG118" s="112"/>
      <c r="TVH118" s="112"/>
      <c r="TVI118" s="112"/>
      <c r="TVJ118" s="112"/>
      <c r="TVK118" s="112"/>
      <c r="TVL118" s="112"/>
      <c r="TVM118" s="112"/>
      <c r="TVN118" s="112"/>
      <c r="TVO118" s="112"/>
      <c r="TVP118" s="112"/>
      <c r="TVQ118" s="112"/>
      <c r="TVR118" s="112"/>
      <c r="TVS118" s="112"/>
      <c r="TVT118" s="112"/>
      <c r="TVU118" s="112"/>
      <c r="TVV118" s="112"/>
      <c r="TVW118" s="112"/>
      <c r="TVX118" s="112"/>
      <c r="TVY118" s="112"/>
      <c r="TVZ118" s="112"/>
      <c r="TWA118" s="112"/>
      <c r="TWB118" s="112"/>
      <c r="TWC118" s="112"/>
      <c r="TWD118" s="112"/>
      <c r="TWE118" s="112"/>
      <c r="TWF118" s="112"/>
      <c r="TWG118" s="112"/>
      <c r="TWH118" s="112"/>
      <c r="TWI118" s="112"/>
      <c r="TWJ118" s="112"/>
      <c r="TWK118" s="112"/>
      <c r="TWL118" s="112"/>
      <c r="TWM118" s="112"/>
      <c r="TWN118" s="112"/>
      <c r="TWO118" s="112"/>
      <c r="TWP118" s="112"/>
      <c r="TWQ118" s="112"/>
      <c r="TWR118" s="112"/>
      <c r="TWS118" s="112"/>
      <c r="TWT118" s="112"/>
      <c r="TWU118" s="112"/>
      <c r="TWV118" s="112"/>
      <c r="TWW118" s="112"/>
      <c r="TWX118" s="112"/>
      <c r="TWY118" s="112"/>
      <c r="TWZ118" s="112"/>
      <c r="TXA118" s="112"/>
      <c r="TXB118" s="112"/>
      <c r="TXC118" s="112"/>
      <c r="TXD118" s="112"/>
      <c r="TXE118" s="112"/>
      <c r="TXF118" s="112"/>
      <c r="TXG118" s="112"/>
      <c r="TXH118" s="112"/>
      <c r="TXI118" s="112"/>
      <c r="TXJ118" s="112"/>
      <c r="TXK118" s="112"/>
      <c r="TXL118" s="112"/>
      <c r="TXM118" s="112"/>
      <c r="TXN118" s="112"/>
      <c r="TXO118" s="112"/>
      <c r="TXP118" s="112"/>
      <c r="TXQ118" s="112"/>
      <c r="TXR118" s="112"/>
      <c r="TXS118" s="112"/>
      <c r="TXT118" s="112"/>
      <c r="TXU118" s="112"/>
      <c r="TXV118" s="112"/>
      <c r="TXW118" s="112"/>
      <c r="TXX118" s="112"/>
      <c r="TXY118" s="112"/>
      <c r="TXZ118" s="112"/>
      <c r="TYA118" s="112"/>
      <c r="TYB118" s="112"/>
      <c r="TYC118" s="112"/>
      <c r="TYD118" s="112"/>
      <c r="TYE118" s="112"/>
      <c r="TYF118" s="112"/>
      <c r="TYG118" s="112"/>
      <c r="TYH118" s="112"/>
      <c r="TYI118" s="112"/>
      <c r="TYJ118" s="112"/>
      <c r="TYK118" s="112"/>
      <c r="TYL118" s="112"/>
      <c r="TYM118" s="112"/>
      <c r="TYN118" s="112"/>
      <c r="TYO118" s="112"/>
      <c r="TYP118" s="112"/>
      <c r="TYQ118" s="112"/>
      <c r="TYR118" s="112"/>
      <c r="TYS118" s="112"/>
      <c r="TYT118" s="112"/>
      <c r="TYU118" s="112"/>
      <c r="TYV118" s="112"/>
      <c r="TYW118" s="112"/>
      <c r="TYX118" s="112"/>
      <c r="TYY118" s="112"/>
      <c r="TYZ118" s="112"/>
      <c r="TZA118" s="112"/>
      <c r="TZB118" s="112"/>
      <c r="TZC118" s="112"/>
      <c r="TZD118" s="112"/>
      <c r="TZE118" s="112"/>
      <c r="TZF118" s="112"/>
      <c r="TZG118" s="112"/>
      <c r="TZH118" s="112"/>
      <c r="TZI118" s="112"/>
      <c r="TZJ118" s="112"/>
      <c r="TZK118" s="112"/>
      <c r="TZL118" s="112"/>
      <c r="TZM118" s="112"/>
      <c r="TZN118" s="112"/>
      <c r="TZO118" s="112"/>
      <c r="TZP118" s="112"/>
      <c r="TZQ118" s="112"/>
      <c r="TZR118" s="112"/>
      <c r="TZS118" s="112"/>
      <c r="TZT118" s="112"/>
      <c r="TZU118" s="112"/>
      <c r="TZV118" s="112"/>
      <c r="TZW118" s="112"/>
      <c r="TZX118" s="112"/>
      <c r="TZY118" s="112"/>
      <c r="TZZ118" s="112"/>
      <c r="UAA118" s="112"/>
      <c r="UAB118" s="112"/>
      <c r="UAC118" s="112"/>
      <c r="UAD118" s="112"/>
      <c r="UAE118" s="112"/>
      <c r="UAF118" s="112"/>
      <c r="UAG118" s="112"/>
      <c r="UAH118" s="112"/>
      <c r="UAI118" s="112"/>
      <c r="UAJ118" s="112"/>
      <c r="UAK118" s="112"/>
      <c r="UAL118" s="112"/>
      <c r="UAM118" s="112"/>
      <c r="UAN118" s="112"/>
      <c r="UAO118" s="112"/>
      <c r="UAP118" s="112"/>
      <c r="UAQ118" s="112"/>
      <c r="UAR118" s="112"/>
      <c r="UAS118" s="112"/>
      <c r="UAT118" s="112"/>
      <c r="UAU118" s="112"/>
      <c r="UAV118" s="112"/>
      <c r="UAW118" s="112"/>
      <c r="UAX118" s="112"/>
      <c r="UAY118" s="112"/>
      <c r="UAZ118" s="112"/>
      <c r="UBA118" s="112"/>
      <c r="UBB118" s="112"/>
      <c r="UBC118" s="112"/>
      <c r="UBD118" s="112"/>
      <c r="UBE118" s="112"/>
      <c r="UBF118" s="112"/>
      <c r="UBG118" s="112"/>
      <c r="UBH118" s="112"/>
      <c r="UBI118" s="112"/>
      <c r="UBJ118" s="112"/>
      <c r="UBK118" s="112"/>
      <c r="UBL118" s="112"/>
      <c r="UBM118" s="112"/>
      <c r="UBN118" s="112"/>
      <c r="UBO118" s="112"/>
      <c r="UBP118" s="112"/>
      <c r="UBQ118" s="112"/>
      <c r="UBR118" s="112"/>
      <c r="UBS118" s="112"/>
      <c r="UBT118" s="112"/>
      <c r="UBU118" s="112"/>
      <c r="UBV118" s="112"/>
      <c r="UBW118" s="112"/>
      <c r="UBX118" s="112"/>
      <c r="UBY118" s="112"/>
      <c r="UBZ118" s="112"/>
      <c r="UCA118" s="112"/>
      <c r="UCB118" s="112"/>
      <c r="UCC118" s="112"/>
      <c r="UCD118" s="112"/>
      <c r="UCE118" s="112"/>
      <c r="UCF118" s="112"/>
      <c r="UCG118" s="112"/>
      <c r="UCH118" s="112"/>
      <c r="UCI118" s="112"/>
      <c r="UCJ118" s="112"/>
      <c r="UCK118" s="112"/>
      <c r="UCL118" s="112"/>
      <c r="UCM118" s="112"/>
      <c r="UCN118" s="112"/>
      <c r="UCO118" s="112"/>
      <c r="UCP118" s="112"/>
      <c r="UCQ118" s="112"/>
      <c r="UCR118" s="112"/>
      <c r="UCS118" s="112"/>
      <c r="UCT118" s="112"/>
      <c r="UCU118" s="112"/>
      <c r="UCV118" s="112"/>
      <c r="UCW118" s="112"/>
      <c r="UCX118" s="112"/>
      <c r="UCY118" s="112"/>
      <c r="UCZ118" s="112"/>
      <c r="UDA118" s="112"/>
      <c r="UDB118" s="112"/>
      <c r="UDC118" s="112"/>
      <c r="UDD118" s="112"/>
      <c r="UDE118" s="112"/>
      <c r="UDF118" s="112"/>
      <c r="UDG118" s="112"/>
      <c r="UDH118" s="112"/>
      <c r="UDI118" s="112"/>
      <c r="UDJ118" s="112"/>
      <c r="UDK118" s="112"/>
      <c r="UDL118" s="112"/>
      <c r="UDM118" s="112"/>
      <c r="UDN118" s="112"/>
      <c r="UDO118" s="112"/>
      <c r="UDP118" s="112"/>
      <c r="UDQ118" s="112"/>
      <c r="UDR118" s="112"/>
      <c r="UDS118" s="112"/>
      <c r="UDT118" s="112"/>
      <c r="UDU118" s="112"/>
      <c r="UDV118" s="112"/>
      <c r="UDW118" s="112"/>
      <c r="UDX118" s="112"/>
      <c r="UDY118" s="112"/>
      <c r="UDZ118" s="112"/>
      <c r="UEA118" s="112"/>
      <c r="UEB118" s="112"/>
      <c r="UEC118" s="112"/>
      <c r="UED118" s="112"/>
      <c r="UEE118" s="112"/>
      <c r="UEF118" s="112"/>
      <c r="UEG118" s="112"/>
      <c r="UEH118" s="112"/>
      <c r="UEI118" s="112"/>
      <c r="UEJ118" s="112"/>
      <c r="UEK118" s="112"/>
      <c r="UEL118" s="112"/>
      <c r="UEM118" s="112"/>
      <c r="UEN118" s="112"/>
      <c r="UEO118" s="112"/>
      <c r="UEP118" s="112"/>
      <c r="UEQ118" s="112"/>
      <c r="UER118" s="112"/>
      <c r="UES118" s="112"/>
      <c r="UET118" s="112"/>
      <c r="UEU118" s="112"/>
      <c r="UEV118" s="112"/>
      <c r="UEW118" s="112"/>
      <c r="UEX118" s="112"/>
      <c r="UEY118" s="112"/>
      <c r="UEZ118" s="112"/>
      <c r="UFA118" s="112"/>
      <c r="UFB118" s="112"/>
      <c r="UFC118" s="112"/>
      <c r="UFD118" s="112"/>
      <c r="UFE118" s="112"/>
      <c r="UFF118" s="112"/>
      <c r="UFG118" s="112"/>
      <c r="UFH118" s="112"/>
      <c r="UFI118" s="112"/>
      <c r="UFJ118" s="112"/>
      <c r="UFK118" s="112"/>
      <c r="UFL118" s="112"/>
      <c r="UFM118" s="112"/>
      <c r="UFN118" s="112"/>
      <c r="UFO118" s="112"/>
      <c r="UFP118" s="112"/>
      <c r="UFQ118" s="112"/>
      <c r="UFR118" s="112"/>
      <c r="UFS118" s="112"/>
      <c r="UFT118" s="112"/>
      <c r="UFU118" s="112"/>
      <c r="UFV118" s="112"/>
      <c r="UFW118" s="112"/>
      <c r="UFX118" s="112"/>
      <c r="UFY118" s="112"/>
      <c r="UFZ118" s="112"/>
      <c r="UGA118" s="112"/>
      <c r="UGB118" s="112"/>
      <c r="UGC118" s="112"/>
      <c r="UGD118" s="112"/>
      <c r="UGE118" s="112"/>
      <c r="UGF118" s="112"/>
      <c r="UGG118" s="112"/>
      <c r="UGH118" s="112"/>
      <c r="UGI118" s="112"/>
      <c r="UGJ118" s="112"/>
      <c r="UGK118" s="112"/>
      <c r="UGL118" s="112"/>
      <c r="UGM118" s="112"/>
      <c r="UGN118" s="112"/>
      <c r="UGO118" s="112"/>
      <c r="UGP118" s="112"/>
      <c r="UGQ118" s="112"/>
      <c r="UGR118" s="112"/>
      <c r="UGS118" s="112"/>
      <c r="UGT118" s="112"/>
      <c r="UGU118" s="112"/>
      <c r="UGV118" s="112"/>
      <c r="UGW118" s="112"/>
      <c r="UGX118" s="112"/>
      <c r="UGY118" s="112"/>
      <c r="UGZ118" s="112"/>
      <c r="UHA118" s="112"/>
      <c r="UHB118" s="112"/>
      <c r="UHC118" s="112"/>
      <c r="UHD118" s="112"/>
      <c r="UHE118" s="112"/>
      <c r="UHF118" s="112"/>
      <c r="UHG118" s="112"/>
      <c r="UHH118" s="112"/>
      <c r="UHI118" s="112"/>
      <c r="UHJ118" s="112"/>
      <c r="UHK118" s="112"/>
      <c r="UHL118" s="112"/>
      <c r="UHM118" s="112"/>
      <c r="UHN118" s="112"/>
      <c r="UHO118" s="112"/>
      <c r="UHP118" s="112"/>
      <c r="UHQ118" s="112"/>
      <c r="UHR118" s="112"/>
      <c r="UHS118" s="112"/>
      <c r="UHT118" s="112"/>
      <c r="UHU118" s="112"/>
      <c r="UHV118" s="112"/>
      <c r="UHW118" s="112"/>
      <c r="UHX118" s="112"/>
      <c r="UHY118" s="112"/>
      <c r="UHZ118" s="112"/>
      <c r="UIA118" s="112"/>
      <c r="UIB118" s="112"/>
      <c r="UIC118" s="112"/>
      <c r="UID118" s="112"/>
      <c r="UIE118" s="112"/>
      <c r="UIF118" s="112"/>
      <c r="UIG118" s="112"/>
      <c r="UIH118" s="112"/>
      <c r="UII118" s="112"/>
      <c r="UIJ118" s="112"/>
      <c r="UIK118" s="112"/>
      <c r="UIL118" s="112"/>
      <c r="UIM118" s="112"/>
      <c r="UIN118" s="112"/>
      <c r="UIO118" s="112"/>
      <c r="UIP118" s="112"/>
      <c r="UIQ118" s="112"/>
      <c r="UIR118" s="112"/>
      <c r="UIS118" s="112"/>
      <c r="UIT118" s="112"/>
      <c r="UIU118" s="112"/>
      <c r="UIV118" s="112"/>
      <c r="UIW118" s="112"/>
      <c r="UIX118" s="112"/>
      <c r="UIY118" s="112"/>
      <c r="UIZ118" s="112"/>
      <c r="UJA118" s="112"/>
      <c r="UJB118" s="112"/>
      <c r="UJC118" s="112"/>
      <c r="UJD118" s="112"/>
      <c r="UJE118" s="112"/>
      <c r="UJF118" s="112"/>
      <c r="UJG118" s="112"/>
      <c r="UJH118" s="112"/>
      <c r="UJI118" s="112"/>
      <c r="UJJ118" s="112"/>
      <c r="UJK118" s="112"/>
      <c r="UJL118" s="112"/>
      <c r="UJM118" s="112"/>
      <c r="UJN118" s="112"/>
      <c r="UJO118" s="112"/>
      <c r="UJP118" s="112"/>
      <c r="UJQ118" s="112"/>
      <c r="UJR118" s="112"/>
      <c r="UJS118" s="112"/>
      <c r="UJT118" s="112"/>
      <c r="UJU118" s="112"/>
      <c r="UJV118" s="112"/>
      <c r="UJW118" s="112"/>
      <c r="UJX118" s="112"/>
      <c r="UJY118" s="112"/>
      <c r="UJZ118" s="112"/>
      <c r="UKA118" s="112"/>
      <c r="UKB118" s="112"/>
      <c r="UKC118" s="112"/>
      <c r="UKD118" s="112"/>
      <c r="UKE118" s="112"/>
      <c r="UKF118" s="112"/>
      <c r="UKG118" s="112"/>
      <c r="UKH118" s="112"/>
      <c r="UKI118" s="112"/>
      <c r="UKJ118" s="112"/>
      <c r="UKK118" s="112"/>
      <c r="UKL118" s="112"/>
      <c r="UKM118" s="112"/>
      <c r="UKN118" s="112"/>
      <c r="UKO118" s="112"/>
      <c r="UKP118" s="112"/>
      <c r="UKQ118" s="112"/>
      <c r="UKR118" s="112"/>
      <c r="UKS118" s="112"/>
      <c r="UKT118" s="112"/>
      <c r="UKU118" s="112"/>
      <c r="UKV118" s="112"/>
      <c r="UKW118" s="112"/>
      <c r="UKX118" s="112"/>
      <c r="UKY118" s="112"/>
      <c r="UKZ118" s="112"/>
      <c r="ULA118" s="112"/>
      <c r="ULB118" s="112"/>
      <c r="ULC118" s="112"/>
      <c r="ULD118" s="112"/>
      <c r="ULE118" s="112"/>
      <c r="ULF118" s="112"/>
      <c r="ULG118" s="112"/>
      <c r="ULH118" s="112"/>
      <c r="ULI118" s="112"/>
      <c r="ULJ118" s="112"/>
      <c r="ULK118" s="112"/>
      <c r="ULL118" s="112"/>
      <c r="ULM118" s="112"/>
      <c r="ULN118" s="112"/>
      <c r="ULO118" s="112"/>
      <c r="ULP118" s="112"/>
      <c r="ULQ118" s="112"/>
      <c r="ULR118" s="112"/>
      <c r="ULS118" s="112"/>
      <c r="ULT118" s="112"/>
      <c r="ULU118" s="112"/>
      <c r="ULV118" s="112"/>
      <c r="ULW118" s="112"/>
      <c r="ULX118" s="112"/>
      <c r="ULY118" s="112"/>
      <c r="ULZ118" s="112"/>
      <c r="UMA118" s="112"/>
      <c r="UMB118" s="112"/>
      <c r="UMC118" s="112"/>
      <c r="UMD118" s="112"/>
      <c r="UME118" s="112"/>
      <c r="UMF118" s="112"/>
      <c r="UMG118" s="112"/>
      <c r="UMH118" s="112"/>
      <c r="UMI118" s="112"/>
      <c r="UMJ118" s="112"/>
      <c r="UMK118" s="112"/>
      <c r="UML118" s="112"/>
      <c r="UMM118" s="112"/>
      <c r="UMN118" s="112"/>
      <c r="UMO118" s="112"/>
      <c r="UMP118" s="112"/>
      <c r="UMQ118" s="112"/>
      <c r="UMR118" s="112"/>
      <c r="UMS118" s="112"/>
      <c r="UMT118" s="112"/>
      <c r="UMU118" s="112"/>
      <c r="UMV118" s="112"/>
      <c r="UMW118" s="112"/>
      <c r="UMX118" s="112"/>
      <c r="UMY118" s="112"/>
      <c r="UMZ118" s="112"/>
      <c r="UNA118" s="112"/>
      <c r="UNB118" s="112"/>
      <c r="UNC118" s="112"/>
      <c r="UND118" s="112"/>
      <c r="UNE118" s="112"/>
      <c r="UNF118" s="112"/>
      <c r="UNG118" s="112"/>
      <c r="UNH118" s="112"/>
      <c r="UNI118" s="112"/>
      <c r="UNJ118" s="112"/>
      <c r="UNK118" s="112"/>
      <c r="UNL118" s="112"/>
      <c r="UNM118" s="112"/>
      <c r="UNN118" s="112"/>
      <c r="UNO118" s="112"/>
      <c r="UNP118" s="112"/>
      <c r="UNQ118" s="112"/>
      <c r="UNR118" s="112"/>
      <c r="UNS118" s="112"/>
      <c r="UNT118" s="112"/>
      <c r="UNU118" s="112"/>
      <c r="UNV118" s="112"/>
      <c r="UNW118" s="112"/>
      <c r="UNX118" s="112"/>
      <c r="UNY118" s="112"/>
      <c r="UNZ118" s="112"/>
      <c r="UOA118" s="112"/>
      <c r="UOB118" s="112"/>
      <c r="UOC118" s="112"/>
      <c r="UOD118" s="112"/>
      <c r="UOE118" s="112"/>
      <c r="UOF118" s="112"/>
      <c r="UOG118" s="112"/>
      <c r="UOH118" s="112"/>
      <c r="UOI118" s="112"/>
      <c r="UOJ118" s="112"/>
      <c r="UOK118" s="112"/>
      <c r="UOL118" s="112"/>
      <c r="UOM118" s="112"/>
      <c r="UON118" s="112"/>
      <c r="UOO118" s="112"/>
      <c r="UOP118" s="112"/>
      <c r="UOQ118" s="112"/>
      <c r="UOR118" s="112"/>
      <c r="UOS118" s="112"/>
      <c r="UOT118" s="112"/>
      <c r="UOU118" s="112"/>
      <c r="UOV118" s="112"/>
      <c r="UOW118" s="112"/>
      <c r="UOX118" s="112"/>
      <c r="UOY118" s="112"/>
      <c r="UOZ118" s="112"/>
      <c r="UPA118" s="112"/>
      <c r="UPB118" s="112"/>
      <c r="UPC118" s="112"/>
      <c r="UPD118" s="112"/>
      <c r="UPE118" s="112"/>
      <c r="UPF118" s="112"/>
      <c r="UPG118" s="112"/>
      <c r="UPH118" s="112"/>
      <c r="UPI118" s="112"/>
      <c r="UPJ118" s="112"/>
      <c r="UPK118" s="112"/>
      <c r="UPL118" s="112"/>
      <c r="UPM118" s="112"/>
      <c r="UPN118" s="112"/>
      <c r="UPO118" s="112"/>
      <c r="UPP118" s="112"/>
      <c r="UPQ118" s="112"/>
      <c r="UPR118" s="112"/>
      <c r="UPS118" s="112"/>
      <c r="UPT118" s="112"/>
      <c r="UPU118" s="112"/>
      <c r="UPV118" s="112"/>
      <c r="UPW118" s="112"/>
      <c r="UPX118" s="112"/>
      <c r="UPY118" s="112"/>
      <c r="UPZ118" s="112"/>
      <c r="UQA118" s="112"/>
      <c r="UQB118" s="112"/>
      <c r="UQC118" s="112"/>
      <c r="UQD118" s="112"/>
      <c r="UQE118" s="112"/>
      <c r="UQF118" s="112"/>
      <c r="UQG118" s="112"/>
      <c r="UQH118" s="112"/>
      <c r="UQI118" s="112"/>
      <c r="UQJ118" s="112"/>
      <c r="UQK118" s="112"/>
      <c r="UQL118" s="112"/>
      <c r="UQM118" s="112"/>
      <c r="UQN118" s="112"/>
      <c r="UQO118" s="112"/>
      <c r="UQP118" s="112"/>
      <c r="UQQ118" s="112"/>
      <c r="UQR118" s="112"/>
      <c r="UQS118" s="112"/>
      <c r="UQT118" s="112"/>
      <c r="UQU118" s="112"/>
      <c r="UQV118" s="112"/>
      <c r="UQW118" s="112"/>
      <c r="UQX118" s="112"/>
      <c r="UQY118" s="112"/>
      <c r="UQZ118" s="112"/>
      <c r="URA118" s="112"/>
      <c r="URB118" s="112"/>
      <c r="URC118" s="112"/>
      <c r="URD118" s="112"/>
      <c r="URE118" s="112"/>
      <c r="URF118" s="112"/>
      <c r="URG118" s="112"/>
      <c r="URH118" s="112"/>
      <c r="URI118" s="112"/>
      <c r="URJ118" s="112"/>
      <c r="URK118" s="112"/>
      <c r="URL118" s="112"/>
      <c r="URM118" s="112"/>
      <c r="URN118" s="112"/>
      <c r="URO118" s="112"/>
      <c r="URP118" s="112"/>
      <c r="URQ118" s="112"/>
      <c r="URR118" s="112"/>
      <c r="URS118" s="112"/>
      <c r="URT118" s="112"/>
      <c r="URU118" s="112"/>
      <c r="URV118" s="112"/>
      <c r="URW118" s="112"/>
      <c r="URX118" s="112"/>
      <c r="URY118" s="112"/>
      <c r="URZ118" s="112"/>
      <c r="USA118" s="112"/>
      <c r="USB118" s="112"/>
      <c r="USC118" s="112"/>
      <c r="USD118" s="112"/>
      <c r="USE118" s="112"/>
      <c r="USF118" s="112"/>
      <c r="USG118" s="112"/>
      <c r="USH118" s="112"/>
      <c r="USI118" s="112"/>
      <c r="USJ118" s="112"/>
      <c r="USK118" s="112"/>
      <c r="USL118" s="112"/>
      <c r="USM118" s="112"/>
      <c r="USN118" s="112"/>
      <c r="USO118" s="112"/>
      <c r="USP118" s="112"/>
      <c r="USQ118" s="112"/>
      <c r="USR118" s="112"/>
      <c r="USS118" s="112"/>
      <c r="UST118" s="112"/>
      <c r="USU118" s="112"/>
      <c r="USV118" s="112"/>
      <c r="USW118" s="112"/>
      <c r="USX118" s="112"/>
      <c r="USY118" s="112"/>
      <c r="USZ118" s="112"/>
      <c r="UTA118" s="112"/>
      <c r="UTB118" s="112"/>
      <c r="UTC118" s="112"/>
      <c r="UTD118" s="112"/>
      <c r="UTE118" s="112"/>
      <c r="UTF118" s="112"/>
      <c r="UTG118" s="112"/>
      <c r="UTH118" s="112"/>
      <c r="UTI118" s="112"/>
      <c r="UTJ118" s="112"/>
      <c r="UTK118" s="112"/>
      <c r="UTL118" s="112"/>
      <c r="UTM118" s="112"/>
      <c r="UTN118" s="112"/>
      <c r="UTO118" s="112"/>
      <c r="UTP118" s="112"/>
      <c r="UTQ118" s="112"/>
      <c r="UTR118" s="112"/>
      <c r="UTS118" s="112"/>
      <c r="UTT118" s="112"/>
      <c r="UTU118" s="112"/>
      <c r="UTV118" s="112"/>
      <c r="UTW118" s="112"/>
      <c r="UTX118" s="112"/>
      <c r="UTY118" s="112"/>
      <c r="UTZ118" s="112"/>
      <c r="UUA118" s="112"/>
      <c r="UUB118" s="112"/>
      <c r="UUC118" s="112"/>
      <c r="UUD118" s="112"/>
      <c r="UUE118" s="112"/>
      <c r="UUF118" s="112"/>
      <c r="UUG118" s="112"/>
      <c r="UUH118" s="112"/>
      <c r="UUI118" s="112"/>
      <c r="UUJ118" s="112"/>
      <c r="UUK118" s="112"/>
      <c r="UUL118" s="112"/>
      <c r="UUM118" s="112"/>
      <c r="UUN118" s="112"/>
      <c r="UUO118" s="112"/>
      <c r="UUP118" s="112"/>
      <c r="UUQ118" s="112"/>
      <c r="UUR118" s="112"/>
      <c r="UUS118" s="112"/>
      <c r="UUT118" s="112"/>
      <c r="UUU118" s="112"/>
      <c r="UUV118" s="112"/>
      <c r="UUW118" s="112"/>
      <c r="UUX118" s="112"/>
      <c r="UUY118" s="112"/>
      <c r="UUZ118" s="112"/>
      <c r="UVA118" s="112"/>
      <c r="UVB118" s="112"/>
      <c r="UVC118" s="112"/>
      <c r="UVD118" s="112"/>
      <c r="UVE118" s="112"/>
      <c r="UVF118" s="112"/>
      <c r="UVG118" s="112"/>
      <c r="UVH118" s="112"/>
      <c r="UVI118" s="112"/>
      <c r="UVJ118" s="112"/>
      <c r="UVK118" s="112"/>
      <c r="UVL118" s="112"/>
      <c r="UVM118" s="112"/>
      <c r="UVN118" s="112"/>
      <c r="UVO118" s="112"/>
      <c r="UVP118" s="112"/>
      <c r="UVQ118" s="112"/>
      <c r="UVR118" s="112"/>
      <c r="UVS118" s="112"/>
      <c r="UVT118" s="112"/>
      <c r="UVU118" s="112"/>
      <c r="UVV118" s="112"/>
      <c r="UVW118" s="112"/>
      <c r="UVX118" s="112"/>
      <c r="UVY118" s="112"/>
      <c r="UVZ118" s="112"/>
      <c r="UWA118" s="112"/>
      <c r="UWB118" s="112"/>
      <c r="UWC118" s="112"/>
      <c r="UWD118" s="112"/>
      <c r="UWE118" s="112"/>
      <c r="UWF118" s="112"/>
      <c r="UWG118" s="112"/>
      <c r="UWH118" s="112"/>
      <c r="UWI118" s="112"/>
      <c r="UWJ118" s="112"/>
      <c r="UWK118" s="112"/>
      <c r="UWL118" s="112"/>
      <c r="UWM118" s="112"/>
      <c r="UWN118" s="112"/>
      <c r="UWO118" s="112"/>
      <c r="UWP118" s="112"/>
      <c r="UWQ118" s="112"/>
      <c r="UWR118" s="112"/>
      <c r="UWS118" s="112"/>
      <c r="UWT118" s="112"/>
      <c r="UWU118" s="112"/>
      <c r="UWV118" s="112"/>
      <c r="UWW118" s="112"/>
      <c r="UWX118" s="112"/>
      <c r="UWY118" s="112"/>
      <c r="UWZ118" s="112"/>
      <c r="UXA118" s="112"/>
      <c r="UXB118" s="112"/>
      <c r="UXC118" s="112"/>
      <c r="UXD118" s="112"/>
      <c r="UXE118" s="112"/>
      <c r="UXF118" s="112"/>
      <c r="UXG118" s="112"/>
      <c r="UXH118" s="112"/>
      <c r="UXI118" s="112"/>
      <c r="UXJ118" s="112"/>
      <c r="UXK118" s="112"/>
      <c r="UXL118" s="112"/>
      <c r="UXM118" s="112"/>
      <c r="UXN118" s="112"/>
      <c r="UXO118" s="112"/>
      <c r="UXP118" s="112"/>
      <c r="UXQ118" s="112"/>
      <c r="UXR118" s="112"/>
      <c r="UXS118" s="112"/>
      <c r="UXT118" s="112"/>
      <c r="UXU118" s="112"/>
      <c r="UXV118" s="112"/>
      <c r="UXW118" s="112"/>
      <c r="UXX118" s="112"/>
      <c r="UXY118" s="112"/>
      <c r="UXZ118" s="112"/>
      <c r="UYA118" s="112"/>
      <c r="UYB118" s="112"/>
      <c r="UYC118" s="112"/>
      <c r="UYD118" s="112"/>
      <c r="UYE118" s="112"/>
      <c r="UYF118" s="112"/>
      <c r="UYG118" s="112"/>
      <c r="UYH118" s="112"/>
      <c r="UYI118" s="112"/>
      <c r="UYJ118" s="112"/>
      <c r="UYK118" s="112"/>
      <c r="UYL118" s="112"/>
      <c r="UYM118" s="112"/>
      <c r="UYN118" s="112"/>
      <c r="UYO118" s="112"/>
      <c r="UYP118" s="112"/>
      <c r="UYQ118" s="112"/>
      <c r="UYR118" s="112"/>
      <c r="UYS118" s="112"/>
      <c r="UYT118" s="112"/>
      <c r="UYU118" s="112"/>
      <c r="UYV118" s="112"/>
      <c r="UYW118" s="112"/>
      <c r="UYX118" s="112"/>
      <c r="UYY118" s="112"/>
      <c r="UYZ118" s="112"/>
      <c r="UZA118" s="112"/>
      <c r="UZB118" s="112"/>
      <c r="UZC118" s="112"/>
      <c r="UZD118" s="112"/>
      <c r="UZE118" s="112"/>
      <c r="UZF118" s="112"/>
      <c r="UZG118" s="112"/>
      <c r="UZH118" s="112"/>
      <c r="UZI118" s="112"/>
      <c r="UZJ118" s="112"/>
      <c r="UZK118" s="112"/>
      <c r="UZL118" s="112"/>
      <c r="UZM118" s="112"/>
      <c r="UZN118" s="112"/>
      <c r="UZO118" s="112"/>
      <c r="UZP118" s="112"/>
      <c r="UZQ118" s="112"/>
      <c r="UZR118" s="112"/>
      <c r="UZS118" s="112"/>
      <c r="UZT118" s="112"/>
      <c r="UZU118" s="112"/>
      <c r="UZV118" s="112"/>
      <c r="UZW118" s="112"/>
      <c r="UZX118" s="112"/>
      <c r="UZY118" s="112"/>
      <c r="UZZ118" s="112"/>
      <c r="VAA118" s="112"/>
      <c r="VAB118" s="112"/>
      <c r="VAC118" s="112"/>
      <c r="VAD118" s="112"/>
      <c r="VAE118" s="112"/>
      <c r="VAF118" s="112"/>
      <c r="VAG118" s="112"/>
      <c r="VAH118" s="112"/>
      <c r="VAI118" s="112"/>
      <c r="VAJ118" s="112"/>
      <c r="VAK118" s="112"/>
      <c r="VAL118" s="112"/>
      <c r="VAM118" s="112"/>
      <c r="VAN118" s="112"/>
      <c r="VAO118" s="112"/>
      <c r="VAP118" s="112"/>
      <c r="VAQ118" s="112"/>
      <c r="VAR118" s="112"/>
      <c r="VAS118" s="112"/>
      <c r="VAT118" s="112"/>
      <c r="VAU118" s="112"/>
      <c r="VAV118" s="112"/>
      <c r="VAW118" s="112"/>
      <c r="VAX118" s="112"/>
      <c r="VAY118" s="112"/>
      <c r="VAZ118" s="112"/>
      <c r="VBA118" s="112"/>
      <c r="VBB118" s="112"/>
      <c r="VBC118" s="112"/>
      <c r="VBD118" s="112"/>
      <c r="VBE118" s="112"/>
      <c r="VBF118" s="112"/>
      <c r="VBG118" s="112"/>
      <c r="VBH118" s="112"/>
      <c r="VBI118" s="112"/>
      <c r="VBJ118" s="112"/>
      <c r="VBK118" s="112"/>
      <c r="VBL118" s="112"/>
      <c r="VBM118" s="112"/>
      <c r="VBN118" s="112"/>
      <c r="VBO118" s="112"/>
      <c r="VBP118" s="112"/>
      <c r="VBQ118" s="112"/>
      <c r="VBR118" s="112"/>
      <c r="VBS118" s="112"/>
      <c r="VBT118" s="112"/>
      <c r="VBU118" s="112"/>
      <c r="VBV118" s="112"/>
      <c r="VBW118" s="112"/>
      <c r="VBX118" s="112"/>
      <c r="VBY118" s="112"/>
      <c r="VBZ118" s="112"/>
      <c r="VCA118" s="112"/>
      <c r="VCB118" s="112"/>
      <c r="VCC118" s="112"/>
      <c r="VCD118" s="112"/>
      <c r="VCE118" s="112"/>
      <c r="VCF118" s="112"/>
      <c r="VCG118" s="112"/>
      <c r="VCH118" s="112"/>
      <c r="VCI118" s="112"/>
      <c r="VCJ118" s="112"/>
      <c r="VCK118" s="112"/>
      <c r="VCL118" s="112"/>
      <c r="VCM118" s="112"/>
      <c r="VCN118" s="112"/>
      <c r="VCO118" s="112"/>
      <c r="VCP118" s="112"/>
      <c r="VCQ118" s="112"/>
      <c r="VCR118" s="112"/>
      <c r="VCS118" s="112"/>
      <c r="VCT118" s="112"/>
      <c r="VCU118" s="112"/>
      <c r="VCV118" s="112"/>
      <c r="VCW118" s="112"/>
      <c r="VCX118" s="112"/>
      <c r="VCY118" s="112"/>
      <c r="VCZ118" s="112"/>
      <c r="VDA118" s="112"/>
      <c r="VDB118" s="112"/>
      <c r="VDC118" s="112"/>
      <c r="VDD118" s="112"/>
      <c r="VDE118" s="112"/>
      <c r="VDF118" s="112"/>
      <c r="VDG118" s="112"/>
      <c r="VDH118" s="112"/>
      <c r="VDI118" s="112"/>
      <c r="VDJ118" s="112"/>
      <c r="VDK118" s="112"/>
      <c r="VDL118" s="112"/>
      <c r="VDM118" s="112"/>
      <c r="VDN118" s="112"/>
      <c r="VDO118" s="112"/>
      <c r="VDP118" s="112"/>
      <c r="VDQ118" s="112"/>
      <c r="VDR118" s="112"/>
      <c r="VDS118" s="112"/>
      <c r="VDT118" s="112"/>
      <c r="VDU118" s="112"/>
      <c r="VDV118" s="112"/>
      <c r="VDW118" s="112"/>
      <c r="VDX118" s="112"/>
      <c r="VDY118" s="112"/>
      <c r="VDZ118" s="112"/>
      <c r="VEA118" s="112"/>
      <c r="VEB118" s="112"/>
      <c r="VEC118" s="112"/>
      <c r="VED118" s="112"/>
      <c r="VEE118" s="112"/>
      <c r="VEF118" s="112"/>
      <c r="VEG118" s="112"/>
      <c r="VEH118" s="112"/>
      <c r="VEI118" s="112"/>
      <c r="VEJ118" s="112"/>
      <c r="VEK118" s="112"/>
      <c r="VEL118" s="112"/>
      <c r="VEM118" s="112"/>
      <c r="VEN118" s="112"/>
      <c r="VEO118" s="112"/>
      <c r="VEP118" s="112"/>
      <c r="VEQ118" s="112"/>
      <c r="VER118" s="112"/>
      <c r="VES118" s="112"/>
      <c r="VET118" s="112"/>
      <c r="VEU118" s="112"/>
      <c r="VEV118" s="112"/>
      <c r="VEW118" s="112"/>
      <c r="VEX118" s="112"/>
      <c r="VEY118" s="112"/>
      <c r="VEZ118" s="112"/>
      <c r="VFA118" s="112"/>
      <c r="VFB118" s="112"/>
      <c r="VFC118" s="112"/>
      <c r="VFD118" s="112"/>
      <c r="VFE118" s="112"/>
      <c r="VFF118" s="112"/>
      <c r="VFG118" s="112"/>
      <c r="VFH118" s="112"/>
      <c r="VFI118" s="112"/>
      <c r="VFJ118" s="112"/>
      <c r="VFK118" s="112"/>
      <c r="VFL118" s="112"/>
      <c r="VFM118" s="112"/>
      <c r="VFN118" s="112"/>
      <c r="VFO118" s="112"/>
      <c r="VFP118" s="112"/>
      <c r="VFQ118" s="112"/>
      <c r="VFR118" s="112"/>
      <c r="VFS118" s="112"/>
      <c r="VFT118" s="112"/>
      <c r="VFU118" s="112"/>
      <c r="VFV118" s="112"/>
      <c r="VFW118" s="112"/>
      <c r="VFX118" s="112"/>
      <c r="VFY118" s="112"/>
      <c r="VFZ118" s="112"/>
      <c r="VGA118" s="112"/>
      <c r="VGB118" s="112"/>
      <c r="VGC118" s="112"/>
      <c r="VGD118" s="112"/>
      <c r="VGE118" s="112"/>
      <c r="VGF118" s="112"/>
      <c r="VGG118" s="112"/>
      <c r="VGH118" s="112"/>
      <c r="VGI118" s="112"/>
      <c r="VGJ118" s="112"/>
      <c r="VGK118" s="112"/>
      <c r="VGL118" s="112"/>
      <c r="VGM118" s="112"/>
      <c r="VGN118" s="112"/>
      <c r="VGO118" s="112"/>
      <c r="VGP118" s="112"/>
      <c r="VGQ118" s="112"/>
      <c r="VGR118" s="112"/>
      <c r="VGS118" s="112"/>
      <c r="VGT118" s="112"/>
      <c r="VGU118" s="112"/>
      <c r="VGV118" s="112"/>
      <c r="VGW118" s="112"/>
      <c r="VGX118" s="112"/>
      <c r="VGY118" s="112"/>
      <c r="VGZ118" s="112"/>
      <c r="VHA118" s="112"/>
      <c r="VHB118" s="112"/>
      <c r="VHC118" s="112"/>
      <c r="VHD118" s="112"/>
      <c r="VHE118" s="112"/>
      <c r="VHF118" s="112"/>
      <c r="VHG118" s="112"/>
      <c r="VHH118" s="112"/>
      <c r="VHI118" s="112"/>
      <c r="VHJ118" s="112"/>
      <c r="VHK118" s="112"/>
      <c r="VHL118" s="112"/>
      <c r="VHM118" s="112"/>
      <c r="VHN118" s="112"/>
      <c r="VHO118" s="112"/>
      <c r="VHP118" s="112"/>
      <c r="VHQ118" s="112"/>
      <c r="VHR118" s="112"/>
      <c r="VHS118" s="112"/>
      <c r="VHT118" s="112"/>
      <c r="VHU118" s="112"/>
      <c r="VHV118" s="112"/>
      <c r="VHW118" s="112"/>
      <c r="VHX118" s="112"/>
      <c r="VHY118" s="112"/>
      <c r="VHZ118" s="112"/>
      <c r="VIA118" s="112"/>
      <c r="VIB118" s="112"/>
      <c r="VIC118" s="112"/>
      <c r="VID118" s="112"/>
      <c r="VIE118" s="112"/>
      <c r="VIF118" s="112"/>
      <c r="VIG118" s="112"/>
      <c r="VIH118" s="112"/>
      <c r="VII118" s="112"/>
      <c r="VIJ118" s="112"/>
      <c r="VIK118" s="112"/>
      <c r="VIL118" s="112"/>
      <c r="VIM118" s="112"/>
      <c r="VIN118" s="112"/>
      <c r="VIO118" s="112"/>
      <c r="VIP118" s="112"/>
      <c r="VIQ118" s="112"/>
      <c r="VIR118" s="112"/>
      <c r="VIS118" s="112"/>
      <c r="VIT118" s="112"/>
      <c r="VIU118" s="112"/>
      <c r="VIV118" s="112"/>
      <c r="VIW118" s="112"/>
      <c r="VIX118" s="112"/>
      <c r="VIY118" s="112"/>
      <c r="VIZ118" s="112"/>
      <c r="VJA118" s="112"/>
      <c r="VJB118" s="112"/>
      <c r="VJC118" s="112"/>
      <c r="VJD118" s="112"/>
      <c r="VJE118" s="112"/>
      <c r="VJF118" s="112"/>
      <c r="VJG118" s="112"/>
      <c r="VJH118" s="112"/>
      <c r="VJI118" s="112"/>
      <c r="VJJ118" s="112"/>
      <c r="VJK118" s="112"/>
      <c r="VJL118" s="112"/>
      <c r="VJM118" s="112"/>
      <c r="VJN118" s="112"/>
      <c r="VJO118" s="112"/>
      <c r="VJP118" s="112"/>
      <c r="VJQ118" s="112"/>
      <c r="VJR118" s="112"/>
      <c r="VJS118" s="112"/>
      <c r="VJT118" s="112"/>
      <c r="VJU118" s="112"/>
      <c r="VJV118" s="112"/>
      <c r="VJW118" s="112"/>
      <c r="VJX118" s="112"/>
      <c r="VJY118" s="112"/>
      <c r="VJZ118" s="112"/>
      <c r="VKA118" s="112"/>
      <c r="VKB118" s="112"/>
      <c r="VKC118" s="112"/>
      <c r="VKD118" s="112"/>
      <c r="VKE118" s="112"/>
      <c r="VKF118" s="112"/>
      <c r="VKG118" s="112"/>
      <c r="VKH118" s="112"/>
      <c r="VKI118" s="112"/>
      <c r="VKJ118" s="112"/>
      <c r="VKK118" s="112"/>
      <c r="VKL118" s="112"/>
      <c r="VKM118" s="112"/>
      <c r="VKN118" s="112"/>
      <c r="VKO118" s="112"/>
      <c r="VKP118" s="112"/>
      <c r="VKQ118" s="112"/>
      <c r="VKR118" s="112"/>
      <c r="VKS118" s="112"/>
      <c r="VKT118" s="112"/>
      <c r="VKU118" s="112"/>
      <c r="VKV118" s="112"/>
      <c r="VKW118" s="112"/>
      <c r="VKX118" s="112"/>
      <c r="VKY118" s="112"/>
      <c r="VKZ118" s="112"/>
      <c r="VLA118" s="112"/>
      <c r="VLB118" s="112"/>
      <c r="VLC118" s="112"/>
      <c r="VLD118" s="112"/>
      <c r="VLE118" s="112"/>
      <c r="VLF118" s="112"/>
      <c r="VLG118" s="112"/>
      <c r="VLH118" s="112"/>
      <c r="VLI118" s="112"/>
      <c r="VLJ118" s="112"/>
      <c r="VLK118" s="112"/>
      <c r="VLL118" s="112"/>
      <c r="VLM118" s="112"/>
      <c r="VLN118" s="112"/>
      <c r="VLO118" s="112"/>
      <c r="VLP118" s="112"/>
      <c r="VLQ118" s="112"/>
      <c r="VLR118" s="112"/>
      <c r="VLS118" s="112"/>
      <c r="VLT118" s="112"/>
      <c r="VLU118" s="112"/>
      <c r="VLV118" s="112"/>
      <c r="VLW118" s="112"/>
      <c r="VLX118" s="112"/>
      <c r="VLY118" s="112"/>
      <c r="VLZ118" s="112"/>
      <c r="VMA118" s="112"/>
      <c r="VMB118" s="112"/>
      <c r="VMC118" s="112"/>
      <c r="VMD118" s="112"/>
      <c r="VME118" s="112"/>
      <c r="VMF118" s="112"/>
      <c r="VMG118" s="112"/>
      <c r="VMH118" s="112"/>
      <c r="VMI118" s="112"/>
      <c r="VMJ118" s="112"/>
      <c r="VMK118" s="112"/>
      <c r="VML118" s="112"/>
      <c r="VMM118" s="112"/>
      <c r="VMN118" s="112"/>
      <c r="VMO118" s="112"/>
      <c r="VMP118" s="112"/>
      <c r="VMQ118" s="112"/>
      <c r="VMR118" s="112"/>
      <c r="VMS118" s="112"/>
      <c r="VMT118" s="112"/>
      <c r="VMU118" s="112"/>
      <c r="VMV118" s="112"/>
      <c r="VMW118" s="112"/>
      <c r="VMX118" s="112"/>
      <c r="VMY118" s="112"/>
      <c r="VMZ118" s="112"/>
      <c r="VNA118" s="112"/>
      <c r="VNB118" s="112"/>
      <c r="VNC118" s="112"/>
      <c r="VND118" s="112"/>
      <c r="VNE118" s="112"/>
      <c r="VNF118" s="112"/>
      <c r="VNG118" s="112"/>
      <c r="VNH118" s="112"/>
      <c r="VNI118" s="112"/>
      <c r="VNJ118" s="112"/>
      <c r="VNK118" s="112"/>
      <c r="VNL118" s="112"/>
      <c r="VNM118" s="112"/>
      <c r="VNN118" s="112"/>
      <c r="VNO118" s="112"/>
      <c r="VNP118" s="112"/>
      <c r="VNQ118" s="112"/>
      <c r="VNR118" s="112"/>
      <c r="VNS118" s="112"/>
      <c r="VNT118" s="112"/>
      <c r="VNU118" s="112"/>
      <c r="VNV118" s="112"/>
      <c r="VNW118" s="112"/>
      <c r="VNX118" s="112"/>
      <c r="VNY118" s="112"/>
      <c r="VNZ118" s="112"/>
      <c r="VOA118" s="112"/>
      <c r="VOB118" s="112"/>
      <c r="VOC118" s="112"/>
      <c r="VOD118" s="112"/>
      <c r="VOE118" s="112"/>
      <c r="VOF118" s="112"/>
      <c r="VOG118" s="112"/>
      <c r="VOH118" s="112"/>
      <c r="VOI118" s="112"/>
      <c r="VOJ118" s="112"/>
      <c r="VOK118" s="112"/>
      <c r="VOL118" s="112"/>
      <c r="VOM118" s="112"/>
      <c r="VON118" s="112"/>
      <c r="VOO118" s="112"/>
      <c r="VOP118" s="112"/>
      <c r="VOQ118" s="112"/>
      <c r="VOR118" s="112"/>
      <c r="VOS118" s="112"/>
      <c r="VOT118" s="112"/>
      <c r="VOU118" s="112"/>
      <c r="VOV118" s="112"/>
      <c r="VOW118" s="112"/>
      <c r="VOX118" s="112"/>
      <c r="VOY118" s="112"/>
      <c r="VOZ118" s="112"/>
      <c r="VPA118" s="112"/>
      <c r="VPB118" s="112"/>
      <c r="VPC118" s="112"/>
      <c r="VPD118" s="112"/>
      <c r="VPE118" s="112"/>
      <c r="VPF118" s="112"/>
      <c r="VPG118" s="112"/>
      <c r="VPH118" s="112"/>
      <c r="VPI118" s="112"/>
      <c r="VPJ118" s="112"/>
      <c r="VPK118" s="112"/>
      <c r="VPL118" s="112"/>
      <c r="VPM118" s="112"/>
      <c r="VPN118" s="112"/>
      <c r="VPO118" s="112"/>
      <c r="VPP118" s="112"/>
      <c r="VPQ118" s="112"/>
      <c r="VPR118" s="112"/>
      <c r="VPS118" s="112"/>
      <c r="VPT118" s="112"/>
      <c r="VPU118" s="112"/>
      <c r="VPV118" s="112"/>
      <c r="VPW118" s="112"/>
      <c r="VPX118" s="112"/>
      <c r="VPY118" s="112"/>
      <c r="VPZ118" s="112"/>
      <c r="VQA118" s="112"/>
      <c r="VQB118" s="112"/>
      <c r="VQC118" s="112"/>
      <c r="VQD118" s="112"/>
      <c r="VQE118" s="112"/>
      <c r="VQF118" s="112"/>
      <c r="VQG118" s="112"/>
      <c r="VQH118" s="112"/>
      <c r="VQI118" s="112"/>
      <c r="VQJ118" s="112"/>
      <c r="VQK118" s="112"/>
      <c r="VQL118" s="112"/>
      <c r="VQM118" s="112"/>
      <c r="VQN118" s="112"/>
      <c r="VQO118" s="112"/>
      <c r="VQP118" s="112"/>
      <c r="VQQ118" s="112"/>
      <c r="VQR118" s="112"/>
      <c r="VQS118" s="112"/>
      <c r="VQT118" s="112"/>
      <c r="VQU118" s="112"/>
      <c r="VQV118" s="112"/>
      <c r="VQW118" s="112"/>
      <c r="VQX118" s="112"/>
      <c r="VQY118" s="112"/>
      <c r="VQZ118" s="112"/>
      <c r="VRA118" s="112"/>
      <c r="VRB118" s="112"/>
      <c r="VRC118" s="112"/>
      <c r="VRD118" s="112"/>
      <c r="VRE118" s="112"/>
      <c r="VRF118" s="112"/>
      <c r="VRG118" s="112"/>
      <c r="VRH118" s="112"/>
      <c r="VRI118" s="112"/>
      <c r="VRJ118" s="112"/>
      <c r="VRK118" s="112"/>
      <c r="VRL118" s="112"/>
      <c r="VRM118" s="112"/>
      <c r="VRN118" s="112"/>
      <c r="VRO118" s="112"/>
      <c r="VRP118" s="112"/>
      <c r="VRQ118" s="112"/>
      <c r="VRR118" s="112"/>
      <c r="VRS118" s="112"/>
      <c r="VRT118" s="112"/>
      <c r="VRU118" s="112"/>
      <c r="VRV118" s="112"/>
      <c r="VRW118" s="112"/>
      <c r="VRX118" s="112"/>
      <c r="VRY118" s="112"/>
      <c r="VRZ118" s="112"/>
      <c r="VSA118" s="112"/>
      <c r="VSB118" s="112"/>
      <c r="VSC118" s="112"/>
      <c r="VSD118" s="112"/>
      <c r="VSE118" s="112"/>
      <c r="VSF118" s="112"/>
      <c r="VSG118" s="112"/>
      <c r="VSH118" s="112"/>
      <c r="VSI118" s="112"/>
      <c r="VSJ118" s="112"/>
      <c r="VSK118" s="112"/>
      <c r="VSL118" s="112"/>
      <c r="VSM118" s="112"/>
      <c r="VSN118" s="112"/>
      <c r="VSO118" s="112"/>
      <c r="VSP118" s="112"/>
      <c r="VSQ118" s="112"/>
      <c r="VSR118" s="112"/>
      <c r="VSS118" s="112"/>
      <c r="VST118" s="112"/>
      <c r="VSU118" s="112"/>
      <c r="VSV118" s="112"/>
      <c r="VSW118" s="112"/>
      <c r="VSX118" s="112"/>
      <c r="VSY118" s="112"/>
      <c r="VSZ118" s="112"/>
      <c r="VTA118" s="112"/>
      <c r="VTB118" s="112"/>
      <c r="VTC118" s="112"/>
      <c r="VTD118" s="112"/>
      <c r="VTE118" s="112"/>
      <c r="VTF118" s="112"/>
      <c r="VTG118" s="112"/>
      <c r="VTH118" s="112"/>
      <c r="VTI118" s="112"/>
      <c r="VTJ118" s="112"/>
      <c r="VTK118" s="112"/>
      <c r="VTL118" s="112"/>
      <c r="VTM118" s="112"/>
      <c r="VTN118" s="112"/>
      <c r="VTO118" s="112"/>
      <c r="VTP118" s="112"/>
      <c r="VTQ118" s="112"/>
      <c r="VTR118" s="112"/>
      <c r="VTS118" s="112"/>
      <c r="VTT118" s="112"/>
      <c r="VTU118" s="112"/>
      <c r="VTV118" s="112"/>
      <c r="VTW118" s="112"/>
      <c r="VTX118" s="112"/>
      <c r="VTY118" s="112"/>
      <c r="VTZ118" s="112"/>
      <c r="VUA118" s="112"/>
      <c r="VUB118" s="112"/>
      <c r="VUC118" s="112"/>
      <c r="VUD118" s="112"/>
      <c r="VUE118" s="112"/>
      <c r="VUF118" s="112"/>
      <c r="VUG118" s="112"/>
      <c r="VUH118" s="112"/>
      <c r="VUI118" s="112"/>
      <c r="VUJ118" s="112"/>
      <c r="VUK118" s="112"/>
      <c r="VUL118" s="112"/>
      <c r="VUM118" s="112"/>
      <c r="VUN118" s="112"/>
      <c r="VUO118" s="112"/>
      <c r="VUP118" s="112"/>
      <c r="VUQ118" s="112"/>
      <c r="VUR118" s="112"/>
      <c r="VUS118" s="112"/>
      <c r="VUT118" s="112"/>
      <c r="VUU118" s="112"/>
      <c r="VUV118" s="112"/>
      <c r="VUW118" s="112"/>
      <c r="VUX118" s="112"/>
      <c r="VUY118" s="112"/>
      <c r="VUZ118" s="112"/>
      <c r="VVA118" s="112"/>
      <c r="VVB118" s="112"/>
      <c r="VVC118" s="112"/>
      <c r="VVD118" s="112"/>
      <c r="VVE118" s="112"/>
      <c r="VVF118" s="112"/>
      <c r="VVG118" s="112"/>
      <c r="VVH118" s="112"/>
      <c r="VVI118" s="112"/>
      <c r="VVJ118" s="112"/>
      <c r="VVK118" s="112"/>
      <c r="VVL118" s="112"/>
      <c r="VVM118" s="112"/>
      <c r="VVN118" s="112"/>
      <c r="VVO118" s="112"/>
      <c r="VVP118" s="112"/>
      <c r="VVQ118" s="112"/>
      <c r="VVR118" s="112"/>
      <c r="VVS118" s="112"/>
      <c r="VVT118" s="112"/>
      <c r="VVU118" s="112"/>
      <c r="VVV118" s="112"/>
      <c r="VVW118" s="112"/>
      <c r="VVX118" s="112"/>
      <c r="VVY118" s="112"/>
      <c r="VVZ118" s="112"/>
      <c r="VWA118" s="112"/>
      <c r="VWB118" s="112"/>
      <c r="VWC118" s="112"/>
      <c r="VWD118" s="112"/>
      <c r="VWE118" s="112"/>
      <c r="VWF118" s="112"/>
      <c r="VWG118" s="112"/>
      <c r="VWH118" s="112"/>
      <c r="VWI118" s="112"/>
      <c r="VWJ118" s="112"/>
      <c r="VWK118" s="112"/>
      <c r="VWL118" s="112"/>
      <c r="VWM118" s="112"/>
      <c r="VWN118" s="112"/>
      <c r="VWO118" s="112"/>
      <c r="VWP118" s="112"/>
      <c r="VWQ118" s="112"/>
      <c r="VWR118" s="112"/>
      <c r="VWS118" s="112"/>
      <c r="VWT118" s="112"/>
      <c r="VWU118" s="112"/>
      <c r="VWV118" s="112"/>
      <c r="VWW118" s="112"/>
      <c r="VWX118" s="112"/>
      <c r="VWY118" s="112"/>
      <c r="VWZ118" s="112"/>
      <c r="VXA118" s="112"/>
      <c r="VXB118" s="112"/>
      <c r="VXC118" s="112"/>
      <c r="VXD118" s="112"/>
      <c r="VXE118" s="112"/>
      <c r="VXF118" s="112"/>
      <c r="VXG118" s="112"/>
      <c r="VXH118" s="112"/>
      <c r="VXI118" s="112"/>
      <c r="VXJ118" s="112"/>
      <c r="VXK118" s="112"/>
      <c r="VXL118" s="112"/>
      <c r="VXM118" s="112"/>
      <c r="VXN118" s="112"/>
      <c r="VXO118" s="112"/>
      <c r="VXP118" s="112"/>
      <c r="VXQ118" s="112"/>
      <c r="VXR118" s="112"/>
      <c r="VXS118" s="112"/>
      <c r="VXT118" s="112"/>
      <c r="VXU118" s="112"/>
      <c r="VXV118" s="112"/>
      <c r="VXW118" s="112"/>
      <c r="VXX118" s="112"/>
      <c r="VXY118" s="112"/>
      <c r="VXZ118" s="112"/>
      <c r="VYA118" s="112"/>
      <c r="VYB118" s="112"/>
      <c r="VYC118" s="112"/>
      <c r="VYD118" s="112"/>
      <c r="VYE118" s="112"/>
      <c r="VYF118" s="112"/>
      <c r="VYG118" s="112"/>
      <c r="VYH118" s="112"/>
      <c r="VYI118" s="112"/>
      <c r="VYJ118" s="112"/>
      <c r="VYK118" s="112"/>
      <c r="VYL118" s="112"/>
      <c r="VYM118" s="112"/>
      <c r="VYN118" s="112"/>
      <c r="VYO118" s="112"/>
      <c r="VYP118" s="112"/>
      <c r="VYQ118" s="112"/>
      <c r="VYR118" s="112"/>
      <c r="VYS118" s="112"/>
      <c r="VYT118" s="112"/>
      <c r="VYU118" s="112"/>
      <c r="VYV118" s="112"/>
      <c r="VYW118" s="112"/>
      <c r="VYX118" s="112"/>
      <c r="VYY118" s="112"/>
      <c r="VYZ118" s="112"/>
      <c r="VZA118" s="112"/>
      <c r="VZB118" s="112"/>
      <c r="VZC118" s="112"/>
      <c r="VZD118" s="112"/>
      <c r="VZE118" s="112"/>
      <c r="VZF118" s="112"/>
      <c r="VZG118" s="112"/>
      <c r="VZH118" s="112"/>
      <c r="VZI118" s="112"/>
      <c r="VZJ118" s="112"/>
      <c r="VZK118" s="112"/>
      <c r="VZL118" s="112"/>
      <c r="VZM118" s="112"/>
      <c r="VZN118" s="112"/>
      <c r="VZO118" s="112"/>
      <c r="VZP118" s="112"/>
      <c r="VZQ118" s="112"/>
      <c r="VZR118" s="112"/>
      <c r="VZS118" s="112"/>
      <c r="VZT118" s="112"/>
      <c r="VZU118" s="112"/>
      <c r="VZV118" s="112"/>
      <c r="VZW118" s="112"/>
      <c r="VZX118" s="112"/>
      <c r="VZY118" s="112"/>
      <c r="VZZ118" s="112"/>
      <c r="WAA118" s="112"/>
      <c r="WAB118" s="112"/>
      <c r="WAC118" s="112"/>
      <c r="WAD118" s="112"/>
      <c r="WAE118" s="112"/>
      <c r="WAF118" s="112"/>
      <c r="WAG118" s="112"/>
      <c r="WAH118" s="112"/>
      <c r="WAI118" s="112"/>
      <c r="WAJ118" s="112"/>
      <c r="WAK118" s="112"/>
      <c r="WAL118" s="112"/>
      <c r="WAM118" s="112"/>
      <c r="WAN118" s="112"/>
      <c r="WAO118" s="112"/>
      <c r="WAP118" s="112"/>
      <c r="WAQ118" s="112"/>
      <c r="WAR118" s="112"/>
      <c r="WAS118" s="112"/>
      <c r="WAT118" s="112"/>
      <c r="WAU118" s="112"/>
      <c r="WAV118" s="112"/>
      <c r="WAW118" s="112"/>
      <c r="WAX118" s="112"/>
      <c r="WAY118" s="112"/>
      <c r="WAZ118" s="112"/>
      <c r="WBA118" s="112"/>
      <c r="WBB118" s="112"/>
      <c r="WBC118" s="112"/>
      <c r="WBD118" s="112"/>
      <c r="WBE118" s="112"/>
      <c r="WBF118" s="112"/>
      <c r="WBG118" s="112"/>
      <c r="WBH118" s="112"/>
      <c r="WBI118" s="112"/>
      <c r="WBJ118" s="112"/>
      <c r="WBK118" s="112"/>
      <c r="WBL118" s="112"/>
      <c r="WBM118" s="112"/>
      <c r="WBN118" s="112"/>
      <c r="WBO118" s="112"/>
      <c r="WBP118" s="112"/>
      <c r="WBQ118" s="112"/>
      <c r="WBR118" s="112"/>
      <c r="WBS118" s="112"/>
      <c r="WBT118" s="112"/>
      <c r="WBU118" s="112"/>
      <c r="WBV118" s="112"/>
      <c r="WBW118" s="112"/>
      <c r="WBX118" s="112"/>
      <c r="WBY118" s="112"/>
      <c r="WBZ118" s="112"/>
      <c r="WCA118" s="112"/>
      <c r="WCB118" s="112"/>
      <c r="WCC118" s="112"/>
      <c r="WCD118" s="112"/>
      <c r="WCE118" s="112"/>
      <c r="WCF118" s="112"/>
      <c r="WCG118" s="112"/>
      <c r="WCH118" s="112"/>
      <c r="WCI118" s="112"/>
      <c r="WCJ118" s="112"/>
      <c r="WCK118" s="112"/>
      <c r="WCL118" s="112"/>
      <c r="WCM118" s="112"/>
      <c r="WCN118" s="112"/>
      <c r="WCO118" s="112"/>
      <c r="WCP118" s="112"/>
      <c r="WCQ118" s="112"/>
      <c r="WCR118" s="112"/>
      <c r="WCS118" s="112"/>
      <c r="WCT118" s="112"/>
      <c r="WCU118" s="112"/>
      <c r="WCV118" s="112"/>
      <c r="WCW118" s="112"/>
      <c r="WCX118" s="112"/>
      <c r="WCY118" s="112"/>
      <c r="WCZ118" s="112"/>
      <c r="WDA118" s="112"/>
      <c r="WDB118" s="112"/>
      <c r="WDC118" s="112"/>
      <c r="WDD118" s="112"/>
      <c r="WDE118" s="112"/>
      <c r="WDF118" s="112"/>
      <c r="WDG118" s="112"/>
      <c r="WDH118" s="112"/>
      <c r="WDI118" s="112"/>
      <c r="WDJ118" s="112"/>
      <c r="WDK118" s="112"/>
      <c r="WDL118" s="112"/>
      <c r="WDM118" s="112"/>
      <c r="WDN118" s="112"/>
      <c r="WDO118" s="112"/>
      <c r="WDP118" s="112"/>
      <c r="WDQ118" s="112"/>
      <c r="WDR118" s="112"/>
      <c r="WDS118" s="112"/>
      <c r="WDT118" s="112"/>
      <c r="WDU118" s="112"/>
      <c r="WDV118" s="112"/>
      <c r="WDW118" s="112"/>
      <c r="WDX118" s="112"/>
      <c r="WDY118" s="112"/>
      <c r="WDZ118" s="112"/>
      <c r="WEA118" s="112"/>
      <c r="WEB118" s="112"/>
      <c r="WEC118" s="112"/>
      <c r="WED118" s="112"/>
      <c r="WEE118" s="112"/>
      <c r="WEF118" s="112"/>
      <c r="WEG118" s="112"/>
      <c r="WEH118" s="112"/>
      <c r="WEI118" s="112"/>
      <c r="WEJ118" s="112"/>
      <c r="WEK118" s="112"/>
      <c r="WEL118" s="112"/>
      <c r="WEM118" s="112"/>
      <c r="WEN118" s="112"/>
      <c r="WEO118" s="112"/>
      <c r="WEP118" s="112"/>
      <c r="WEQ118" s="112"/>
      <c r="WER118" s="112"/>
      <c r="WES118" s="112"/>
      <c r="WET118" s="112"/>
      <c r="WEU118" s="112"/>
      <c r="WEV118" s="112"/>
      <c r="WEW118" s="112"/>
      <c r="WEX118" s="112"/>
      <c r="WEY118" s="112"/>
      <c r="WEZ118" s="112"/>
      <c r="WFA118" s="112"/>
      <c r="WFB118" s="112"/>
      <c r="WFC118" s="112"/>
      <c r="WFD118" s="112"/>
      <c r="WFE118" s="112"/>
      <c r="WFF118" s="112"/>
      <c r="WFG118" s="112"/>
      <c r="WFH118" s="112"/>
      <c r="WFI118" s="112"/>
      <c r="WFJ118" s="112"/>
      <c r="WFK118" s="112"/>
      <c r="WFL118" s="112"/>
      <c r="WFM118" s="112"/>
      <c r="WFN118" s="112"/>
      <c r="WFO118" s="112"/>
      <c r="WFP118" s="112"/>
      <c r="WFQ118" s="112"/>
      <c r="WFR118" s="112"/>
      <c r="WFS118" s="112"/>
      <c r="WFT118" s="112"/>
      <c r="WFU118" s="112"/>
      <c r="WFV118" s="112"/>
      <c r="WFW118" s="112"/>
      <c r="WFX118" s="112"/>
      <c r="WFY118" s="112"/>
      <c r="WFZ118" s="112"/>
      <c r="WGA118" s="112"/>
      <c r="WGB118" s="112"/>
      <c r="WGC118" s="112"/>
      <c r="WGD118" s="112"/>
      <c r="WGE118" s="112"/>
      <c r="WGF118" s="112"/>
      <c r="WGG118" s="112"/>
      <c r="WGH118" s="112"/>
      <c r="WGI118" s="112"/>
      <c r="WGJ118" s="112"/>
      <c r="WGK118" s="112"/>
      <c r="WGL118" s="112"/>
      <c r="WGM118" s="112"/>
      <c r="WGN118" s="112"/>
      <c r="WGO118" s="112"/>
      <c r="WGP118" s="112"/>
      <c r="WGQ118" s="112"/>
      <c r="WGR118" s="112"/>
      <c r="WGS118" s="112"/>
      <c r="WGT118" s="112"/>
      <c r="WGU118" s="112"/>
      <c r="WGV118" s="112"/>
      <c r="WGW118" s="112"/>
      <c r="WGX118" s="112"/>
      <c r="WGY118" s="112"/>
      <c r="WGZ118" s="112"/>
      <c r="WHA118" s="112"/>
      <c r="WHB118" s="112"/>
      <c r="WHC118" s="112"/>
      <c r="WHD118" s="112"/>
      <c r="WHE118" s="112"/>
      <c r="WHF118" s="112"/>
      <c r="WHG118" s="112"/>
      <c r="WHH118" s="112"/>
      <c r="WHI118" s="112"/>
      <c r="WHJ118" s="112"/>
      <c r="WHK118" s="112"/>
      <c r="WHL118" s="112"/>
      <c r="WHM118" s="112"/>
      <c r="WHN118" s="112"/>
      <c r="WHO118" s="112"/>
      <c r="WHP118" s="112"/>
      <c r="WHQ118" s="112"/>
      <c r="WHR118" s="112"/>
      <c r="WHS118" s="112"/>
      <c r="WHT118" s="112"/>
      <c r="WHU118" s="112"/>
      <c r="WHV118" s="112"/>
      <c r="WHW118" s="112"/>
      <c r="WHX118" s="112"/>
      <c r="WHY118" s="112"/>
      <c r="WHZ118" s="112"/>
      <c r="WIA118" s="112"/>
      <c r="WIB118" s="112"/>
      <c r="WIC118" s="112"/>
      <c r="WID118" s="112"/>
      <c r="WIE118" s="112"/>
      <c r="WIF118" s="112"/>
      <c r="WIG118" s="112"/>
      <c r="WIH118" s="112"/>
      <c r="WII118" s="112"/>
      <c r="WIJ118" s="112"/>
      <c r="WIK118" s="112"/>
      <c r="WIL118" s="112"/>
      <c r="WIM118" s="112"/>
      <c r="WIN118" s="112"/>
      <c r="WIO118" s="112"/>
      <c r="WIP118" s="112"/>
      <c r="WIQ118" s="112"/>
      <c r="WIR118" s="112"/>
      <c r="WIS118" s="112"/>
      <c r="WIT118" s="112"/>
      <c r="WIU118" s="112"/>
      <c r="WIV118" s="112"/>
      <c r="WIW118" s="112"/>
      <c r="WIX118" s="112"/>
      <c r="WIY118" s="112"/>
      <c r="WIZ118" s="112"/>
      <c r="WJA118" s="112"/>
      <c r="WJB118" s="112"/>
      <c r="WJC118" s="112"/>
      <c r="WJD118" s="112"/>
      <c r="WJE118" s="112"/>
      <c r="WJF118" s="112"/>
      <c r="WJG118" s="112"/>
      <c r="WJH118" s="112"/>
      <c r="WJI118" s="112"/>
      <c r="WJJ118" s="112"/>
      <c r="WJK118" s="112"/>
      <c r="WJL118" s="112"/>
      <c r="WJM118" s="112"/>
      <c r="WJN118" s="112"/>
      <c r="WJO118" s="112"/>
      <c r="WJP118" s="112"/>
      <c r="WJQ118" s="112"/>
      <c r="WJR118" s="112"/>
      <c r="WJS118" s="112"/>
      <c r="WJT118" s="112"/>
      <c r="WJU118" s="112"/>
      <c r="WJV118" s="112"/>
      <c r="WJW118" s="112"/>
      <c r="WJX118" s="112"/>
      <c r="WJY118" s="112"/>
      <c r="WJZ118" s="112"/>
      <c r="WKA118" s="112"/>
      <c r="WKB118" s="112"/>
      <c r="WKC118" s="112"/>
      <c r="WKD118" s="112"/>
      <c r="WKE118" s="112"/>
      <c r="WKF118" s="112"/>
      <c r="WKG118" s="112"/>
      <c r="WKH118" s="112"/>
      <c r="WKI118" s="112"/>
      <c r="WKJ118" s="112"/>
      <c r="WKK118" s="112"/>
      <c r="WKL118" s="112"/>
      <c r="WKM118" s="112"/>
      <c r="WKN118" s="112"/>
      <c r="WKO118" s="112"/>
      <c r="WKP118" s="112"/>
      <c r="WKQ118" s="112"/>
      <c r="WKR118" s="112"/>
      <c r="WKS118" s="112"/>
      <c r="WKT118" s="112"/>
      <c r="WKU118" s="112"/>
      <c r="WKV118" s="112"/>
      <c r="WKW118" s="112"/>
      <c r="WKX118" s="112"/>
      <c r="WKY118" s="112"/>
      <c r="WKZ118" s="112"/>
      <c r="WLA118" s="112"/>
      <c r="WLB118" s="112"/>
      <c r="WLC118" s="112"/>
      <c r="WLD118" s="112"/>
      <c r="WLE118" s="112"/>
      <c r="WLF118" s="112"/>
      <c r="WLG118" s="112"/>
      <c r="WLH118" s="112"/>
      <c r="WLI118" s="112"/>
      <c r="WLJ118" s="112"/>
      <c r="WLK118" s="112"/>
      <c r="WLL118" s="112"/>
      <c r="WLM118" s="112"/>
      <c r="WLN118" s="112"/>
      <c r="WLO118" s="112"/>
      <c r="WLP118" s="112"/>
      <c r="WLQ118" s="112"/>
      <c r="WLR118" s="112"/>
      <c r="WLS118" s="112"/>
      <c r="WLT118" s="112"/>
      <c r="WLU118" s="112"/>
      <c r="WLV118" s="112"/>
      <c r="WLW118" s="112"/>
      <c r="WLX118" s="112"/>
      <c r="WLY118" s="112"/>
      <c r="WLZ118" s="112"/>
      <c r="WMA118" s="112"/>
      <c r="WMB118" s="112"/>
      <c r="WMC118" s="112"/>
      <c r="WMD118" s="112"/>
      <c r="WME118" s="112"/>
      <c r="WMF118" s="112"/>
      <c r="WMG118" s="112"/>
      <c r="WMH118" s="112"/>
      <c r="WMI118" s="112"/>
      <c r="WMJ118" s="112"/>
      <c r="WMK118" s="112"/>
      <c r="WML118" s="112"/>
      <c r="WMM118" s="112"/>
      <c r="WMN118" s="112"/>
      <c r="WMO118" s="112"/>
      <c r="WMP118" s="112"/>
      <c r="WMQ118" s="112"/>
      <c r="WMR118" s="112"/>
      <c r="WMS118" s="112"/>
      <c r="WMT118" s="112"/>
      <c r="WMU118" s="112"/>
      <c r="WMV118" s="112"/>
      <c r="WMW118" s="112"/>
      <c r="WMX118" s="112"/>
      <c r="WMY118" s="112"/>
      <c r="WMZ118" s="112"/>
      <c r="WNA118" s="112"/>
      <c r="WNB118" s="112"/>
      <c r="WNC118" s="112"/>
      <c r="WND118" s="112"/>
      <c r="WNE118" s="112"/>
      <c r="WNF118" s="112"/>
      <c r="WNG118" s="112"/>
      <c r="WNH118" s="112"/>
      <c r="WNI118" s="112"/>
      <c r="WNJ118" s="112"/>
      <c r="WNK118" s="112"/>
      <c r="WNL118" s="112"/>
      <c r="WNM118" s="112"/>
      <c r="WNN118" s="112"/>
      <c r="WNO118" s="112"/>
      <c r="WNP118" s="112"/>
      <c r="WNQ118" s="112"/>
      <c r="WNR118" s="112"/>
      <c r="WNS118" s="112"/>
      <c r="WNT118" s="112"/>
      <c r="WNU118" s="112"/>
      <c r="WNV118" s="112"/>
      <c r="WNW118" s="112"/>
      <c r="WNX118" s="112"/>
      <c r="WNY118" s="112"/>
      <c r="WNZ118" s="112"/>
      <c r="WOA118" s="112"/>
      <c r="WOB118" s="112"/>
      <c r="WOC118" s="112"/>
      <c r="WOD118" s="112"/>
      <c r="WOE118" s="112"/>
      <c r="WOF118" s="112"/>
      <c r="WOG118" s="112"/>
      <c r="WOH118" s="112"/>
      <c r="WOI118" s="112"/>
      <c r="WOJ118" s="112"/>
      <c r="WOK118" s="112"/>
      <c r="WOL118" s="112"/>
      <c r="WOM118" s="112"/>
      <c r="WON118" s="112"/>
      <c r="WOO118" s="112"/>
      <c r="WOP118" s="112"/>
      <c r="WOQ118" s="112"/>
      <c r="WOR118" s="112"/>
      <c r="WOS118" s="112"/>
      <c r="WOT118" s="112"/>
      <c r="WOU118" s="112"/>
      <c r="WOV118" s="112"/>
      <c r="WOW118" s="112"/>
      <c r="WOX118" s="112"/>
      <c r="WOY118" s="112"/>
      <c r="WOZ118" s="112"/>
      <c r="WPA118" s="112"/>
      <c r="WPB118" s="112"/>
      <c r="WPC118" s="112"/>
      <c r="WPD118" s="112"/>
      <c r="WPE118" s="112"/>
      <c r="WPF118" s="112"/>
      <c r="WPG118" s="112"/>
      <c r="WPH118" s="112"/>
      <c r="WPI118" s="112"/>
      <c r="WPJ118" s="112"/>
      <c r="WPK118" s="112"/>
      <c r="WPL118" s="112"/>
      <c r="WPM118" s="112"/>
      <c r="WPN118" s="112"/>
      <c r="WPO118" s="112"/>
      <c r="WPP118" s="112"/>
      <c r="WPQ118" s="112"/>
      <c r="WPR118" s="112"/>
      <c r="WPS118" s="112"/>
      <c r="WPT118" s="112"/>
      <c r="WPU118" s="112"/>
      <c r="WPV118" s="112"/>
      <c r="WPW118" s="112"/>
      <c r="WPX118" s="112"/>
      <c r="WPY118" s="112"/>
      <c r="WPZ118" s="112"/>
      <c r="WQA118" s="112"/>
      <c r="WQB118" s="112"/>
      <c r="WQC118" s="112"/>
      <c r="WQD118" s="112"/>
      <c r="WQE118" s="112"/>
      <c r="WQF118" s="112"/>
      <c r="WQG118" s="112"/>
      <c r="WQH118" s="112"/>
      <c r="WQI118" s="112"/>
      <c r="WQJ118" s="112"/>
      <c r="WQK118" s="112"/>
      <c r="WQL118" s="112"/>
      <c r="WQM118" s="112"/>
      <c r="WQN118" s="112"/>
      <c r="WQO118" s="112"/>
      <c r="WQP118" s="112"/>
      <c r="WQQ118" s="112"/>
      <c r="WQR118" s="112"/>
      <c r="WQS118" s="112"/>
      <c r="WQT118" s="112"/>
      <c r="WQU118" s="112"/>
      <c r="WQV118" s="112"/>
      <c r="WQW118" s="112"/>
      <c r="WQX118" s="112"/>
      <c r="WQY118" s="112"/>
      <c r="WQZ118" s="112"/>
      <c r="WRA118" s="112"/>
      <c r="WRB118" s="112"/>
      <c r="WRC118" s="112"/>
      <c r="WRD118" s="112"/>
      <c r="WRE118" s="112"/>
      <c r="WRF118" s="112"/>
      <c r="WRG118" s="112"/>
      <c r="WRH118" s="112"/>
      <c r="WRI118" s="112"/>
      <c r="WRJ118" s="112"/>
      <c r="WRK118" s="112"/>
      <c r="WRL118" s="112"/>
      <c r="WRM118" s="112"/>
      <c r="WRN118" s="112"/>
      <c r="WRO118" s="112"/>
      <c r="WRP118" s="112"/>
      <c r="WRQ118" s="112"/>
      <c r="WRR118" s="112"/>
      <c r="WRS118" s="112"/>
      <c r="WRT118" s="112"/>
      <c r="WRU118" s="112"/>
      <c r="WRV118" s="112"/>
      <c r="WRW118" s="112"/>
      <c r="WRX118" s="112"/>
      <c r="WRY118" s="112"/>
      <c r="WRZ118" s="112"/>
      <c r="WSA118" s="112"/>
      <c r="WSB118" s="112"/>
      <c r="WSC118" s="112"/>
      <c r="WSD118" s="112"/>
      <c r="WSE118" s="112"/>
      <c r="WSF118" s="112"/>
      <c r="WSG118" s="112"/>
      <c r="WSH118" s="112"/>
      <c r="WSI118" s="112"/>
      <c r="WSJ118" s="112"/>
      <c r="WSK118" s="112"/>
      <c r="WSL118" s="112"/>
      <c r="WSM118" s="112"/>
      <c r="WSN118" s="112"/>
      <c r="WSO118" s="112"/>
      <c r="WSP118" s="112"/>
      <c r="WSQ118" s="112"/>
      <c r="WSR118" s="112"/>
      <c r="WSS118" s="112"/>
      <c r="WST118" s="112"/>
      <c r="WSU118" s="112"/>
      <c r="WSV118" s="112"/>
      <c r="WSW118" s="112"/>
      <c r="WSX118" s="112"/>
      <c r="WSY118" s="112"/>
      <c r="WSZ118" s="112"/>
      <c r="WTA118" s="112"/>
      <c r="WTB118" s="112"/>
      <c r="WTC118" s="112"/>
      <c r="WTD118" s="112"/>
      <c r="WTE118" s="112"/>
      <c r="WTF118" s="112"/>
      <c r="WTG118" s="112"/>
      <c r="WTH118" s="112"/>
      <c r="WTI118" s="112"/>
      <c r="WTJ118" s="112"/>
      <c r="WTK118" s="112"/>
      <c r="WTL118" s="112"/>
      <c r="WTM118" s="112"/>
      <c r="WTN118" s="112"/>
      <c r="WTO118" s="112"/>
      <c r="WTP118" s="112"/>
      <c r="WTQ118" s="112"/>
      <c r="WTR118" s="112"/>
      <c r="WTS118" s="112"/>
      <c r="WTT118" s="112"/>
      <c r="WTU118" s="112"/>
      <c r="WTV118" s="112"/>
      <c r="WTW118" s="112"/>
      <c r="WTX118" s="112"/>
      <c r="WTY118" s="112"/>
      <c r="WTZ118" s="112"/>
      <c r="WUA118" s="112"/>
      <c r="WUB118" s="112"/>
      <c r="WUC118" s="112"/>
      <c r="WUD118" s="112"/>
      <c r="WUE118" s="112"/>
      <c r="WUF118" s="112"/>
      <c r="WUG118" s="112"/>
      <c r="WUH118" s="112"/>
      <c r="WUI118" s="112"/>
      <c r="WUJ118" s="112"/>
      <c r="WUK118" s="112"/>
      <c r="WUL118" s="112"/>
      <c r="WUM118" s="112"/>
      <c r="WUN118" s="112"/>
      <c r="WUO118" s="112"/>
      <c r="WUP118" s="112"/>
      <c r="WUQ118" s="112"/>
      <c r="WUR118" s="112"/>
      <c r="WUS118" s="112"/>
      <c r="WUT118" s="112"/>
      <c r="WUU118" s="112"/>
      <c r="WUV118" s="112"/>
      <c r="WUW118" s="112"/>
      <c r="WUX118" s="112"/>
      <c r="WUY118" s="112"/>
      <c r="WUZ118" s="112"/>
      <c r="WVA118" s="112"/>
      <c r="WVB118" s="112"/>
      <c r="WVC118" s="112"/>
      <c r="WVD118" s="112"/>
      <c r="WVE118" s="112"/>
      <c r="WVF118" s="112"/>
      <c r="WVG118" s="112"/>
      <c r="WVH118" s="112"/>
      <c r="WVI118" s="112"/>
      <c r="WVJ118" s="112"/>
      <c r="WVK118" s="112"/>
      <c r="WVL118" s="112"/>
      <c r="WVM118" s="112"/>
      <c r="WVN118" s="112"/>
      <c r="WVO118" s="112"/>
      <c r="WVP118" s="112"/>
      <c r="WVQ118" s="112"/>
      <c r="WVR118" s="112"/>
      <c r="WVS118" s="112"/>
      <c r="WVT118" s="112"/>
      <c r="WVU118" s="112"/>
      <c r="WVV118" s="112"/>
      <c r="WVW118" s="112"/>
      <c r="WVX118" s="112"/>
      <c r="WVY118" s="112"/>
      <c r="WVZ118" s="112"/>
      <c r="WWA118" s="112"/>
      <c r="WWB118" s="112"/>
      <c r="WWC118" s="112"/>
      <c r="WWD118" s="112"/>
      <c r="WWE118" s="112"/>
      <c r="WWF118" s="112"/>
      <c r="WWG118" s="112"/>
      <c r="WWH118" s="112"/>
      <c r="WWI118" s="112"/>
      <c r="WWJ118" s="112"/>
      <c r="WWK118" s="112"/>
      <c r="WWL118" s="112"/>
      <c r="WWM118" s="112"/>
      <c r="WWN118" s="112"/>
      <c r="WWO118" s="112"/>
      <c r="WWP118" s="112"/>
      <c r="WWQ118" s="112"/>
      <c r="WWR118" s="112"/>
      <c r="WWS118" s="112"/>
      <c r="WWT118" s="112"/>
      <c r="WWU118" s="112"/>
      <c r="WWV118" s="112"/>
      <c r="WWW118" s="112"/>
      <c r="WWX118" s="112"/>
      <c r="WWY118" s="112"/>
      <c r="WWZ118" s="112"/>
      <c r="WXA118" s="112"/>
      <c r="WXB118" s="112"/>
      <c r="WXC118" s="112"/>
      <c r="WXD118" s="112"/>
      <c r="WXE118" s="112"/>
      <c r="WXF118" s="112"/>
      <c r="WXG118" s="112"/>
      <c r="WXH118" s="112"/>
      <c r="WXI118" s="112"/>
      <c r="WXJ118" s="112"/>
      <c r="WXK118" s="112"/>
      <c r="WXL118" s="112"/>
      <c r="WXM118" s="112"/>
      <c r="WXN118" s="112"/>
      <c r="WXO118" s="112"/>
      <c r="WXP118" s="112"/>
      <c r="WXQ118" s="112"/>
      <c r="WXR118" s="112"/>
      <c r="WXS118" s="112"/>
      <c r="WXT118" s="112"/>
      <c r="WXU118" s="112"/>
      <c r="WXV118" s="112"/>
      <c r="WXW118" s="112"/>
      <c r="WXX118" s="112"/>
      <c r="WXY118" s="112"/>
      <c r="WXZ118" s="112"/>
      <c r="WYA118" s="112"/>
      <c r="WYB118" s="112"/>
      <c r="WYC118" s="112"/>
      <c r="WYD118" s="112"/>
      <c r="WYE118" s="112"/>
      <c r="WYF118" s="112"/>
      <c r="WYG118" s="112"/>
      <c r="WYH118" s="112"/>
      <c r="WYI118" s="112"/>
      <c r="WYJ118" s="112"/>
      <c r="WYK118" s="112"/>
      <c r="WYL118" s="112"/>
      <c r="WYM118" s="112"/>
      <c r="WYN118" s="112"/>
      <c r="WYO118" s="112"/>
      <c r="WYP118" s="112"/>
      <c r="WYQ118" s="112"/>
      <c r="WYR118" s="112"/>
      <c r="WYS118" s="112"/>
      <c r="WYT118" s="112"/>
      <c r="WYU118" s="112"/>
      <c r="WYV118" s="112"/>
      <c r="WYW118" s="112"/>
      <c r="WYX118" s="112"/>
      <c r="WYY118" s="112"/>
      <c r="WYZ118" s="112"/>
      <c r="WZA118" s="112"/>
      <c r="WZB118" s="112"/>
      <c r="WZC118" s="112"/>
      <c r="WZD118" s="112"/>
      <c r="WZE118" s="112"/>
      <c r="WZF118" s="112"/>
      <c r="WZG118" s="112"/>
      <c r="WZH118" s="112"/>
      <c r="WZI118" s="112"/>
      <c r="WZJ118" s="112"/>
      <c r="WZK118" s="112"/>
      <c r="WZL118" s="112"/>
      <c r="WZM118" s="112"/>
      <c r="WZN118" s="112"/>
      <c r="WZO118" s="112"/>
      <c r="WZP118" s="112"/>
      <c r="WZQ118" s="112"/>
      <c r="WZR118" s="112"/>
      <c r="WZS118" s="112"/>
      <c r="WZT118" s="112"/>
      <c r="WZU118" s="112"/>
      <c r="WZV118" s="112"/>
      <c r="WZW118" s="112"/>
      <c r="WZX118" s="112"/>
      <c r="WZY118" s="112"/>
      <c r="WZZ118" s="112"/>
      <c r="XAA118" s="112"/>
      <c r="XAB118" s="112"/>
      <c r="XAC118" s="112"/>
      <c r="XAD118" s="112"/>
      <c r="XAE118" s="112"/>
      <c r="XAF118" s="112"/>
      <c r="XAG118" s="112"/>
      <c r="XAH118" s="112"/>
      <c r="XAI118" s="112"/>
      <c r="XAJ118" s="112"/>
      <c r="XAK118" s="112"/>
      <c r="XAL118" s="112"/>
      <c r="XAM118" s="112"/>
      <c r="XAN118" s="112"/>
      <c r="XAO118" s="112"/>
      <c r="XAP118" s="112"/>
      <c r="XAQ118" s="112"/>
      <c r="XAR118" s="112"/>
      <c r="XAS118" s="112"/>
      <c r="XAT118" s="112"/>
      <c r="XAU118" s="112"/>
      <c r="XAV118" s="112"/>
      <c r="XAW118" s="112"/>
      <c r="XAX118" s="112"/>
      <c r="XAY118" s="112"/>
      <c r="XAZ118" s="112"/>
      <c r="XBA118" s="112"/>
      <c r="XBB118" s="112"/>
      <c r="XBC118" s="112"/>
      <c r="XBD118" s="112"/>
      <c r="XBE118" s="112"/>
      <c r="XBF118" s="112"/>
      <c r="XBG118" s="112"/>
      <c r="XBH118" s="112"/>
      <c r="XBI118" s="112"/>
      <c r="XBJ118" s="112"/>
      <c r="XBK118" s="112"/>
      <c r="XBL118" s="112"/>
      <c r="XBM118" s="112"/>
      <c r="XBN118" s="112"/>
      <c r="XBO118" s="112"/>
      <c r="XBP118" s="112"/>
      <c r="XBQ118" s="112"/>
      <c r="XBR118" s="112"/>
      <c r="XBS118" s="112"/>
      <c r="XBT118" s="112"/>
      <c r="XBU118" s="112"/>
      <c r="XBV118" s="112"/>
      <c r="XBW118" s="112"/>
      <c r="XBX118" s="112"/>
      <c r="XBY118" s="112"/>
      <c r="XBZ118" s="112"/>
      <c r="XCA118" s="112"/>
      <c r="XCB118" s="112"/>
      <c r="XCC118" s="112"/>
      <c r="XCD118" s="112"/>
      <c r="XCE118" s="112"/>
      <c r="XCF118" s="112"/>
      <c r="XCG118" s="112"/>
      <c r="XCH118" s="112"/>
      <c r="XCI118" s="112"/>
      <c r="XCJ118" s="112"/>
      <c r="XCK118" s="112"/>
      <c r="XCL118" s="112"/>
      <c r="XCM118" s="112"/>
      <c r="XCN118" s="112"/>
      <c r="XCO118" s="112"/>
      <c r="XCP118" s="112"/>
      <c r="XCQ118" s="112"/>
      <c r="XCR118" s="112"/>
      <c r="XCS118" s="112"/>
      <c r="XCT118" s="112"/>
      <c r="XCU118" s="112"/>
      <c r="XCV118" s="112"/>
      <c r="XCW118" s="112"/>
      <c r="XCX118" s="112"/>
      <c r="XCY118" s="112"/>
      <c r="XCZ118" s="112"/>
      <c r="XDA118" s="112"/>
      <c r="XDB118" s="112"/>
      <c r="XDC118" s="112"/>
      <c r="XDD118" s="112"/>
      <c r="XDE118" s="112"/>
      <c r="XDF118" s="112"/>
      <c r="XDG118" s="112"/>
      <c r="XDH118" s="112"/>
      <c r="XDI118" s="112"/>
      <c r="XDJ118" s="112"/>
      <c r="XDK118" s="112"/>
      <c r="XDL118" s="112"/>
      <c r="XDM118" s="112"/>
      <c r="XDN118" s="112"/>
      <c r="XDO118" s="112"/>
      <c r="XDP118" s="112"/>
      <c r="XDQ118" s="112"/>
      <c r="XDR118" s="112"/>
      <c r="XDS118" s="112"/>
      <c r="XDT118" s="112"/>
      <c r="XDU118" s="112"/>
      <c r="XDV118" s="112"/>
      <c r="XDW118" s="112"/>
      <c r="XDX118" s="112"/>
      <c r="XDY118" s="112"/>
      <c r="XDZ118" s="112"/>
      <c r="XEA118" s="112"/>
      <c r="XEB118" s="112"/>
      <c r="XEC118" s="112"/>
      <c r="XED118" s="112"/>
      <c r="XEE118" s="112"/>
      <c r="XEF118" s="112"/>
      <c r="XEG118" s="112"/>
      <c r="XEH118" s="112"/>
      <c r="XEI118" s="112"/>
      <c r="XEJ118" s="112"/>
      <c r="XEK118" s="112"/>
      <c r="XEL118" s="112"/>
      <c r="XEM118" s="112"/>
      <c r="XEN118" s="112"/>
      <c r="XEO118" s="112"/>
      <c r="XEP118" s="112"/>
      <c r="XEQ118" s="112"/>
      <c r="XER118" s="112"/>
      <c r="XES118" s="112"/>
      <c r="XET118" s="112"/>
      <c r="XEU118" s="112"/>
      <c r="XEV118" s="112"/>
      <c r="XEW118" s="112"/>
      <c r="XEX118" s="112"/>
      <c r="XEY118" s="112"/>
      <c r="XEZ118" s="112"/>
      <c r="XFA118" s="112"/>
      <c r="XFB118" s="112"/>
      <c r="XFC118" s="112"/>
      <c r="XFD118" s="112"/>
    </row>
    <row r="119" spans="1:16384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6384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6384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6384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6384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6384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6384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6384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6384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6384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118.35</v>
      </c>
      <c r="C458" s="29">
        <v>7.51</v>
      </c>
      <c r="D458" s="9">
        <v>814</v>
      </c>
      <c r="E458" s="28">
        <v>99.44</v>
      </c>
      <c r="F458" s="29">
        <v>7.01</v>
      </c>
      <c r="G458" s="9">
        <v>202</v>
      </c>
      <c r="H458" s="28">
        <v>111.89</v>
      </c>
      <c r="I458" s="29">
        <v>6.63</v>
      </c>
      <c r="J458" s="9">
        <v>392</v>
      </c>
      <c r="K458" s="28">
        <v>173.27</v>
      </c>
      <c r="L458" s="29">
        <v>9.48</v>
      </c>
      <c r="M458" s="9">
        <v>220</v>
      </c>
    </row>
    <row r="459" spans="1:13" ht="25.5" customHeight="1" x14ac:dyDescent="0.15">
      <c r="A459" s="95">
        <v>44440</v>
      </c>
      <c r="B459" s="29">
        <v>115.3</v>
      </c>
      <c r="C459" s="29">
        <v>3.71</v>
      </c>
      <c r="D459" s="9">
        <v>682</v>
      </c>
      <c r="E459" s="28">
        <v>99.96</v>
      </c>
      <c r="F459" s="29">
        <v>-2.16</v>
      </c>
      <c r="G459" s="9">
        <v>197</v>
      </c>
      <c r="H459" s="28">
        <v>107.72</v>
      </c>
      <c r="I459" s="29">
        <v>3.17</v>
      </c>
      <c r="J459" s="9">
        <v>299</v>
      </c>
      <c r="K459" s="28">
        <v>172.71</v>
      </c>
      <c r="L459" s="29">
        <v>10.71</v>
      </c>
      <c r="M459" s="9">
        <v>186</v>
      </c>
    </row>
    <row r="460" spans="1:13" ht="25.5" customHeight="1" thickBot="1" x14ac:dyDescent="0.2">
      <c r="A460" s="95">
        <v>44470</v>
      </c>
      <c r="B460" s="29">
        <v>115.06</v>
      </c>
      <c r="C460" s="29">
        <v>6.07</v>
      </c>
      <c r="D460" s="9">
        <v>488</v>
      </c>
      <c r="E460" s="28">
        <v>95.98</v>
      </c>
      <c r="F460" s="29">
        <v>-2.72</v>
      </c>
      <c r="G460" s="9">
        <v>159</v>
      </c>
      <c r="H460" s="28">
        <v>107.13</v>
      </c>
      <c r="I460" s="29">
        <v>6.1</v>
      </c>
      <c r="J460" s="9">
        <v>186</v>
      </c>
      <c r="K460" s="28">
        <v>177.93</v>
      </c>
      <c r="L460" s="29">
        <v>14.2</v>
      </c>
      <c r="M460" s="9">
        <v>143</v>
      </c>
    </row>
    <row r="461" spans="1:13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  <row r="462" spans="1:13" ht="18.75" x14ac:dyDescent="0.15">
      <c r="A462" s="104" t="s">
        <v>52</v>
      </c>
    </row>
  </sheetData>
  <phoneticPr fontId="11"/>
  <conditionalFormatting sqref="A1:M21 A22:E22 G22:M22 A23:M460">
    <cfRule type="expression" dxfId="16" priority="7">
      <formula>MATCH(MAX(A:A)+1,A:A, 1)-2&lt;=ROW($A1)=TRUE</formula>
    </cfRule>
  </conditionalFormatting>
  <conditionalFormatting sqref="E21:E402 H21:H402">
    <cfRule type="expression" dxfId="15" priority="6">
      <formula>AVERAGE(G10:G21) &lt; 100</formula>
    </cfRule>
  </conditionalFormatting>
  <conditionalFormatting sqref="F23:F402 I22:I402">
    <cfRule type="expression" dxfId="14" priority="5">
      <formula>AVERAGE(G11:G22) &lt; 100</formula>
    </cfRule>
  </conditionalFormatting>
  <conditionalFormatting sqref="B297:B402 K297:K402">
    <cfRule type="expression" dxfId="13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4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4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4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4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4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4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4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4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4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4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4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4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4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4" s="110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  <c r="N110" s="132"/>
    </row>
    <row r="111" spans="1:14" s="110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  <c r="N111" s="132"/>
    </row>
    <row r="112" spans="1:14" s="110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  <c r="N112" s="132"/>
    </row>
    <row r="113" spans="1:14" s="110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  <c r="N113" s="132"/>
    </row>
    <row r="114" spans="1:14" s="112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  <c r="N114" s="133"/>
    </row>
    <row r="115" spans="1:14" s="110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  <c r="N115" s="132"/>
    </row>
    <row r="116" spans="1:14" s="112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  <c r="N116" s="133"/>
    </row>
    <row r="117" spans="1:14" s="112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  <c r="N117" s="133"/>
    </row>
    <row r="118" spans="1:14" s="112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4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4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4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4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4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4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4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4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4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4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128.05000000000001</v>
      </c>
      <c r="C458" s="29">
        <v>7.57</v>
      </c>
      <c r="D458" s="9">
        <v>1107</v>
      </c>
      <c r="E458" s="28">
        <v>118.63</v>
      </c>
      <c r="F458" s="29">
        <v>-0.77</v>
      </c>
      <c r="G458" s="9">
        <v>164</v>
      </c>
      <c r="H458" s="28">
        <v>107.9</v>
      </c>
      <c r="I458" s="29">
        <v>9.3000000000000007</v>
      </c>
      <c r="J458" s="9">
        <v>439</v>
      </c>
      <c r="K458" s="28">
        <v>171.03</v>
      </c>
      <c r="L458" s="29">
        <v>9.7899999999999991</v>
      </c>
      <c r="M458" s="9">
        <v>504</v>
      </c>
    </row>
    <row r="459" spans="1:13" ht="25.5" customHeight="1" x14ac:dyDescent="0.15">
      <c r="A459" s="95">
        <v>44440</v>
      </c>
      <c r="B459" s="29">
        <v>126.04</v>
      </c>
      <c r="C459" s="29">
        <v>7.14</v>
      </c>
      <c r="D459" s="9">
        <v>1132</v>
      </c>
      <c r="E459" s="28">
        <v>105.77</v>
      </c>
      <c r="F459" s="29">
        <v>-3.89</v>
      </c>
      <c r="G459" s="9">
        <v>193</v>
      </c>
      <c r="H459" s="28">
        <v>110.18</v>
      </c>
      <c r="I459" s="29">
        <v>12.15</v>
      </c>
      <c r="J459" s="9">
        <v>437</v>
      </c>
      <c r="K459" s="28">
        <v>170.71</v>
      </c>
      <c r="L459" s="29">
        <v>7.85</v>
      </c>
      <c r="M459" s="9">
        <v>502</v>
      </c>
    </row>
    <row r="460" spans="1:13" ht="25.5" customHeight="1" thickBot="1" x14ac:dyDescent="0.2">
      <c r="A460" s="95">
        <v>44470</v>
      </c>
      <c r="B460" s="29">
        <v>124.84</v>
      </c>
      <c r="C460" s="29">
        <v>7</v>
      </c>
      <c r="D460" s="9">
        <v>821</v>
      </c>
      <c r="E460" s="28">
        <v>117.05</v>
      </c>
      <c r="F460" s="29">
        <v>6.48</v>
      </c>
      <c r="G460" s="9">
        <v>124</v>
      </c>
      <c r="H460" s="28">
        <v>100.7</v>
      </c>
      <c r="I460" s="29">
        <v>2.82</v>
      </c>
      <c r="J460" s="9">
        <v>273</v>
      </c>
      <c r="K460" s="28">
        <v>168.28</v>
      </c>
      <c r="L460" s="29">
        <v>7.16</v>
      </c>
      <c r="M460" s="9">
        <v>424</v>
      </c>
    </row>
    <row r="461" spans="1:13" ht="13.5" customHeight="1" x14ac:dyDescent="0.15">
      <c r="A461" s="106"/>
      <c r="B461" s="105"/>
      <c r="C461" s="105"/>
      <c r="D461" s="107"/>
      <c r="E461" s="105"/>
      <c r="F461" s="105"/>
      <c r="G461" s="107"/>
      <c r="H461" s="105"/>
      <c r="I461" s="105"/>
      <c r="J461" s="107"/>
      <c r="K461" s="105"/>
      <c r="L461" s="105"/>
      <c r="M461" s="107"/>
    </row>
    <row r="462" spans="1:13" ht="18.75" x14ac:dyDescent="0.15">
      <c r="A462" s="104" t="s">
        <v>47</v>
      </c>
    </row>
  </sheetData>
  <phoneticPr fontId="11"/>
  <conditionalFormatting sqref="A1:M460">
    <cfRule type="expression" dxfId="12" priority="15">
      <formula>MATCH(MAX(A:A)+1,A:A, 1)-2&lt;=ROW($A1)=TRUE</formula>
    </cfRule>
  </conditionalFormatting>
  <conditionalFormatting sqref="E21:E451 H21:H451">
    <cfRule type="expression" dxfId="11" priority="14">
      <formula>AVERAGE(G10:G21) &lt; 100</formula>
    </cfRule>
  </conditionalFormatting>
  <conditionalFormatting sqref="F23:F451 I22:I451">
    <cfRule type="expression" dxfId="10" priority="13">
      <formula>AVERAGE(G11:G22) &lt; 100</formula>
    </cfRule>
  </conditionalFormatting>
  <conditionalFormatting sqref="E452:E457 H452:H457">
    <cfRule type="expression" dxfId="9" priority="2">
      <formula>AVERAGE(G440:G452) &lt; 100</formula>
    </cfRule>
  </conditionalFormatting>
  <conditionalFormatting sqref="F452:F457 I452:I457">
    <cfRule type="expression" dxfId="8" priority="3">
      <formula>AVERAGE(G440:G452) &lt; 100</formula>
    </cfRule>
  </conditionalFormatting>
  <conditionalFormatting sqref="E456:E460 H456:H460">
    <cfRule type="expression" dxfId="7" priority="145">
      <formula>AVERAGE(G443:G456) &lt; 100</formula>
    </cfRule>
  </conditionalFormatting>
  <conditionalFormatting sqref="F456:F460 I456:I460">
    <cfRule type="expression" dxfId="6" priority="149">
      <formula>AVERAGE(G443:G456) &lt; 100</formula>
    </cfRule>
  </conditionalFormatting>
  <conditionalFormatting sqref="E456:E460 H456:H460">
    <cfRule type="expression" dxfId="5" priority="512">
      <formula>AVERAGE(G442:G456) &lt; 100</formula>
    </cfRule>
  </conditionalFormatting>
  <conditionalFormatting sqref="F456:F460 I456:I460">
    <cfRule type="expression" dxfId="4" priority="514">
      <formula>AVERAGE(G442:G456) &lt; 100</formula>
    </cfRule>
  </conditionalFormatting>
  <conditionalFormatting sqref="E459:E460 H459:H460">
    <cfRule type="expression" dxfId="3" priority="919">
      <formula>AVERAGE(G443:G459) &lt; 100</formula>
    </cfRule>
  </conditionalFormatting>
  <conditionalFormatting sqref="F459:F460 I459:I460">
    <cfRule type="expression" dxfId="2" priority="923">
      <formula>AVERAGE(G443:G459) &lt; 100</formula>
    </cfRule>
  </conditionalFormatting>
  <conditionalFormatting sqref="E457:E460 H457:H460">
    <cfRule type="expression" dxfId="1" priority="938">
      <formula>AVERAGE(G442:G457) &lt; 100</formula>
    </cfRule>
  </conditionalFormatting>
  <conditionalFormatting sqref="F457:F460 I457:I460">
    <cfRule type="expression" dxfId="0" priority="940">
      <formula>AVERAGE(G442:G457)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109.31232994009</v>
      </c>
      <c r="C10" s="27"/>
      <c r="D10" s="8">
        <v>5210</v>
      </c>
      <c r="E10" s="25">
        <v>113.283058448579</v>
      </c>
      <c r="F10" s="27"/>
      <c r="G10" s="8">
        <v>1216</v>
      </c>
      <c r="H10" s="25">
        <v>113.15809994648799</v>
      </c>
      <c r="I10" s="27"/>
      <c r="J10" s="8">
        <v>2112</v>
      </c>
      <c r="K10" s="25">
        <v>101.78363617146501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105.917907384638</v>
      </c>
      <c r="C11" s="29">
        <v>-3.11</v>
      </c>
      <c r="D11" s="9">
        <v>4948</v>
      </c>
      <c r="E11" s="28">
        <v>111.762846681767</v>
      </c>
      <c r="F11" s="29">
        <v>-1.34</v>
      </c>
      <c r="G11" s="9">
        <v>1311</v>
      </c>
      <c r="H11" s="28">
        <v>106.577358356682</v>
      </c>
      <c r="I11" s="29">
        <v>-5.82</v>
      </c>
      <c r="J11" s="9">
        <v>1978</v>
      </c>
      <c r="K11" s="28">
        <v>99.458681233690896</v>
      </c>
      <c r="L11" s="29">
        <v>-2.2799999999999998</v>
      </c>
      <c r="M11" s="9">
        <v>1659</v>
      </c>
    </row>
    <row r="12" spans="1:13" ht="24.75" customHeight="1" x14ac:dyDescent="0.15">
      <c r="A12" s="95">
        <v>39600</v>
      </c>
      <c r="B12" s="29">
        <v>107.70591893349599</v>
      </c>
      <c r="C12" s="29">
        <v>1.69</v>
      </c>
      <c r="D12" s="9">
        <v>5465</v>
      </c>
      <c r="E12" s="28">
        <v>112.59621833284299</v>
      </c>
      <c r="F12" s="29">
        <v>0.75</v>
      </c>
      <c r="G12" s="9">
        <v>1332</v>
      </c>
      <c r="H12" s="28">
        <v>108.97287697090501</v>
      </c>
      <c r="I12" s="29">
        <v>2.25</v>
      </c>
      <c r="J12" s="9">
        <v>2294</v>
      </c>
      <c r="K12" s="28">
        <v>101.568703439434</v>
      </c>
      <c r="L12" s="29">
        <v>2.12</v>
      </c>
      <c r="M12" s="9">
        <v>1839</v>
      </c>
    </row>
    <row r="13" spans="1:13" ht="24.75" customHeight="1" x14ac:dyDescent="0.15">
      <c r="A13" s="95">
        <v>39630</v>
      </c>
      <c r="B13" s="29">
        <v>106.173768550473</v>
      </c>
      <c r="C13" s="29">
        <v>-1.42</v>
      </c>
      <c r="D13" s="9">
        <v>5837</v>
      </c>
      <c r="E13" s="28">
        <v>110.457677042174</v>
      </c>
      <c r="F13" s="29">
        <v>-1.9</v>
      </c>
      <c r="G13" s="9">
        <v>1452</v>
      </c>
      <c r="H13" s="28">
        <v>107.53688582708401</v>
      </c>
      <c r="I13" s="29">
        <v>-1.32</v>
      </c>
      <c r="J13" s="9">
        <v>2421</v>
      </c>
      <c r="K13" s="28">
        <v>100.60203893143699</v>
      </c>
      <c r="L13" s="29">
        <v>-0.95</v>
      </c>
      <c r="M13" s="9">
        <v>1964</v>
      </c>
    </row>
    <row r="14" spans="1:13" ht="24.75" customHeight="1" x14ac:dyDescent="0.15">
      <c r="A14" s="95">
        <v>39661</v>
      </c>
      <c r="B14" s="29">
        <v>104.507442761664</v>
      </c>
      <c r="C14" s="29">
        <v>-1.57</v>
      </c>
      <c r="D14" s="9">
        <v>4998</v>
      </c>
      <c r="E14" s="28">
        <v>113.16639910228101</v>
      </c>
      <c r="F14" s="29">
        <v>2.4500000000000002</v>
      </c>
      <c r="G14" s="9">
        <v>1250</v>
      </c>
      <c r="H14" s="28">
        <v>105.372144747812</v>
      </c>
      <c r="I14" s="29">
        <v>-2.0099999999999998</v>
      </c>
      <c r="J14" s="9">
        <v>2037</v>
      </c>
      <c r="K14" s="28">
        <v>96.853625263775697</v>
      </c>
      <c r="L14" s="29">
        <v>-3.73</v>
      </c>
      <c r="M14" s="9">
        <v>1711</v>
      </c>
    </row>
    <row r="15" spans="1:13" ht="24.75" customHeight="1" x14ac:dyDescent="0.15">
      <c r="A15" s="95">
        <v>39692</v>
      </c>
      <c r="B15" s="29">
        <v>103.395327235162</v>
      </c>
      <c r="C15" s="29">
        <v>-1.06</v>
      </c>
      <c r="D15" s="9">
        <v>5398</v>
      </c>
      <c r="E15" s="28">
        <v>105.407523296642</v>
      </c>
      <c r="F15" s="29">
        <v>-6.86</v>
      </c>
      <c r="G15" s="9">
        <v>1330</v>
      </c>
      <c r="H15" s="28">
        <v>105.730034932123</v>
      </c>
      <c r="I15" s="29">
        <v>0.34</v>
      </c>
      <c r="J15" s="9">
        <v>2223</v>
      </c>
      <c r="K15" s="28">
        <v>98.474455916012104</v>
      </c>
      <c r="L15" s="29">
        <v>1.67</v>
      </c>
      <c r="M15" s="9">
        <v>1845</v>
      </c>
    </row>
    <row r="16" spans="1:13" ht="24.75" customHeight="1" x14ac:dyDescent="0.15">
      <c r="A16" s="95">
        <v>39722</v>
      </c>
      <c r="B16" s="29">
        <v>101.833263847621</v>
      </c>
      <c r="C16" s="29">
        <v>-1.51</v>
      </c>
      <c r="D16" s="9">
        <v>5404</v>
      </c>
      <c r="E16" s="28">
        <v>104.387919448917</v>
      </c>
      <c r="F16" s="29">
        <v>-0.97</v>
      </c>
      <c r="G16" s="9">
        <v>1355</v>
      </c>
      <c r="H16" s="28">
        <v>103.761446658116</v>
      </c>
      <c r="I16" s="29">
        <v>-1.86</v>
      </c>
      <c r="J16" s="9">
        <v>2192</v>
      </c>
      <c r="K16" s="28">
        <v>97.277754661502001</v>
      </c>
      <c r="L16" s="29">
        <v>-1.22</v>
      </c>
      <c r="M16" s="9">
        <v>1857</v>
      </c>
    </row>
    <row r="17" spans="1:13" ht="24.75" customHeight="1" x14ac:dyDescent="0.15">
      <c r="A17" s="95">
        <v>39753</v>
      </c>
      <c r="B17" s="29">
        <v>101.46118266983</v>
      </c>
      <c r="C17" s="29">
        <v>-0.37</v>
      </c>
      <c r="D17" s="9">
        <v>4873</v>
      </c>
      <c r="E17" s="28">
        <v>104.016183073368</v>
      </c>
      <c r="F17" s="29">
        <v>-0.36</v>
      </c>
      <c r="G17" s="9">
        <v>1121</v>
      </c>
      <c r="H17" s="28">
        <v>102.373096747907</v>
      </c>
      <c r="I17" s="29">
        <v>-1.34</v>
      </c>
      <c r="J17" s="9">
        <v>2074</v>
      </c>
      <c r="K17" s="28">
        <v>97.549235399322896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99.218817868898</v>
      </c>
      <c r="C18" s="31">
        <v>-2.21</v>
      </c>
      <c r="D18" s="10">
        <v>5379</v>
      </c>
      <c r="E18" s="30">
        <v>101.81729443571101</v>
      </c>
      <c r="F18" s="31">
        <v>-2.11</v>
      </c>
      <c r="G18" s="10">
        <v>1370</v>
      </c>
      <c r="H18" s="30">
        <v>100.74713986829801</v>
      </c>
      <c r="I18" s="31">
        <v>-1.59</v>
      </c>
      <c r="J18" s="10">
        <v>2157</v>
      </c>
      <c r="K18" s="30">
        <v>95.907106589618294</v>
      </c>
      <c r="L18" s="31">
        <v>-1.68</v>
      </c>
      <c r="M18" s="10">
        <v>1852</v>
      </c>
    </row>
    <row r="19" spans="1:13" ht="24.75" customHeight="1" x14ac:dyDescent="0.15">
      <c r="A19" s="94">
        <v>39814</v>
      </c>
      <c r="B19" s="34">
        <v>98.516459795874695</v>
      </c>
      <c r="C19" s="27">
        <v>-0.71</v>
      </c>
      <c r="D19" s="8">
        <v>3846</v>
      </c>
      <c r="E19" s="25">
        <v>99.470875731130604</v>
      </c>
      <c r="F19" s="27">
        <v>-2.2999999999999998</v>
      </c>
      <c r="G19" s="8">
        <v>853</v>
      </c>
      <c r="H19" s="25">
        <v>101.458532857628</v>
      </c>
      <c r="I19" s="27">
        <v>0.71</v>
      </c>
      <c r="J19" s="8">
        <v>1528</v>
      </c>
      <c r="K19" s="25">
        <v>94.022921179571298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97.173808130141296</v>
      </c>
      <c r="C20" s="29">
        <v>-1.36</v>
      </c>
      <c r="D20" s="9">
        <v>4285</v>
      </c>
      <c r="E20" s="28">
        <v>99.349150371150301</v>
      </c>
      <c r="F20" s="29">
        <v>-0.12</v>
      </c>
      <c r="G20" s="9">
        <v>884</v>
      </c>
      <c r="H20" s="28">
        <v>98.998778911124504</v>
      </c>
      <c r="I20" s="29">
        <v>-2.42</v>
      </c>
      <c r="J20" s="9">
        <v>1803</v>
      </c>
      <c r="K20" s="28">
        <v>93.345155966685695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96.998910370684598</v>
      </c>
      <c r="C21" s="29">
        <v>-0.18</v>
      </c>
      <c r="D21" s="9">
        <v>7222</v>
      </c>
      <c r="E21" s="28">
        <v>98.3200103468495</v>
      </c>
      <c r="F21" s="29">
        <v>-1.04</v>
      </c>
      <c r="G21" s="9">
        <v>1460</v>
      </c>
      <c r="H21" s="28">
        <v>99.417831989976094</v>
      </c>
      <c r="I21" s="29">
        <v>0.42</v>
      </c>
      <c r="J21" s="9">
        <v>2929</v>
      </c>
      <c r="K21" s="28">
        <v>93.216133222647301</v>
      </c>
      <c r="L21" s="29">
        <v>-0.14000000000000001</v>
      </c>
      <c r="M21" s="9">
        <v>2833</v>
      </c>
    </row>
    <row r="22" spans="1:13" ht="24.75" customHeight="1" x14ac:dyDescent="0.15">
      <c r="A22" s="95">
        <v>39904</v>
      </c>
      <c r="B22" s="29">
        <v>96.588547521620498</v>
      </c>
      <c r="C22" s="29">
        <v>-0.42</v>
      </c>
      <c r="D22" s="9">
        <v>5055</v>
      </c>
      <c r="E22" s="28">
        <v>99.202108766353604</v>
      </c>
      <c r="F22" s="29">
        <v>0.9</v>
      </c>
      <c r="G22" s="9">
        <v>1109</v>
      </c>
      <c r="H22" s="28">
        <v>98.034861789002207</v>
      </c>
      <c r="I22" s="29">
        <v>-1.39</v>
      </c>
      <c r="J22" s="9">
        <v>2000</v>
      </c>
      <c r="K22" s="28">
        <v>93.328230204413302</v>
      </c>
      <c r="L22" s="29">
        <v>0.12</v>
      </c>
      <c r="M22" s="9">
        <v>1946</v>
      </c>
    </row>
    <row r="23" spans="1:13" ht="24.75" customHeight="1" x14ac:dyDescent="0.15">
      <c r="A23" s="95">
        <v>39934</v>
      </c>
      <c r="B23" s="29">
        <v>97.197913343138794</v>
      </c>
      <c r="C23" s="29">
        <v>0.63</v>
      </c>
      <c r="D23" s="9">
        <v>4772</v>
      </c>
      <c r="E23" s="28">
        <v>100.12307403275</v>
      </c>
      <c r="F23" s="29">
        <v>0.93</v>
      </c>
      <c r="G23" s="9">
        <v>1171</v>
      </c>
      <c r="H23" s="28">
        <v>97.544375461551596</v>
      </c>
      <c r="I23" s="29">
        <v>-0.5</v>
      </c>
      <c r="J23" s="9">
        <v>1897</v>
      </c>
      <c r="K23" s="28">
        <v>94.424472039096102</v>
      </c>
      <c r="L23" s="29">
        <v>1.17</v>
      </c>
      <c r="M23" s="9">
        <v>1704</v>
      </c>
    </row>
    <row r="24" spans="1:13" ht="24.75" customHeight="1" x14ac:dyDescent="0.15">
      <c r="A24" s="95">
        <v>39965</v>
      </c>
      <c r="B24" s="29">
        <v>96.482191428112202</v>
      </c>
      <c r="C24" s="29">
        <v>-0.74</v>
      </c>
      <c r="D24" s="9">
        <v>6257</v>
      </c>
      <c r="E24" s="28">
        <v>99.340218935287197</v>
      </c>
      <c r="F24" s="29">
        <v>-0.78</v>
      </c>
      <c r="G24" s="9">
        <v>1514</v>
      </c>
      <c r="H24" s="28">
        <v>97.494824176055701</v>
      </c>
      <c r="I24" s="29">
        <v>-0.05</v>
      </c>
      <c r="J24" s="9">
        <v>2456</v>
      </c>
      <c r="K24" s="28">
        <v>92.942540677339295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97.647493962466598</v>
      </c>
      <c r="C25" s="29">
        <v>1.21</v>
      </c>
      <c r="D25" s="9">
        <v>6161</v>
      </c>
      <c r="E25" s="28">
        <v>101.12218364567001</v>
      </c>
      <c r="F25" s="29">
        <v>1.79</v>
      </c>
      <c r="G25" s="9">
        <v>1546</v>
      </c>
      <c r="H25" s="28">
        <v>98.371545893254094</v>
      </c>
      <c r="I25" s="29">
        <v>0.9</v>
      </c>
      <c r="J25" s="9">
        <v>2411</v>
      </c>
      <c r="K25" s="28">
        <v>94.0200625897332</v>
      </c>
      <c r="L25" s="29">
        <v>1.1599999999999999</v>
      </c>
      <c r="M25" s="9">
        <v>2204</v>
      </c>
    </row>
    <row r="26" spans="1:13" ht="24.75" customHeight="1" x14ac:dyDescent="0.15">
      <c r="A26" s="95">
        <v>40026</v>
      </c>
      <c r="B26" s="29">
        <v>97.415443069341507</v>
      </c>
      <c r="C26" s="29">
        <v>-0.24</v>
      </c>
      <c r="D26" s="9">
        <v>4956</v>
      </c>
      <c r="E26" s="28">
        <v>98.907811763638193</v>
      </c>
      <c r="F26" s="29">
        <v>-2.19</v>
      </c>
      <c r="G26" s="9">
        <v>1243</v>
      </c>
      <c r="H26" s="28">
        <v>98.911916498383306</v>
      </c>
      <c r="I26" s="29">
        <v>0.55000000000000004</v>
      </c>
      <c r="J26" s="9">
        <v>1862</v>
      </c>
      <c r="K26" s="28">
        <v>94.640091632568698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98.369640788426395</v>
      </c>
      <c r="C27" s="29">
        <v>0.98</v>
      </c>
      <c r="D27" s="9">
        <v>5490</v>
      </c>
      <c r="E27" s="28">
        <v>101.315351925168</v>
      </c>
      <c r="F27" s="29">
        <v>2.4300000000000002</v>
      </c>
      <c r="G27" s="9">
        <v>1357</v>
      </c>
      <c r="H27" s="28">
        <v>98.853548478562502</v>
      </c>
      <c r="I27" s="29">
        <v>-0.06</v>
      </c>
      <c r="J27" s="9">
        <v>2119</v>
      </c>
      <c r="K27" s="28">
        <v>95.619718107382795</v>
      </c>
      <c r="L27" s="29">
        <v>1.04</v>
      </c>
      <c r="M27" s="9">
        <v>2014</v>
      </c>
    </row>
    <row r="28" spans="1:13" ht="24.75" customHeight="1" x14ac:dyDescent="0.15">
      <c r="A28" s="95">
        <v>40087</v>
      </c>
      <c r="B28" s="29">
        <v>96.1940300526323</v>
      </c>
      <c r="C28" s="29">
        <v>-2.21</v>
      </c>
      <c r="D28" s="9">
        <v>5476</v>
      </c>
      <c r="E28" s="28">
        <v>97.859181106585197</v>
      </c>
      <c r="F28" s="29">
        <v>-3.41</v>
      </c>
      <c r="G28" s="9">
        <v>1273</v>
      </c>
      <c r="H28" s="28">
        <v>96.855193766234606</v>
      </c>
      <c r="I28" s="29">
        <v>-2.02</v>
      </c>
      <c r="J28" s="9">
        <v>2081</v>
      </c>
      <c r="K28" s="28">
        <v>94.003351380899005</v>
      </c>
      <c r="L28" s="29">
        <v>-1.69</v>
      </c>
      <c r="M28" s="9">
        <v>2122</v>
      </c>
    </row>
    <row r="29" spans="1:13" ht="24.75" customHeight="1" x14ac:dyDescent="0.15">
      <c r="A29" s="95">
        <v>40118</v>
      </c>
      <c r="B29" s="29">
        <v>99.959252280100998</v>
      </c>
      <c r="C29" s="29">
        <v>3.91</v>
      </c>
      <c r="D29" s="9">
        <v>5579</v>
      </c>
      <c r="E29" s="28">
        <v>99.215911555143506</v>
      </c>
      <c r="F29" s="29">
        <v>1.39</v>
      </c>
      <c r="G29" s="9">
        <v>1329</v>
      </c>
      <c r="H29" s="28">
        <v>100.80856414775</v>
      </c>
      <c r="I29" s="29">
        <v>4.08</v>
      </c>
      <c r="J29" s="9">
        <v>2090</v>
      </c>
      <c r="K29" s="28">
        <v>98.890246483622505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98.296601929146803</v>
      </c>
      <c r="C30" s="99">
        <v>-1.66</v>
      </c>
      <c r="D30" s="14">
        <v>5915</v>
      </c>
      <c r="E30" s="116">
        <v>99.7977513525896</v>
      </c>
      <c r="F30" s="99">
        <v>0.59</v>
      </c>
      <c r="G30" s="14">
        <v>1540</v>
      </c>
      <c r="H30" s="116">
        <v>98.926855232283998</v>
      </c>
      <c r="I30" s="99">
        <v>-1.87</v>
      </c>
      <c r="J30" s="14">
        <v>2236</v>
      </c>
      <c r="K30" s="116">
        <v>97.116135336986403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98.685504256007803</v>
      </c>
      <c r="C31" s="27">
        <v>0.4</v>
      </c>
      <c r="D31" s="8">
        <v>4007</v>
      </c>
      <c r="E31" s="25">
        <v>98.581817729185104</v>
      </c>
      <c r="F31" s="27">
        <v>-1.22</v>
      </c>
      <c r="G31" s="8">
        <v>905</v>
      </c>
      <c r="H31" s="25">
        <v>99.216452489110196</v>
      </c>
      <c r="I31" s="27">
        <v>0.28999999999999998</v>
      </c>
      <c r="J31" s="8">
        <v>1496</v>
      </c>
      <c r="K31" s="25">
        <v>97.8205566197542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99.304517015521995</v>
      </c>
      <c r="C32" s="29">
        <v>0.63</v>
      </c>
      <c r="D32" s="9">
        <v>4973</v>
      </c>
      <c r="E32" s="28">
        <v>97.7171409157081</v>
      </c>
      <c r="F32" s="29">
        <v>-0.88</v>
      </c>
      <c r="G32" s="9">
        <v>1134</v>
      </c>
      <c r="H32" s="28">
        <v>100.543839081629</v>
      </c>
      <c r="I32" s="29">
        <v>1.34</v>
      </c>
      <c r="J32" s="9">
        <v>1854</v>
      </c>
      <c r="K32" s="28">
        <v>99.030849887812295</v>
      </c>
      <c r="L32" s="29">
        <v>1.24</v>
      </c>
      <c r="M32" s="9">
        <v>1985</v>
      </c>
    </row>
    <row r="33" spans="1:13" ht="24.75" customHeight="1" x14ac:dyDescent="0.15">
      <c r="A33" s="95">
        <v>40238</v>
      </c>
      <c r="B33" s="29">
        <v>99.692549983121197</v>
      </c>
      <c r="C33" s="29">
        <v>0.39</v>
      </c>
      <c r="D33" s="9">
        <v>7642</v>
      </c>
      <c r="E33" s="28">
        <v>100.493467877984</v>
      </c>
      <c r="F33" s="29">
        <v>2.84</v>
      </c>
      <c r="G33" s="9">
        <v>1606</v>
      </c>
      <c r="H33" s="28">
        <v>100.04856122063499</v>
      </c>
      <c r="I33" s="29">
        <v>-0.49</v>
      </c>
      <c r="J33" s="9">
        <v>2973</v>
      </c>
      <c r="K33" s="28">
        <v>98.870085281414006</v>
      </c>
      <c r="L33" s="29">
        <v>-0.16</v>
      </c>
      <c r="M33" s="9">
        <v>3063</v>
      </c>
    </row>
    <row r="34" spans="1:13" ht="24.75" customHeight="1" x14ac:dyDescent="0.15">
      <c r="A34" s="95">
        <v>40269</v>
      </c>
      <c r="B34" s="29">
        <v>99.371526455162495</v>
      </c>
      <c r="C34" s="29">
        <v>-0.32</v>
      </c>
      <c r="D34" s="9">
        <v>5737</v>
      </c>
      <c r="E34" s="28">
        <v>99.677370494189404</v>
      </c>
      <c r="F34" s="29">
        <v>-0.81</v>
      </c>
      <c r="G34" s="9">
        <v>1331</v>
      </c>
      <c r="H34" s="28">
        <v>99.166331970099193</v>
      </c>
      <c r="I34" s="29">
        <v>-0.88</v>
      </c>
      <c r="J34" s="9">
        <v>2178</v>
      </c>
      <c r="K34" s="28">
        <v>99.631934495574001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100.821250492028</v>
      </c>
      <c r="C35" s="29">
        <v>1.46</v>
      </c>
      <c r="D35" s="9">
        <v>4900</v>
      </c>
      <c r="E35" s="28">
        <v>101.89321856161899</v>
      </c>
      <c r="F35" s="29">
        <v>2.2200000000000002</v>
      </c>
      <c r="G35" s="9">
        <v>1170</v>
      </c>
      <c r="H35" s="28">
        <v>100.74389291396</v>
      </c>
      <c r="I35" s="29">
        <v>1.59</v>
      </c>
      <c r="J35" s="9">
        <v>1842</v>
      </c>
      <c r="K35" s="28">
        <v>100.062308818196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99.908228419284896</v>
      </c>
      <c r="C36" s="29">
        <v>-0.91</v>
      </c>
      <c r="D36" s="9">
        <v>5812</v>
      </c>
      <c r="E36" s="28">
        <v>100.44513957624</v>
      </c>
      <c r="F36" s="29">
        <v>-1.42</v>
      </c>
      <c r="G36" s="9">
        <v>1482</v>
      </c>
      <c r="H36" s="28">
        <v>99.630531125618205</v>
      </c>
      <c r="I36" s="29">
        <v>-1.1100000000000001</v>
      </c>
      <c r="J36" s="9">
        <v>2146</v>
      </c>
      <c r="K36" s="28">
        <v>99.679516913559695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99.498332815414003</v>
      </c>
      <c r="C37" s="29">
        <v>-0.41</v>
      </c>
      <c r="D37" s="9">
        <v>6501</v>
      </c>
      <c r="E37" s="28">
        <v>99.005063607372605</v>
      </c>
      <c r="F37" s="29">
        <v>-1.43</v>
      </c>
      <c r="G37" s="9">
        <v>1615</v>
      </c>
      <c r="H37" s="28">
        <v>99.184285403924903</v>
      </c>
      <c r="I37" s="29">
        <v>-0.45</v>
      </c>
      <c r="J37" s="9">
        <v>2400</v>
      </c>
      <c r="K37" s="28">
        <v>100.224426885783</v>
      </c>
      <c r="L37" s="29">
        <v>0.55000000000000004</v>
      </c>
      <c r="M37" s="9">
        <v>2486</v>
      </c>
    </row>
    <row r="38" spans="1:13" ht="24.75" customHeight="1" x14ac:dyDescent="0.15">
      <c r="A38" s="95">
        <v>40391</v>
      </c>
      <c r="B38" s="29">
        <v>100.522318458619</v>
      </c>
      <c r="C38" s="29">
        <v>1.03</v>
      </c>
      <c r="D38" s="9">
        <v>5580</v>
      </c>
      <c r="E38" s="28">
        <v>100.20978231273899</v>
      </c>
      <c r="F38" s="29">
        <v>1.22</v>
      </c>
      <c r="G38" s="9">
        <v>1406</v>
      </c>
      <c r="H38" s="28">
        <v>100.59063311582101</v>
      </c>
      <c r="I38" s="29">
        <v>1.42</v>
      </c>
      <c r="J38" s="9">
        <v>2231</v>
      </c>
      <c r="K38" s="28">
        <v>100.850678427901</v>
      </c>
      <c r="L38" s="29">
        <v>0.62</v>
      </c>
      <c r="M38" s="9">
        <v>1943</v>
      </c>
    </row>
    <row r="39" spans="1:13" ht="24.75" customHeight="1" x14ac:dyDescent="0.15">
      <c r="A39" s="95">
        <v>40422</v>
      </c>
      <c r="B39" s="29">
        <v>99.786567407388503</v>
      </c>
      <c r="C39" s="29">
        <v>-0.73</v>
      </c>
      <c r="D39" s="9">
        <v>6025</v>
      </c>
      <c r="E39" s="28">
        <v>100.78548365779599</v>
      </c>
      <c r="F39" s="29">
        <v>0.56999999999999995</v>
      </c>
      <c r="G39" s="9">
        <v>1440</v>
      </c>
      <c r="H39" s="28">
        <v>99.161642111276294</v>
      </c>
      <c r="I39" s="29">
        <v>-1.42</v>
      </c>
      <c r="J39" s="9">
        <v>2397</v>
      </c>
      <c r="K39" s="28">
        <v>100.06559563356601</v>
      </c>
      <c r="L39" s="29">
        <v>-0.78</v>
      </c>
      <c r="M39" s="9">
        <v>2188</v>
      </c>
    </row>
    <row r="40" spans="1:13" ht="24.75" customHeight="1" x14ac:dyDescent="0.15">
      <c r="A40" s="95">
        <v>40452</v>
      </c>
      <c r="B40" s="29">
        <v>100.26342914975299</v>
      </c>
      <c r="C40" s="29">
        <v>0.48</v>
      </c>
      <c r="D40" s="9">
        <v>5580</v>
      </c>
      <c r="E40" s="28">
        <v>100.047834027391</v>
      </c>
      <c r="F40" s="29">
        <v>-0.73</v>
      </c>
      <c r="G40" s="9">
        <v>1374</v>
      </c>
      <c r="H40" s="28">
        <v>99.551869762829696</v>
      </c>
      <c r="I40" s="29">
        <v>0.39</v>
      </c>
      <c r="J40" s="9">
        <v>2310</v>
      </c>
      <c r="K40" s="28">
        <v>101.146845892222</v>
      </c>
      <c r="L40" s="29">
        <v>1.08</v>
      </c>
      <c r="M40" s="9">
        <v>1896</v>
      </c>
    </row>
    <row r="41" spans="1:13" ht="24.75" customHeight="1" x14ac:dyDescent="0.15">
      <c r="A41" s="95">
        <v>40483</v>
      </c>
      <c r="B41" s="29">
        <v>100.446084153123</v>
      </c>
      <c r="C41" s="29">
        <v>0.18</v>
      </c>
      <c r="D41" s="9">
        <v>6376</v>
      </c>
      <c r="E41" s="28">
        <v>100.76763507663399</v>
      </c>
      <c r="F41" s="29">
        <v>0.72</v>
      </c>
      <c r="G41" s="9">
        <v>1390</v>
      </c>
      <c r="H41" s="28">
        <v>100.965824842076</v>
      </c>
      <c r="I41" s="29">
        <v>1.42</v>
      </c>
      <c r="J41" s="9">
        <v>2465</v>
      </c>
      <c r="K41" s="28">
        <v>99.015640588415593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101.578830504905</v>
      </c>
      <c r="C42" s="99">
        <v>1.1299999999999999</v>
      </c>
      <c r="D42" s="14">
        <v>6790</v>
      </c>
      <c r="E42" s="116">
        <v>100.36348876459</v>
      </c>
      <c r="F42" s="99">
        <v>-0.4</v>
      </c>
      <c r="G42" s="14">
        <v>1662</v>
      </c>
      <c r="H42" s="116">
        <v>101.20609727577001</v>
      </c>
      <c r="I42" s="99">
        <v>0.24</v>
      </c>
      <c r="J42" s="14">
        <v>2743</v>
      </c>
      <c r="K42" s="116">
        <v>103.643323438065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101.123819998484</v>
      </c>
      <c r="C43" s="27">
        <v>-0.45</v>
      </c>
      <c r="D43" s="8">
        <v>4523</v>
      </c>
      <c r="E43" s="25">
        <v>105.69325383787699</v>
      </c>
      <c r="F43" s="27">
        <v>5.31</v>
      </c>
      <c r="G43" s="8">
        <v>1028</v>
      </c>
      <c r="H43" s="25">
        <v>99.625541204958196</v>
      </c>
      <c r="I43" s="27">
        <v>-1.56</v>
      </c>
      <c r="J43" s="8">
        <v>1739</v>
      </c>
      <c r="K43" s="25">
        <v>99.391358097135694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100.719802123503</v>
      </c>
      <c r="C44" s="29">
        <v>-0.4</v>
      </c>
      <c r="D44" s="9">
        <v>4572</v>
      </c>
      <c r="E44" s="28">
        <v>101.065533835948</v>
      </c>
      <c r="F44" s="29">
        <v>-4.38</v>
      </c>
      <c r="G44" s="9">
        <v>1061</v>
      </c>
      <c r="H44" s="28">
        <v>99.696255730460805</v>
      </c>
      <c r="I44" s="29">
        <v>7.0000000000000007E-2</v>
      </c>
      <c r="J44" s="9">
        <v>1762</v>
      </c>
      <c r="K44" s="28">
        <v>102.04171151292201</v>
      </c>
      <c r="L44" s="29">
        <v>2.67</v>
      </c>
      <c r="M44" s="9">
        <v>1749</v>
      </c>
    </row>
    <row r="45" spans="1:13" ht="24.75" customHeight="1" x14ac:dyDescent="0.15">
      <c r="A45" s="95">
        <v>40603</v>
      </c>
      <c r="B45" s="29">
        <v>100.811665457732</v>
      </c>
      <c r="C45" s="29">
        <v>0.09</v>
      </c>
      <c r="D45" s="9">
        <v>7049</v>
      </c>
      <c r="E45" s="28">
        <v>100.591259234068</v>
      </c>
      <c r="F45" s="29">
        <v>-0.47</v>
      </c>
      <c r="G45" s="9">
        <v>1417</v>
      </c>
      <c r="H45" s="28">
        <v>99.618428039171405</v>
      </c>
      <c r="I45" s="29">
        <v>-0.08</v>
      </c>
      <c r="J45" s="9">
        <v>2865</v>
      </c>
      <c r="K45" s="28">
        <v>102.734296698264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101.18795160837399</v>
      </c>
      <c r="C46" s="29">
        <v>0.37</v>
      </c>
      <c r="D46" s="9">
        <v>4798</v>
      </c>
      <c r="E46" s="28">
        <v>101.507001834326</v>
      </c>
      <c r="F46" s="29">
        <v>0.91</v>
      </c>
      <c r="G46" s="9">
        <v>1185</v>
      </c>
      <c r="H46" s="28">
        <v>100.66245844189</v>
      </c>
      <c r="I46" s="29">
        <v>1.05</v>
      </c>
      <c r="J46" s="9">
        <v>1934</v>
      </c>
      <c r="K46" s="28">
        <v>101.697080892995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99.687515939515293</v>
      </c>
      <c r="C47" s="29">
        <v>-1.48</v>
      </c>
      <c r="D47" s="9">
        <v>4505</v>
      </c>
      <c r="E47" s="28">
        <v>97.599623676339306</v>
      </c>
      <c r="F47" s="29">
        <v>-3.85</v>
      </c>
      <c r="G47" s="9">
        <v>1069</v>
      </c>
      <c r="H47" s="28">
        <v>100.163272944339</v>
      </c>
      <c r="I47" s="29">
        <v>-0.5</v>
      </c>
      <c r="J47" s="9">
        <v>1865</v>
      </c>
      <c r="K47" s="28">
        <v>100.83975381705901</v>
      </c>
      <c r="L47" s="29">
        <v>-0.84</v>
      </c>
      <c r="M47" s="9">
        <v>1571</v>
      </c>
    </row>
    <row r="48" spans="1:13" ht="24.75" customHeight="1" x14ac:dyDescent="0.15">
      <c r="A48" s="95">
        <v>40695</v>
      </c>
      <c r="B48" s="29">
        <v>99.998864334504901</v>
      </c>
      <c r="C48" s="29">
        <v>0.31</v>
      </c>
      <c r="D48" s="9">
        <v>5380</v>
      </c>
      <c r="E48" s="28">
        <v>97.999109517436096</v>
      </c>
      <c r="F48" s="29">
        <v>0.41</v>
      </c>
      <c r="G48" s="9">
        <v>1369</v>
      </c>
      <c r="H48" s="28">
        <v>99.534216189641896</v>
      </c>
      <c r="I48" s="29">
        <v>-0.63</v>
      </c>
      <c r="J48" s="9">
        <v>2241</v>
      </c>
      <c r="K48" s="28">
        <v>102.363413721859</v>
      </c>
      <c r="L48" s="29">
        <v>1.51</v>
      </c>
      <c r="M48" s="9">
        <v>1770</v>
      </c>
    </row>
    <row r="49" spans="1:13" ht="24.75" customHeight="1" x14ac:dyDescent="0.15">
      <c r="A49" s="95">
        <v>40725</v>
      </c>
      <c r="B49" s="29">
        <v>100.30606378165901</v>
      </c>
      <c r="C49" s="29">
        <v>0.31</v>
      </c>
      <c r="D49" s="9">
        <v>5323</v>
      </c>
      <c r="E49" s="28">
        <v>99.949508146519307</v>
      </c>
      <c r="F49" s="29">
        <v>1.99</v>
      </c>
      <c r="G49" s="9">
        <v>1347</v>
      </c>
      <c r="H49" s="28">
        <v>100.37336381243701</v>
      </c>
      <c r="I49" s="29">
        <v>0.84</v>
      </c>
      <c r="J49" s="9">
        <v>2241</v>
      </c>
      <c r="K49" s="28">
        <v>100.71774532409999</v>
      </c>
      <c r="L49" s="29">
        <v>-1.61</v>
      </c>
      <c r="M49" s="9">
        <v>1735</v>
      </c>
    </row>
    <row r="50" spans="1:13" ht="24.75" customHeight="1" x14ac:dyDescent="0.15">
      <c r="A50" s="95">
        <v>40756</v>
      </c>
      <c r="B50" s="29">
        <v>99.941069504343602</v>
      </c>
      <c r="C50" s="29">
        <v>-0.36</v>
      </c>
      <c r="D50" s="9">
        <v>5051</v>
      </c>
      <c r="E50" s="28">
        <v>100.375445168044</v>
      </c>
      <c r="F50" s="29">
        <v>0.43</v>
      </c>
      <c r="G50" s="9">
        <v>1215</v>
      </c>
      <c r="H50" s="28">
        <v>99.031396788283303</v>
      </c>
      <c r="I50" s="29">
        <v>-1.34</v>
      </c>
      <c r="J50" s="9">
        <v>2148</v>
      </c>
      <c r="K50" s="28">
        <v>101.07189906230001</v>
      </c>
      <c r="L50" s="29">
        <v>0.35</v>
      </c>
      <c r="M50" s="9">
        <v>1688</v>
      </c>
    </row>
    <row r="51" spans="1:13" ht="24.75" customHeight="1" x14ac:dyDescent="0.15">
      <c r="A51" s="95">
        <v>40787</v>
      </c>
      <c r="B51" s="29">
        <v>99.782882333748603</v>
      </c>
      <c r="C51" s="29">
        <v>-0.16</v>
      </c>
      <c r="D51" s="9">
        <v>5729</v>
      </c>
      <c r="E51" s="28">
        <v>98.650237822317493</v>
      </c>
      <c r="F51" s="29">
        <v>-1.72</v>
      </c>
      <c r="G51" s="9">
        <v>1406</v>
      </c>
      <c r="H51" s="28">
        <v>99.043085217886201</v>
      </c>
      <c r="I51" s="29">
        <v>0.01</v>
      </c>
      <c r="J51" s="9">
        <v>2486</v>
      </c>
      <c r="K51" s="28">
        <v>102.104855910265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100.838470410322</v>
      </c>
      <c r="C52" s="29">
        <v>1.06</v>
      </c>
      <c r="D52" s="9">
        <v>5016</v>
      </c>
      <c r="E52" s="28">
        <v>101.28644096482201</v>
      </c>
      <c r="F52" s="29">
        <v>2.67</v>
      </c>
      <c r="G52" s="9">
        <v>1226</v>
      </c>
      <c r="H52" s="28">
        <v>99.401454660811893</v>
      </c>
      <c r="I52" s="29">
        <v>0.36</v>
      </c>
      <c r="J52" s="9">
        <v>2205</v>
      </c>
      <c r="K52" s="28">
        <v>102.16154271830899</v>
      </c>
      <c r="L52" s="29">
        <v>0.06</v>
      </c>
      <c r="M52" s="9">
        <v>1585</v>
      </c>
    </row>
    <row r="53" spans="1:13" ht="24.75" customHeight="1" x14ac:dyDescent="0.15">
      <c r="A53" s="95">
        <v>40848</v>
      </c>
      <c r="B53" s="29">
        <v>98.485146861767802</v>
      </c>
      <c r="C53" s="29">
        <v>-2.33</v>
      </c>
      <c r="D53" s="9">
        <v>5388</v>
      </c>
      <c r="E53" s="28">
        <v>95.982877096623398</v>
      </c>
      <c r="F53" s="29">
        <v>-5.24</v>
      </c>
      <c r="G53" s="9">
        <v>1255</v>
      </c>
      <c r="H53" s="28">
        <v>97.945472874475001</v>
      </c>
      <c r="I53" s="29">
        <v>-1.46</v>
      </c>
      <c r="J53" s="9">
        <v>2414</v>
      </c>
      <c r="K53" s="28">
        <v>100.47749226502999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99.235472984717802</v>
      </c>
      <c r="C54" s="99">
        <v>0.76</v>
      </c>
      <c r="D54" s="14">
        <v>6340</v>
      </c>
      <c r="E54" s="116">
        <v>100.39915436407701</v>
      </c>
      <c r="F54" s="99">
        <v>4.5999999999999996</v>
      </c>
      <c r="G54" s="14">
        <v>1549</v>
      </c>
      <c r="H54" s="116">
        <v>98.1496873861757</v>
      </c>
      <c r="I54" s="99">
        <v>0.21</v>
      </c>
      <c r="J54" s="14">
        <v>2709</v>
      </c>
      <c r="K54" s="116">
        <v>100.46431516268299</v>
      </c>
      <c r="L54" s="99">
        <v>-0.01</v>
      </c>
      <c r="M54" s="14">
        <v>2082</v>
      </c>
    </row>
    <row r="55" spans="1:13" ht="24.75" customHeight="1" x14ac:dyDescent="0.15">
      <c r="A55" s="94">
        <v>40909</v>
      </c>
      <c r="B55" s="27">
        <v>100.72112245273701</v>
      </c>
      <c r="C55" s="27">
        <v>1.5</v>
      </c>
      <c r="D55" s="8">
        <v>3867</v>
      </c>
      <c r="E55" s="25">
        <v>101.113290608047</v>
      </c>
      <c r="F55" s="27">
        <v>0.71</v>
      </c>
      <c r="G55" s="8">
        <v>962</v>
      </c>
      <c r="H55" s="25">
        <v>98.570483147052897</v>
      </c>
      <c r="I55" s="27">
        <v>0.43</v>
      </c>
      <c r="J55" s="8">
        <v>1545</v>
      </c>
      <c r="K55" s="25">
        <v>102.759988149056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99.022086666286896</v>
      </c>
      <c r="C56" s="29">
        <v>-1.69</v>
      </c>
      <c r="D56" s="9">
        <v>4919</v>
      </c>
      <c r="E56" s="28">
        <v>99.351549292587606</v>
      </c>
      <c r="F56" s="29">
        <v>-1.74</v>
      </c>
      <c r="G56" s="9">
        <v>1105</v>
      </c>
      <c r="H56" s="28">
        <v>97.547872313405506</v>
      </c>
      <c r="I56" s="29">
        <v>-1.04</v>
      </c>
      <c r="J56" s="9">
        <v>2097</v>
      </c>
      <c r="K56" s="28">
        <v>101.339177451246</v>
      </c>
      <c r="L56" s="29">
        <v>-1.38</v>
      </c>
      <c r="M56" s="9">
        <v>1717</v>
      </c>
    </row>
    <row r="57" spans="1:13" ht="24.75" customHeight="1" x14ac:dyDescent="0.15">
      <c r="A57" s="95">
        <v>40969</v>
      </c>
      <c r="B57" s="29">
        <v>98.925856495914999</v>
      </c>
      <c r="C57" s="29">
        <v>-0.1</v>
      </c>
      <c r="D57" s="9">
        <v>7652</v>
      </c>
      <c r="E57" s="28">
        <v>99.842819614095006</v>
      </c>
      <c r="F57" s="29">
        <v>0.49</v>
      </c>
      <c r="G57" s="9">
        <v>1639</v>
      </c>
      <c r="H57" s="28">
        <v>97.6625050115166</v>
      </c>
      <c r="I57" s="29">
        <v>0.12</v>
      </c>
      <c r="J57" s="9">
        <v>3126</v>
      </c>
      <c r="K57" s="28">
        <v>100.277150144636</v>
      </c>
      <c r="L57" s="29">
        <v>-1.05</v>
      </c>
      <c r="M57" s="9">
        <v>2887</v>
      </c>
    </row>
    <row r="58" spans="1:13" ht="24.75" customHeight="1" x14ac:dyDescent="0.15">
      <c r="A58" s="95">
        <v>41000</v>
      </c>
      <c r="B58" s="29">
        <v>97.961272882896097</v>
      </c>
      <c r="C58" s="29">
        <v>-0.98</v>
      </c>
      <c r="D58" s="9">
        <v>5154</v>
      </c>
      <c r="E58" s="28">
        <v>95.579758538691706</v>
      </c>
      <c r="F58" s="29">
        <v>-4.2699999999999996</v>
      </c>
      <c r="G58" s="9">
        <v>1155</v>
      </c>
      <c r="H58" s="28">
        <v>97.295793468538207</v>
      </c>
      <c r="I58" s="29">
        <v>-0.38</v>
      </c>
      <c r="J58" s="9">
        <v>2071</v>
      </c>
      <c r="K58" s="28">
        <v>100.548618732923</v>
      </c>
      <c r="L58" s="29">
        <v>0.27</v>
      </c>
      <c r="M58" s="9">
        <v>1928</v>
      </c>
    </row>
    <row r="59" spans="1:13" ht="24.75" customHeight="1" x14ac:dyDescent="0.15">
      <c r="A59" s="95">
        <v>41030</v>
      </c>
      <c r="B59" s="29">
        <v>97.859100011285406</v>
      </c>
      <c r="C59" s="29">
        <v>-0.1</v>
      </c>
      <c r="D59" s="9">
        <v>5199</v>
      </c>
      <c r="E59" s="28">
        <v>96.804808220550598</v>
      </c>
      <c r="F59" s="29">
        <v>1.28</v>
      </c>
      <c r="G59" s="9">
        <v>1309</v>
      </c>
      <c r="H59" s="28">
        <v>97.0486164050523</v>
      </c>
      <c r="I59" s="29">
        <v>-0.25</v>
      </c>
      <c r="J59" s="9">
        <v>2096</v>
      </c>
      <c r="K59" s="28">
        <v>100.211228173983</v>
      </c>
      <c r="L59" s="29">
        <v>-0.34</v>
      </c>
      <c r="M59" s="9">
        <v>1794</v>
      </c>
    </row>
    <row r="60" spans="1:13" ht="24.75" customHeight="1" x14ac:dyDescent="0.15">
      <c r="A60" s="95">
        <v>41061</v>
      </c>
      <c r="B60" s="29">
        <v>98.909533554296701</v>
      </c>
      <c r="C60" s="29">
        <v>1.07</v>
      </c>
      <c r="D60" s="9">
        <v>5827</v>
      </c>
      <c r="E60" s="28">
        <v>98.933220998955903</v>
      </c>
      <c r="F60" s="29">
        <v>2.2000000000000002</v>
      </c>
      <c r="G60" s="9">
        <v>1397</v>
      </c>
      <c r="H60" s="28">
        <v>97.875874124475004</v>
      </c>
      <c r="I60" s="29">
        <v>0.85</v>
      </c>
      <c r="J60" s="9">
        <v>2521</v>
      </c>
      <c r="K60" s="28">
        <v>100.527921643726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97.597548580785499</v>
      </c>
      <c r="C61" s="29">
        <v>-1.33</v>
      </c>
      <c r="D61" s="9">
        <v>6138</v>
      </c>
      <c r="E61" s="28">
        <v>95.379071546276904</v>
      </c>
      <c r="F61" s="29">
        <v>-3.59</v>
      </c>
      <c r="G61" s="9">
        <v>1539</v>
      </c>
      <c r="H61" s="28">
        <v>96.308357726635407</v>
      </c>
      <c r="I61" s="29">
        <v>-1.6</v>
      </c>
      <c r="J61" s="9">
        <v>2592</v>
      </c>
      <c r="K61" s="28">
        <v>101.55180601203401</v>
      </c>
      <c r="L61" s="29">
        <v>1.02</v>
      </c>
      <c r="M61" s="9">
        <v>2007</v>
      </c>
    </row>
    <row r="62" spans="1:13" ht="24.75" customHeight="1" x14ac:dyDescent="0.15">
      <c r="A62" s="95">
        <v>41122</v>
      </c>
      <c r="B62" s="29">
        <v>97.679243660880502</v>
      </c>
      <c r="C62" s="29">
        <v>0.08</v>
      </c>
      <c r="D62" s="9">
        <v>5439</v>
      </c>
      <c r="E62" s="28">
        <v>96.015221864848698</v>
      </c>
      <c r="F62" s="29">
        <v>0.67</v>
      </c>
      <c r="G62" s="9">
        <v>1297</v>
      </c>
      <c r="H62" s="28">
        <v>96.422044097284498</v>
      </c>
      <c r="I62" s="29">
        <v>0.12</v>
      </c>
      <c r="J62" s="9">
        <v>2306</v>
      </c>
      <c r="K62" s="28">
        <v>100.961025692581</v>
      </c>
      <c r="L62" s="29">
        <v>-0.57999999999999996</v>
      </c>
      <c r="M62" s="9">
        <v>1836</v>
      </c>
    </row>
    <row r="63" spans="1:13" ht="24.75" customHeight="1" x14ac:dyDescent="0.15">
      <c r="A63" s="95">
        <v>41153</v>
      </c>
      <c r="B63" s="29">
        <v>98.013587544714596</v>
      </c>
      <c r="C63" s="29">
        <v>0.34</v>
      </c>
      <c r="D63" s="9">
        <v>5690</v>
      </c>
      <c r="E63" s="28">
        <v>98.113276833086999</v>
      </c>
      <c r="F63" s="29">
        <v>2.19</v>
      </c>
      <c r="G63" s="9">
        <v>1353</v>
      </c>
      <c r="H63" s="28">
        <v>97.047347569010995</v>
      </c>
      <c r="I63" s="29">
        <v>0.65</v>
      </c>
      <c r="J63" s="9">
        <v>2451</v>
      </c>
      <c r="K63" s="28">
        <v>99.602500958285006</v>
      </c>
      <c r="L63" s="29">
        <v>-1.35</v>
      </c>
      <c r="M63" s="9">
        <v>1886</v>
      </c>
    </row>
    <row r="64" spans="1:13" ht="24.75" customHeight="1" x14ac:dyDescent="0.15">
      <c r="A64" s="95">
        <v>41183</v>
      </c>
      <c r="B64" s="29">
        <v>98.485568751067305</v>
      </c>
      <c r="C64" s="29">
        <v>0.48</v>
      </c>
      <c r="D64" s="9">
        <v>5563</v>
      </c>
      <c r="E64" s="28">
        <v>98.051116034128597</v>
      </c>
      <c r="F64" s="29">
        <v>-0.06</v>
      </c>
      <c r="G64" s="9">
        <v>1372</v>
      </c>
      <c r="H64" s="28">
        <v>97.273591012177903</v>
      </c>
      <c r="I64" s="29">
        <v>0.23</v>
      </c>
      <c r="J64" s="9">
        <v>2361</v>
      </c>
      <c r="K64" s="28">
        <v>99.504452260893103</v>
      </c>
      <c r="L64" s="29">
        <v>-0.1</v>
      </c>
      <c r="M64" s="9">
        <v>1830</v>
      </c>
    </row>
    <row r="65" spans="1:13" ht="24.75" customHeight="1" x14ac:dyDescent="0.15">
      <c r="A65" s="95">
        <v>41214</v>
      </c>
      <c r="B65" s="29">
        <v>98.243008465098001</v>
      </c>
      <c r="C65" s="29">
        <v>-0.25</v>
      </c>
      <c r="D65" s="9">
        <v>6164</v>
      </c>
      <c r="E65" s="28">
        <v>96.869430009014096</v>
      </c>
      <c r="F65" s="29">
        <v>-1.21</v>
      </c>
      <c r="G65" s="9">
        <v>1471</v>
      </c>
      <c r="H65" s="28">
        <v>97.354121407056198</v>
      </c>
      <c r="I65" s="29">
        <v>0.08</v>
      </c>
      <c r="J65" s="9">
        <v>2577</v>
      </c>
      <c r="K65" s="28">
        <v>99.641554270899107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97.715881917622099</v>
      </c>
      <c r="C66" s="99">
        <v>-0.54</v>
      </c>
      <c r="D66" s="14">
        <v>6635</v>
      </c>
      <c r="E66" s="116">
        <v>95.250485162090399</v>
      </c>
      <c r="F66" s="99">
        <v>-1.67</v>
      </c>
      <c r="G66" s="14">
        <v>1576</v>
      </c>
      <c r="H66" s="116">
        <v>98.0586335096407</v>
      </c>
      <c r="I66" s="99">
        <v>0.72</v>
      </c>
      <c r="J66" s="14">
        <v>2868</v>
      </c>
      <c r="K66" s="116">
        <v>99.542730081345994</v>
      </c>
      <c r="L66" s="99">
        <v>-0.1</v>
      </c>
      <c r="M66" s="14">
        <v>2191</v>
      </c>
    </row>
    <row r="67" spans="1:13" ht="24.75" customHeight="1" x14ac:dyDescent="0.15">
      <c r="A67" s="94">
        <v>41275</v>
      </c>
      <c r="B67" s="27">
        <v>97.248957953849597</v>
      </c>
      <c r="C67" s="27">
        <v>-0.48</v>
      </c>
      <c r="D67" s="8">
        <v>4263</v>
      </c>
      <c r="E67" s="25">
        <v>93.805904958567695</v>
      </c>
      <c r="F67" s="27">
        <v>-1.52</v>
      </c>
      <c r="G67" s="8">
        <v>1041</v>
      </c>
      <c r="H67" s="25">
        <v>96.840045038424293</v>
      </c>
      <c r="I67" s="27">
        <v>-1.24</v>
      </c>
      <c r="J67" s="8">
        <v>1661</v>
      </c>
      <c r="K67" s="25">
        <v>100.016055258092</v>
      </c>
      <c r="L67" s="27">
        <v>0.48</v>
      </c>
      <c r="M67" s="8">
        <v>1561</v>
      </c>
    </row>
    <row r="68" spans="1:13" ht="24.75" customHeight="1" x14ac:dyDescent="0.15">
      <c r="A68" s="95">
        <v>41306</v>
      </c>
      <c r="B68" s="29">
        <v>97.899607268475606</v>
      </c>
      <c r="C68" s="29">
        <v>0.67</v>
      </c>
      <c r="D68" s="9">
        <v>5259</v>
      </c>
      <c r="E68" s="28">
        <v>98.974811816115903</v>
      </c>
      <c r="F68" s="29">
        <v>5.51</v>
      </c>
      <c r="G68" s="9">
        <v>1036</v>
      </c>
      <c r="H68" s="28">
        <v>96.792007019830194</v>
      </c>
      <c r="I68" s="29">
        <v>-0.05</v>
      </c>
      <c r="J68" s="9">
        <v>2121</v>
      </c>
      <c r="K68" s="28">
        <v>99.267462043330298</v>
      </c>
      <c r="L68" s="29">
        <v>-0.75</v>
      </c>
      <c r="M68" s="9">
        <v>2102</v>
      </c>
    </row>
    <row r="69" spans="1:13" ht="24.75" customHeight="1" x14ac:dyDescent="0.15">
      <c r="A69" s="95">
        <v>41334</v>
      </c>
      <c r="B69" s="29">
        <v>98.198823361350605</v>
      </c>
      <c r="C69" s="29">
        <v>0.31</v>
      </c>
      <c r="D69" s="9">
        <v>8653</v>
      </c>
      <c r="E69" s="28">
        <v>97.554152039444901</v>
      </c>
      <c r="F69" s="29">
        <v>-1.44</v>
      </c>
      <c r="G69" s="9">
        <v>1636</v>
      </c>
      <c r="H69" s="28">
        <v>96.989559144499594</v>
      </c>
      <c r="I69" s="29">
        <v>0.2</v>
      </c>
      <c r="J69" s="9">
        <v>3589</v>
      </c>
      <c r="K69" s="28">
        <v>100.68648995393001</v>
      </c>
      <c r="L69" s="29">
        <v>1.43</v>
      </c>
      <c r="M69" s="9">
        <v>3428</v>
      </c>
    </row>
    <row r="70" spans="1:13" ht="24.75" customHeight="1" x14ac:dyDescent="0.15">
      <c r="A70" s="95">
        <v>41365</v>
      </c>
      <c r="B70" s="29">
        <v>99.509468043599796</v>
      </c>
      <c r="C70" s="29">
        <v>1.33</v>
      </c>
      <c r="D70" s="9">
        <v>6341</v>
      </c>
      <c r="E70" s="28">
        <v>99.827768483650104</v>
      </c>
      <c r="F70" s="29">
        <v>2.33</v>
      </c>
      <c r="G70" s="9">
        <v>1336</v>
      </c>
      <c r="H70" s="28">
        <v>97.3231948287888</v>
      </c>
      <c r="I70" s="29">
        <v>0.34</v>
      </c>
      <c r="J70" s="9">
        <v>2466</v>
      </c>
      <c r="K70" s="28">
        <v>101.8302058669</v>
      </c>
      <c r="L70" s="29">
        <v>1.1399999999999999</v>
      </c>
      <c r="M70" s="9">
        <v>2539</v>
      </c>
    </row>
    <row r="71" spans="1:13" ht="24.75" customHeight="1" x14ac:dyDescent="0.15">
      <c r="A71" s="95">
        <v>41395</v>
      </c>
      <c r="B71" s="29">
        <v>98.730031868544103</v>
      </c>
      <c r="C71" s="29">
        <v>-0.78</v>
      </c>
      <c r="D71" s="9">
        <v>6228</v>
      </c>
      <c r="E71" s="28">
        <v>97.385209033210998</v>
      </c>
      <c r="F71" s="29">
        <v>-2.4500000000000002</v>
      </c>
      <c r="G71" s="9">
        <v>1383</v>
      </c>
      <c r="H71" s="28">
        <v>96.680358993778398</v>
      </c>
      <c r="I71" s="29">
        <v>-0.66</v>
      </c>
      <c r="J71" s="9">
        <v>2514</v>
      </c>
      <c r="K71" s="28">
        <v>102.98838698039199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99.668039177902898</v>
      </c>
      <c r="C72" s="29">
        <v>0.95</v>
      </c>
      <c r="D72" s="9">
        <v>6737</v>
      </c>
      <c r="E72" s="28">
        <v>96.874908285663594</v>
      </c>
      <c r="F72" s="29">
        <v>-0.52</v>
      </c>
      <c r="G72" s="9">
        <v>1555</v>
      </c>
      <c r="H72" s="28">
        <v>98.611194081805806</v>
      </c>
      <c r="I72" s="29">
        <v>2</v>
      </c>
      <c r="J72" s="9">
        <v>2769</v>
      </c>
      <c r="K72" s="28">
        <v>103.35012091402299</v>
      </c>
      <c r="L72" s="29">
        <v>0.35</v>
      </c>
      <c r="M72" s="9">
        <v>2413</v>
      </c>
    </row>
    <row r="73" spans="1:13" ht="24.75" customHeight="1" x14ac:dyDescent="0.15">
      <c r="A73" s="95">
        <v>41456</v>
      </c>
      <c r="B73" s="29">
        <v>99.660198149334803</v>
      </c>
      <c r="C73" s="29">
        <v>-0.01</v>
      </c>
      <c r="D73" s="9">
        <v>6944</v>
      </c>
      <c r="E73" s="28">
        <v>97.082788336100293</v>
      </c>
      <c r="F73" s="29">
        <v>0.21</v>
      </c>
      <c r="G73" s="9">
        <v>1634</v>
      </c>
      <c r="H73" s="28">
        <v>98.279806655293996</v>
      </c>
      <c r="I73" s="29">
        <v>-0.34</v>
      </c>
      <c r="J73" s="9">
        <v>2771</v>
      </c>
      <c r="K73" s="28">
        <v>103.94002891692</v>
      </c>
      <c r="L73" s="29">
        <v>0.56999999999999995</v>
      </c>
      <c r="M73" s="9">
        <v>2539</v>
      </c>
    </row>
    <row r="74" spans="1:13" ht="24.75" customHeight="1" x14ac:dyDescent="0.15">
      <c r="A74" s="95">
        <v>41487</v>
      </c>
      <c r="B74" s="29">
        <v>101.74092887096</v>
      </c>
      <c r="C74" s="29">
        <v>2.09</v>
      </c>
      <c r="D74" s="9">
        <v>6198</v>
      </c>
      <c r="E74" s="28">
        <v>99.555593520999906</v>
      </c>
      <c r="F74" s="29">
        <v>2.5499999999999998</v>
      </c>
      <c r="G74" s="9">
        <v>1471</v>
      </c>
      <c r="H74" s="28">
        <v>100.434081780542</v>
      </c>
      <c r="I74" s="29">
        <v>2.19</v>
      </c>
      <c r="J74" s="9">
        <v>2477</v>
      </c>
      <c r="K74" s="28">
        <v>105.091757840993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99.385337593629998</v>
      </c>
      <c r="C75" s="29">
        <v>-2.3199999999999998</v>
      </c>
      <c r="D75" s="9">
        <v>6195</v>
      </c>
      <c r="E75" s="28">
        <v>96.414163722836506</v>
      </c>
      <c r="F75" s="29">
        <v>-3.16</v>
      </c>
      <c r="G75" s="9">
        <v>1500</v>
      </c>
      <c r="H75" s="28">
        <v>96.930901865450195</v>
      </c>
      <c r="I75" s="29">
        <v>-3.49</v>
      </c>
      <c r="J75" s="9">
        <v>2598</v>
      </c>
      <c r="K75" s="28">
        <v>105.43961216684001</v>
      </c>
      <c r="L75" s="29">
        <v>0.33</v>
      </c>
      <c r="M75" s="9">
        <v>2097</v>
      </c>
    </row>
    <row r="76" spans="1:13" ht="24.75" customHeight="1" x14ac:dyDescent="0.15">
      <c r="A76" s="95">
        <v>41548</v>
      </c>
      <c r="B76" s="29">
        <v>101.183681428532</v>
      </c>
      <c r="C76" s="29">
        <v>1.81</v>
      </c>
      <c r="D76" s="9">
        <v>5856</v>
      </c>
      <c r="E76" s="28">
        <v>98.879220365658199</v>
      </c>
      <c r="F76" s="29">
        <v>2.56</v>
      </c>
      <c r="G76" s="9">
        <v>1377</v>
      </c>
      <c r="H76" s="28">
        <v>98.128657754297393</v>
      </c>
      <c r="I76" s="29">
        <v>1.24</v>
      </c>
      <c r="J76" s="9">
        <v>2396</v>
      </c>
      <c r="K76" s="28">
        <v>106.14422603143601</v>
      </c>
      <c r="L76" s="29">
        <v>0.67</v>
      </c>
      <c r="M76" s="9">
        <v>2083</v>
      </c>
    </row>
    <row r="77" spans="1:13" ht="24.75" customHeight="1" x14ac:dyDescent="0.15">
      <c r="A77" s="95">
        <v>41579</v>
      </c>
      <c r="B77" s="29">
        <v>103.125589820107</v>
      </c>
      <c r="C77" s="29">
        <v>1.92</v>
      </c>
      <c r="D77" s="9">
        <v>6176</v>
      </c>
      <c r="E77" s="28">
        <v>98.940799988127097</v>
      </c>
      <c r="F77" s="29">
        <v>0.06</v>
      </c>
      <c r="G77" s="9">
        <v>1362</v>
      </c>
      <c r="H77" s="28">
        <v>101.2741613015</v>
      </c>
      <c r="I77" s="29">
        <v>3.21</v>
      </c>
      <c r="J77" s="9">
        <v>2656</v>
      </c>
      <c r="K77" s="28">
        <v>108.130310095772</v>
      </c>
      <c r="L77" s="29">
        <v>1.87</v>
      </c>
      <c r="M77" s="9">
        <v>2158</v>
      </c>
    </row>
    <row r="78" spans="1:13" ht="24.75" customHeight="1" thickBot="1" x14ac:dyDescent="0.2">
      <c r="A78" s="98">
        <v>41609</v>
      </c>
      <c r="B78" s="99">
        <v>101.536768492721</v>
      </c>
      <c r="C78" s="99">
        <v>-1.54</v>
      </c>
      <c r="D78" s="14">
        <v>6628</v>
      </c>
      <c r="E78" s="116">
        <v>97.224601704127494</v>
      </c>
      <c r="F78" s="99">
        <v>-1.73</v>
      </c>
      <c r="G78" s="14">
        <v>1508</v>
      </c>
      <c r="H78" s="116">
        <v>98.563504568104307</v>
      </c>
      <c r="I78" s="99">
        <v>-2.68</v>
      </c>
      <c r="J78" s="14">
        <v>2773</v>
      </c>
      <c r="K78" s="116">
        <v>109.48077386754601</v>
      </c>
      <c r="L78" s="99">
        <v>1.25</v>
      </c>
      <c r="M78" s="14">
        <v>2347</v>
      </c>
    </row>
    <row r="79" spans="1:13" ht="24.75" customHeight="1" x14ac:dyDescent="0.15">
      <c r="A79" s="94">
        <v>41640</v>
      </c>
      <c r="B79" s="27">
        <v>101.027560821021</v>
      </c>
      <c r="C79" s="27">
        <v>-0.5</v>
      </c>
      <c r="D79" s="8">
        <v>4642</v>
      </c>
      <c r="E79" s="25">
        <v>96.701047711708199</v>
      </c>
      <c r="F79" s="27">
        <v>-0.54</v>
      </c>
      <c r="G79" s="8">
        <v>983</v>
      </c>
      <c r="H79" s="25">
        <v>98.037428839123905</v>
      </c>
      <c r="I79" s="27">
        <v>-0.53</v>
      </c>
      <c r="J79" s="8">
        <v>1754</v>
      </c>
      <c r="K79" s="25">
        <v>107.517830521367</v>
      </c>
      <c r="L79" s="27">
        <v>-1.79</v>
      </c>
      <c r="M79" s="8">
        <v>1905</v>
      </c>
    </row>
    <row r="80" spans="1:13" ht="24.75" customHeight="1" x14ac:dyDescent="0.15">
      <c r="A80" s="95">
        <v>41671</v>
      </c>
      <c r="B80" s="29">
        <v>101.98009179835201</v>
      </c>
      <c r="C80" s="29">
        <v>0.94</v>
      </c>
      <c r="D80" s="9">
        <v>5311</v>
      </c>
      <c r="E80" s="28">
        <v>95.606949619774298</v>
      </c>
      <c r="F80" s="29">
        <v>-1.1299999999999999</v>
      </c>
      <c r="G80" s="9">
        <v>1028</v>
      </c>
      <c r="H80" s="28">
        <v>99.202829055821098</v>
      </c>
      <c r="I80" s="29">
        <v>1.19</v>
      </c>
      <c r="J80" s="9">
        <v>2195</v>
      </c>
      <c r="K80" s="28">
        <v>110.888616423291</v>
      </c>
      <c r="L80" s="29">
        <v>3.14</v>
      </c>
      <c r="M80" s="9">
        <v>2088</v>
      </c>
    </row>
    <row r="81" spans="1:13" ht="24.75" customHeight="1" x14ac:dyDescent="0.15">
      <c r="A81" s="95">
        <v>41699</v>
      </c>
      <c r="B81" s="29">
        <v>101.442666142874</v>
      </c>
      <c r="C81" s="29">
        <v>-0.53</v>
      </c>
      <c r="D81" s="9">
        <v>8809</v>
      </c>
      <c r="E81" s="28">
        <v>96.190878567080503</v>
      </c>
      <c r="F81" s="29">
        <v>0.61</v>
      </c>
      <c r="G81" s="9">
        <v>1679</v>
      </c>
      <c r="H81" s="28">
        <v>99.238986541802007</v>
      </c>
      <c r="I81" s="29">
        <v>0.04</v>
      </c>
      <c r="J81" s="9">
        <v>3537</v>
      </c>
      <c r="K81" s="28">
        <v>108.396672563408</v>
      </c>
      <c r="L81" s="29">
        <v>-2.25</v>
      </c>
      <c r="M81" s="9">
        <v>3593</v>
      </c>
    </row>
    <row r="82" spans="1:13" ht="24.75" customHeight="1" x14ac:dyDescent="0.15">
      <c r="A82" s="95">
        <v>41730</v>
      </c>
      <c r="B82" s="29">
        <v>100.448134314152</v>
      </c>
      <c r="C82" s="29">
        <v>-0.98</v>
      </c>
      <c r="D82" s="9">
        <v>4440</v>
      </c>
      <c r="E82" s="28">
        <v>93.430939710331003</v>
      </c>
      <c r="F82" s="29">
        <v>-2.87</v>
      </c>
      <c r="G82" s="9">
        <v>835</v>
      </c>
      <c r="H82" s="28">
        <v>98.818051460113693</v>
      </c>
      <c r="I82" s="29">
        <v>-0.42</v>
      </c>
      <c r="J82" s="9">
        <v>1609</v>
      </c>
      <c r="K82" s="28">
        <v>106.774300389822</v>
      </c>
      <c r="L82" s="29">
        <v>-1.5</v>
      </c>
      <c r="M82" s="9">
        <v>1996</v>
      </c>
    </row>
    <row r="83" spans="1:13" ht="24.75" customHeight="1" x14ac:dyDescent="0.15">
      <c r="A83" s="95">
        <v>41760</v>
      </c>
      <c r="B83" s="29">
        <v>102.75841079275</v>
      </c>
      <c r="C83" s="29">
        <v>2.2999999999999998</v>
      </c>
      <c r="D83" s="9">
        <v>4862</v>
      </c>
      <c r="E83" s="28">
        <v>102.613585927483</v>
      </c>
      <c r="F83" s="29">
        <v>9.83</v>
      </c>
      <c r="G83" s="9">
        <v>893</v>
      </c>
      <c r="H83" s="28">
        <v>98.436399063456705</v>
      </c>
      <c r="I83" s="29">
        <v>-0.39</v>
      </c>
      <c r="J83" s="9">
        <v>1905</v>
      </c>
      <c r="K83" s="28">
        <v>109.12209429367999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101.293887516043</v>
      </c>
      <c r="C84" s="29">
        <v>-1.43</v>
      </c>
      <c r="D84" s="9">
        <v>5593</v>
      </c>
      <c r="E84" s="28">
        <v>98.192904686000205</v>
      </c>
      <c r="F84" s="29">
        <v>-4.3099999999999996</v>
      </c>
      <c r="G84" s="9">
        <v>1149</v>
      </c>
      <c r="H84" s="28">
        <v>97.578361028702702</v>
      </c>
      <c r="I84" s="29">
        <v>-0.87</v>
      </c>
      <c r="J84" s="9">
        <v>2344</v>
      </c>
      <c r="K84" s="28">
        <v>109.097403131539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102.238378961214</v>
      </c>
      <c r="C85" s="29">
        <v>0.93</v>
      </c>
      <c r="D85" s="9">
        <v>5727</v>
      </c>
      <c r="E85" s="28">
        <v>98.849368943338305</v>
      </c>
      <c r="F85" s="29">
        <v>0.67</v>
      </c>
      <c r="G85" s="9">
        <v>1183</v>
      </c>
      <c r="H85" s="28">
        <v>98.368691228624499</v>
      </c>
      <c r="I85" s="29">
        <v>0.81</v>
      </c>
      <c r="J85" s="9">
        <v>2315</v>
      </c>
      <c r="K85" s="28">
        <v>110.88627599889899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101.598474370579</v>
      </c>
      <c r="C86" s="29">
        <v>-0.63</v>
      </c>
      <c r="D86" s="9">
        <v>4990</v>
      </c>
      <c r="E86" s="28">
        <v>96.968066213098297</v>
      </c>
      <c r="F86" s="29">
        <v>-1.9</v>
      </c>
      <c r="G86" s="9">
        <v>989</v>
      </c>
      <c r="H86" s="28">
        <v>97.420746324704496</v>
      </c>
      <c r="I86" s="29">
        <v>-0.96</v>
      </c>
      <c r="J86" s="9">
        <v>2100</v>
      </c>
      <c r="K86" s="28">
        <v>110.798600312324</v>
      </c>
      <c r="L86" s="29">
        <v>-0.08</v>
      </c>
      <c r="M86" s="9">
        <v>1901</v>
      </c>
    </row>
    <row r="87" spans="1:13" ht="24.75" customHeight="1" x14ac:dyDescent="0.15">
      <c r="A87" s="95">
        <v>41883</v>
      </c>
      <c r="B87" s="29">
        <v>101.813901071866</v>
      </c>
      <c r="C87" s="29">
        <v>0.21</v>
      </c>
      <c r="D87" s="9">
        <v>5659</v>
      </c>
      <c r="E87" s="28">
        <v>99.106152215912999</v>
      </c>
      <c r="F87" s="29">
        <v>2.2000000000000002</v>
      </c>
      <c r="G87" s="9">
        <v>1112</v>
      </c>
      <c r="H87" s="28">
        <v>96.727325318176497</v>
      </c>
      <c r="I87" s="29">
        <v>-0.71</v>
      </c>
      <c r="J87" s="9">
        <v>2451</v>
      </c>
      <c r="K87" s="28">
        <v>111.053130000891</v>
      </c>
      <c r="L87" s="29">
        <v>0.23</v>
      </c>
      <c r="M87" s="9">
        <v>2096</v>
      </c>
    </row>
    <row r="88" spans="1:13" ht="24.75" customHeight="1" x14ac:dyDescent="0.15">
      <c r="A88" s="95">
        <v>41913</v>
      </c>
      <c r="B88" s="29">
        <v>102.248045338258</v>
      </c>
      <c r="C88" s="29">
        <v>0.43</v>
      </c>
      <c r="D88" s="9">
        <v>5321</v>
      </c>
      <c r="E88" s="28">
        <v>94.288980533690193</v>
      </c>
      <c r="F88" s="29">
        <v>-4.8600000000000003</v>
      </c>
      <c r="G88" s="9">
        <v>1057</v>
      </c>
      <c r="H88" s="28">
        <v>98.244602563827698</v>
      </c>
      <c r="I88" s="29">
        <v>1.57</v>
      </c>
      <c r="J88" s="9">
        <v>2175</v>
      </c>
      <c r="K88" s="28">
        <v>112.127518001155</v>
      </c>
      <c r="L88" s="29">
        <v>0.97</v>
      </c>
      <c r="M88" s="9">
        <v>2089</v>
      </c>
    </row>
    <row r="89" spans="1:13" ht="24.75" customHeight="1" x14ac:dyDescent="0.15">
      <c r="A89" s="95">
        <v>41944</v>
      </c>
      <c r="B89" s="29">
        <v>102.691984681306</v>
      </c>
      <c r="C89" s="29">
        <v>0.43</v>
      </c>
      <c r="D89" s="9">
        <v>5344</v>
      </c>
      <c r="E89" s="28">
        <v>97.941984878149398</v>
      </c>
      <c r="F89" s="29">
        <v>3.87</v>
      </c>
      <c r="G89" s="9">
        <v>1063</v>
      </c>
      <c r="H89" s="28">
        <v>97.814520113499896</v>
      </c>
      <c r="I89" s="29">
        <v>-0.44</v>
      </c>
      <c r="J89" s="9">
        <v>2280</v>
      </c>
      <c r="K89" s="28">
        <v>112.59538317953501</v>
      </c>
      <c r="L89" s="29">
        <v>0.42</v>
      </c>
      <c r="M89" s="9">
        <v>2001</v>
      </c>
    </row>
    <row r="90" spans="1:13" ht="24.75" customHeight="1" thickBot="1" x14ac:dyDescent="0.2">
      <c r="A90" s="98">
        <v>41974</v>
      </c>
      <c r="B90" s="99">
        <v>103.458586997559</v>
      </c>
      <c r="C90" s="99">
        <v>0.75</v>
      </c>
      <c r="D90" s="14">
        <v>6339</v>
      </c>
      <c r="E90" s="116">
        <v>101.952243059117</v>
      </c>
      <c r="F90" s="99">
        <v>4.09</v>
      </c>
      <c r="G90" s="14">
        <v>1238</v>
      </c>
      <c r="H90" s="116">
        <v>97.501976919042306</v>
      </c>
      <c r="I90" s="99">
        <v>-0.32</v>
      </c>
      <c r="J90" s="14">
        <v>2721</v>
      </c>
      <c r="K90" s="116">
        <v>113.074269951432</v>
      </c>
      <c r="L90" s="99">
        <v>0.43</v>
      </c>
      <c r="M90" s="14">
        <v>2380</v>
      </c>
    </row>
    <row r="91" spans="1:13" ht="24.75" customHeight="1" x14ac:dyDescent="0.15">
      <c r="A91" s="94">
        <v>42005</v>
      </c>
      <c r="B91" s="27">
        <v>103.792246484736</v>
      </c>
      <c r="C91" s="27">
        <v>0.32</v>
      </c>
      <c r="D91" s="8">
        <v>3996</v>
      </c>
      <c r="E91" s="25">
        <v>97.659322522861601</v>
      </c>
      <c r="F91" s="27">
        <v>-4.21</v>
      </c>
      <c r="G91" s="8">
        <v>755</v>
      </c>
      <c r="H91" s="25">
        <v>98.621121580609298</v>
      </c>
      <c r="I91" s="27">
        <v>1.1499999999999999</v>
      </c>
      <c r="J91" s="8">
        <v>1480</v>
      </c>
      <c r="K91" s="25">
        <v>114.01780879966</v>
      </c>
      <c r="L91" s="27">
        <v>0.83</v>
      </c>
      <c r="M91" s="8">
        <v>1761</v>
      </c>
    </row>
    <row r="92" spans="1:13" ht="25.5" customHeight="1" x14ac:dyDescent="0.15">
      <c r="A92" s="95">
        <v>42036</v>
      </c>
      <c r="B92" s="29">
        <v>104.31332040641701</v>
      </c>
      <c r="C92" s="29">
        <v>0.5</v>
      </c>
      <c r="D92" s="9">
        <v>5242</v>
      </c>
      <c r="E92" s="28">
        <v>100.585965762583</v>
      </c>
      <c r="F92" s="29">
        <v>3</v>
      </c>
      <c r="G92" s="9">
        <v>889</v>
      </c>
      <c r="H92" s="28">
        <v>99.031633298869295</v>
      </c>
      <c r="I92" s="29">
        <v>0.42</v>
      </c>
      <c r="J92" s="9">
        <v>2110</v>
      </c>
      <c r="K92" s="28">
        <v>114.40097416640999</v>
      </c>
      <c r="L92" s="29">
        <v>0.34</v>
      </c>
      <c r="M92" s="9">
        <v>2243</v>
      </c>
    </row>
    <row r="93" spans="1:13" ht="25.5" customHeight="1" x14ac:dyDescent="0.15">
      <c r="A93" s="95">
        <v>42064</v>
      </c>
      <c r="B93" s="29">
        <v>104.073913063389</v>
      </c>
      <c r="C93" s="29">
        <v>-0.23</v>
      </c>
      <c r="D93" s="9">
        <v>8114</v>
      </c>
      <c r="E93" s="28">
        <v>97.359958648446295</v>
      </c>
      <c r="F93" s="29">
        <v>-3.21</v>
      </c>
      <c r="G93" s="9">
        <v>1334</v>
      </c>
      <c r="H93" s="28">
        <v>97.901365232583402</v>
      </c>
      <c r="I93" s="29">
        <v>-1.1399999999999999</v>
      </c>
      <c r="J93" s="9">
        <v>3406</v>
      </c>
      <c r="K93" s="28">
        <v>117.63238581793</v>
      </c>
      <c r="L93" s="29">
        <v>2.82</v>
      </c>
      <c r="M93" s="9">
        <v>3374</v>
      </c>
    </row>
    <row r="94" spans="1:13" ht="25.5" customHeight="1" x14ac:dyDescent="0.15">
      <c r="A94" s="95">
        <v>42095</v>
      </c>
      <c r="B94" s="29">
        <v>104.598164038899</v>
      </c>
      <c r="C94" s="29">
        <v>0.5</v>
      </c>
      <c r="D94" s="9">
        <v>5208</v>
      </c>
      <c r="E94" s="28">
        <v>97.826655173757501</v>
      </c>
      <c r="F94" s="29">
        <v>0.48</v>
      </c>
      <c r="G94" s="9">
        <v>973</v>
      </c>
      <c r="H94" s="28">
        <v>98.681692895422202</v>
      </c>
      <c r="I94" s="29">
        <v>0.8</v>
      </c>
      <c r="J94" s="9">
        <v>1974</v>
      </c>
      <c r="K94" s="28">
        <v>116.732990992336</v>
      </c>
      <c r="L94" s="29">
        <v>-0.76</v>
      </c>
      <c r="M94" s="9">
        <v>2261</v>
      </c>
    </row>
    <row r="95" spans="1:13" ht="25.5" customHeight="1" x14ac:dyDescent="0.15">
      <c r="A95" s="95">
        <v>42125</v>
      </c>
      <c r="B95" s="29">
        <v>105.05717371579399</v>
      </c>
      <c r="C95" s="29">
        <v>0.44</v>
      </c>
      <c r="D95" s="9">
        <v>5015</v>
      </c>
      <c r="E95" s="28">
        <v>98.397315419885999</v>
      </c>
      <c r="F95" s="29">
        <v>0.57999999999999996</v>
      </c>
      <c r="G95" s="9">
        <v>930</v>
      </c>
      <c r="H95" s="28">
        <v>100.30287814851</v>
      </c>
      <c r="I95" s="29">
        <v>1.64</v>
      </c>
      <c r="J95" s="9">
        <v>2031</v>
      </c>
      <c r="K95" s="28">
        <v>116.832981423823</v>
      </c>
      <c r="L95" s="29">
        <v>0.09</v>
      </c>
      <c r="M95" s="9">
        <v>2054</v>
      </c>
    </row>
    <row r="96" spans="1:13" ht="25.5" customHeight="1" x14ac:dyDescent="0.15">
      <c r="A96" s="95">
        <v>42156</v>
      </c>
      <c r="B96" s="29">
        <v>104.157496673585</v>
      </c>
      <c r="C96" s="29">
        <v>-0.86</v>
      </c>
      <c r="D96" s="9">
        <v>6230</v>
      </c>
      <c r="E96" s="28">
        <v>97.784227696672403</v>
      </c>
      <c r="F96" s="29">
        <v>-0.62</v>
      </c>
      <c r="G96" s="9">
        <v>1264</v>
      </c>
      <c r="H96" s="28">
        <v>98.331959868085207</v>
      </c>
      <c r="I96" s="29">
        <v>-1.96</v>
      </c>
      <c r="J96" s="9">
        <v>2565</v>
      </c>
      <c r="K96" s="28">
        <v>116.837308188561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105.211756361395</v>
      </c>
      <c r="C97" s="29">
        <v>1.01</v>
      </c>
      <c r="D97" s="9">
        <v>6574</v>
      </c>
      <c r="E97" s="28">
        <v>100.052258618053</v>
      </c>
      <c r="F97" s="29">
        <v>2.3199999999999998</v>
      </c>
      <c r="G97" s="9">
        <v>1238</v>
      </c>
      <c r="H97" s="28">
        <v>99.349868413795306</v>
      </c>
      <c r="I97" s="29">
        <v>1.04</v>
      </c>
      <c r="J97" s="9">
        <v>2710</v>
      </c>
      <c r="K97" s="28">
        <v>118.02116277015099</v>
      </c>
      <c r="L97" s="29">
        <v>1.01</v>
      </c>
      <c r="M97" s="9">
        <v>2626</v>
      </c>
    </row>
    <row r="98" spans="1:13" ht="25.5" customHeight="1" x14ac:dyDescent="0.15">
      <c r="A98" s="95">
        <v>42217</v>
      </c>
      <c r="B98" s="29">
        <v>105.41012754545601</v>
      </c>
      <c r="C98" s="29">
        <v>0.19</v>
      </c>
      <c r="D98" s="9">
        <v>5473</v>
      </c>
      <c r="E98" s="28">
        <v>98.798241651216102</v>
      </c>
      <c r="F98" s="29">
        <v>-1.25</v>
      </c>
      <c r="G98" s="9">
        <v>1088</v>
      </c>
      <c r="H98" s="28">
        <v>99.494402380556295</v>
      </c>
      <c r="I98" s="29">
        <v>0.15</v>
      </c>
      <c r="J98" s="9">
        <v>2234</v>
      </c>
      <c r="K98" s="28">
        <v>118.01471600995799</v>
      </c>
      <c r="L98" s="29">
        <v>-0.01</v>
      </c>
      <c r="M98" s="9">
        <v>2151</v>
      </c>
    </row>
    <row r="99" spans="1:13" ht="25.5" customHeight="1" x14ac:dyDescent="0.15">
      <c r="A99" s="95">
        <v>42248</v>
      </c>
      <c r="B99" s="29">
        <v>106.137114996248</v>
      </c>
      <c r="C99" s="29">
        <v>0.69</v>
      </c>
      <c r="D99" s="9">
        <v>5918</v>
      </c>
      <c r="E99" s="28">
        <v>99.054493293663896</v>
      </c>
      <c r="F99" s="29">
        <v>0.26</v>
      </c>
      <c r="G99" s="9">
        <v>1101</v>
      </c>
      <c r="H99" s="28">
        <v>99.868395262233307</v>
      </c>
      <c r="I99" s="29">
        <v>0.38</v>
      </c>
      <c r="J99" s="9">
        <v>2604</v>
      </c>
      <c r="K99" s="28">
        <v>120.524766661426</v>
      </c>
      <c r="L99" s="29">
        <v>2.13</v>
      </c>
      <c r="M99" s="9">
        <v>2213</v>
      </c>
    </row>
    <row r="100" spans="1:13" ht="25.5" customHeight="1" x14ac:dyDescent="0.15">
      <c r="A100" s="95">
        <v>42278</v>
      </c>
      <c r="B100" s="29">
        <v>105.22055561566199</v>
      </c>
      <c r="C100" s="29">
        <v>-0.86</v>
      </c>
      <c r="D100" s="9">
        <v>5382</v>
      </c>
      <c r="E100" s="28">
        <v>98.033576288100704</v>
      </c>
      <c r="F100" s="29">
        <v>-1.03</v>
      </c>
      <c r="G100" s="9">
        <v>1045</v>
      </c>
      <c r="H100" s="28">
        <v>96.860890154465693</v>
      </c>
      <c r="I100" s="29">
        <v>-3.01</v>
      </c>
      <c r="J100" s="9">
        <v>2175</v>
      </c>
      <c r="K100" s="28">
        <v>120.383356322325</v>
      </c>
      <c r="L100" s="29">
        <v>-0.12</v>
      </c>
      <c r="M100" s="9">
        <v>2162</v>
      </c>
    </row>
    <row r="101" spans="1:13" ht="25.5" customHeight="1" x14ac:dyDescent="0.15">
      <c r="A101" s="95">
        <v>42309</v>
      </c>
      <c r="B101" s="29">
        <v>105.656559843811</v>
      </c>
      <c r="C101" s="29">
        <v>0.41</v>
      </c>
      <c r="D101" s="9">
        <v>5554</v>
      </c>
      <c r="E101" s="28">
        <v>98.336583298030902</v>
      </c>
      <c r="F101" s="29">
        <v>0.31</v>
      </c>
      <c r="G101" s="9">
        <v>994</v>
      </c>
      <c r="H101" s="28">
        <v>97.911176060526898</v>
      </c>
      <c r="I101" s="29">
        <v>1.08</v>
      </c>
      <c r="J101" s="9">
        <v>2335</v>
      </c>
      <c r="K101" s="28">
        <v>120.80246007266101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107.58128277265899</v>
      </c>
      <c r="C102" s="99">
        <v>1.82</v>
      </c>
      <c r="D102" s="14">
        <v>6186</v>
      </c>
      <c r="E102" s="116">
        <v>99.774566009564595</v>
      </c>
      <c r="F102" s="99">
        <v>1.46</v>
      </c>
      <c r="G102" s="14">
        <v>1267</v>
      </c>
      <c r="H102" s="116">
        <v>101.57783250094499</v>
      </c>
      <c r="I102" s="99">
        <v>3.74</v>
      </c>
      <c r="J102" s="14">
        <v>2644</v>
      </c>
      <c r="K102" s="116">
        <v>122.132175391779</v>
      </c>
      <c r="L102" s="99">
        <v>1.1000000000000001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107.323783935938</v>
      </c>
      <c r="C103" s="27">
        <v>-0.24</v>
      </c>
      <c r="D103" s="8">
        <v>4254</v>
      </c>
      <c r="E103" s="25">
        <v>99.610600269059006</v>
      </c>
      <c r="F103" s="27">
        <v>-0.16</v>
      </c>
      <c r="G103" s="8">
        <v>754</v>
      </c>
      <c r="H103" s="25">
        <v>99.775822100733393</v>
      </c>
      <c r="I103" s="27">
        <v>-1.77</v>
      </c>
      <c r="J103" s="8">
        <v>1667</v>
      </c>
      <c r="K103" s="25">
        <v>122.47560239913599</v>
      </c>
      <c r="L103" s="27">
        <v>0.28000000000000003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104.86582616854901</v>
      </c>
      <c r="C104" s="29">
        <v>-2.29</v>
      </c>
      <c r="D104" s="9">
        <v>5185</v>
      </c>
      <c r="E104" s="28">
        <v>92.636324834237499</v>
      </c>
      <c r="F104" s="29">
        <v>-7</v>
      </c>
      <c r="G104" s="9">
        <v>969</v>
      </c>
      <c r="H104" s="28">
        <v>99.395987272428499</v>
      </c>
      <c r="I104" s="29">
        <v>-0.38</v>
      </c>
      <c r="J104" s="9">
        <v>2153</v>
      </c>
      <c r="K104" s="28">
        <v>122.788018801842</v>
      </c>
      <c r="L104" s="29">
        <v>0.26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107.16364517079001</v>
      </c>
      <c r="C105" s="29">
        <v>2.19</v>
      </c>
      <c r="D105" s="9">
        <v>8003</v>
      </c>
      <c r="E105" s="28">
        <v>98.723668345526406</v>
      </c>
      <c r="F105" s="29">
        <v>6.57</v>
      </c>
      <c r="G105" s="9">
        <v>1344</v>
      </c>
      <c r="H105" s="28">
        <v>100.281760427423</v>
      </c>
      <c r="I105" s="29">
        <v>0.89</v>
      </c>
      <c r="J105" s="9">
        <v>3287</v>
      </c>
      <c r="K105" s="28">
        <v>122.799307961586</v>
      </c>
      <c r="L105" s="29">
        <v>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107.525759376639</v>
      </c>
      <c r="C106" s="29">
        <v>0.34</v>
      </c>
      <c r="D106" s="9">
        <v>5616</v>
      </c>
      <c r="E106" s="28">
        <v>99.386074500117502</v>
      </c>
      <c r="F106" s="29">
        <v>0.67</v>
      </c>
      <c r="G106" s="9">
        <v>1026</v>
      </c>
      <c r="H106" s="28">
        <v>100.23863970556501</v>
      </c>
      <c r="I106" s="29">
        <v>-0.04</v>
      </c>
      <c r="J106" s="9">
        <v>2193</v>
      </c>
      <c r="K106" s="28">
        <v>123.01138623575601</v>
      </c>
      <c r="L106" s="29">
        <v>0.17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108.396675771679</v>
      </c>
      <c r="C107" s="29">
        <v>0.81</v>
      </c>
      <c r="D107" s="9">
        <v>5247</v>
      </c>
      <c r="E107" s="28">
        <v>101.818800422675</v>
      </c>
      <c r="F107" s="29">
        <v>2.4500000000000002</v>
      </c>
      <c r="G107" s="9">
        <v>1000</v>
      </c>
      <c r="H107" s="28">
        <v>99.4889926008413</v>
      </c>
      <c r="I107" s="29">
        <v>-0.75</v>
      </c>
      <c r="J107" s="9">
        <v>2012</v>
      </c>
      <c r="K107" s="28">
        <v>125.191054251282</v>
      </c>
      <c r="L107" s="29">
        <v>1.77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109.23212002590201</v>
      </c>
      <c r="C108" s="29">
        <v>0.77</v>
      </c>
      <c r="D108" s="9">
        <v>5994</v>
      </c>
      <c r="E108" s="28">
        <v>100.08699297902</v>
      </c>
      <c r="F108" s="29">
        <v>-1.7</v>
      </c>
      <c r="G108" s="9">
        <v>1133</v>
      </c>
      <c r="H108" s="28">
        <v>101.69236962372401</v>
      </c>
      <c r="I108" s="29">
        <v>2.21</v>
      </c>
      <c r="J108" s="9">
        <v>2450</v>
      </c>
      <c r="K108" s="28">
        <v>126.45406291734299</v>
      </c>
      <c r="L108" s="29">
        <v>1.01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107.17010270850599</v>
      </c>
      <c r="C109" s="29">
        <v>-1.89</v>
      </c>
      <c r="D109" s="9">
        <v>5814</v>
      </c>
      <c r="E109" s="28">
        <v>98.038945188513395</v>
      </c>
      <c r="F109" s="29">
        <v>-2.0499999999999998</v>
      </c>
      <c r="G109" s="9">
        <v>1101</v>
      </c>
      <c r="H109" s="28">
        <v>99.385539007844599</v>
      </c>
      <c r="I109" s="29">
        <v>-2.27</v>
      </c>
      <c r="J109" s="9">
        <v>2273</v>
      </c>
      <c r="K109" s="28">
        <v>125.286806188707</v>
      </c>
      <c r="L109" s="29">
        <v>-0.92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108.22184038176199</v>
      </c>
      <c r="C110" s="29">
        <v>0.98</v>
      </c>
      <c r="D110" s="9">
        <v>5448</v>
      </c>
      <c r="E110" s="28">
        <v>99.998197323959801</v>
      </c>
      <c r="F110" s="29">
        <v>2</v>
      </c>
      <c r="G110" s="9">
        <v>1023</v>
      </c>
      <c r="H110" s="28">
        <v>98.785452341213897</v>
      </c>
      <c r="I110" s="29">
        <v>-0.6</v>
      </c>
      <c r="J110" s="9">
        <v>2184</v>
      </c>
      <c r="K110" s="28">
        <v>126.698827475581</v>
      </c>
      <c r="L110" s="29">
        <v>1.1299999999999999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109.222215366461</v>
      </c>
      <c r="C111" s="29">
        <v>0.92</v>
      </c>
      <c r="D111" s="9">
        <v>5876</v>
      </c>
      <c r="E111" s="28">
        <v>99.661710556755907</v>
      </c>
      <c r="F111" s="29">
        <v>-0.34</v>
      </c>
      <c r="G111" s="9">
        <v>1138</v>
      </c>
      <c r="H111" s="28">
        <v>101.07972548407</v>
      </c>
      <c r="I111" s="29">
        <v>2.3199999999999998</v>
      </c>
      <c r="J111" s="9">
        <v>2421</v>
      </c>
      <c r="K111" s="28">
        <v>127.762486345491</v>
      </c>
      <c r="L111" s="29">
        <v>0.84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109.753900625735</v>
      </c>
      <c r="C112" s="29">
        <v>0.49</v>
      </c>
      <c r="D112" s="9">
        <v>5082</v>
      </c>
      <c r="E112" s="28">
        <v>99.682947874672095</v>
      </c>
      <c r="F112" s="29">
        <v>0.02</v>
      </c>
      <c r="G112" s="9">
        <v>959</v>
      </c>
      <c r="H112" s="28">
        <v>101.154348685998</v>
      </c>
      <c r="I112" s="29">
        <v>7.0000000000000007E-2</v>
      </c>
      <c r="J112" s="9">
        <v>1998</v>
      </c>
      <c r="K112" s="28">
        <v>126.92593046757899</v>
      </c>
      <c r="L112" s="29">
        <v>-0.65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108.989843207663</v>
      </c>
      <c r="C113" s="29">
        <v>-0.7</v>
      </c>
      <c r="D113" s="9">
        <v>5737</v>
      </c>
      <c r="E113" s="28">
        <v>99.238572379232593</v>
      </c>
      <c r="F113" s="29">
        <v>-0.45</v>
      </c>
      <c r="G113" s="9">
        <v>1077</v>
      </c>
      <c r="H113" s="28">
        <v>100.147402606195</v>
      </c>
      <c r="I113" s="29">
        <v>-1</v>
      </c>
      <c r="J113" s="9">
        <v>2359</v>
      </c>
      <c r="K113" s="28">
        <v>127.51521727300199</v>
      </c>
      <c r="L113" s="29">
        <v>0.46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109.495210853911</v>
      </c>
      <c r="C114" s="99">
        <v>0.46</v>
      </c>
      <c r="D114" s="14">
        <v>5911</v>
      </c>
      <c r="E114" s="116">
        <v>101.304502273118</v>
      </c>
      <c r="F114" s="99">
        <v>2.08</v>
      </c>
      <c r="G114" s="14">
        <v>1194</v>
      </c>
      <c r="H114" s="116">
        <v>101.08853345701</v>
      </c>
      <c r="I114" s="99">
        <v>0.94</v>
      </c>
      <c r="J114" s="14">
        <v>2370</v>
      </c>
      <c r="K114" s="116">
        <v>126.243839049206</v>
      </c>
      <c r="L114" s="99">
        <v>-1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111.84888689986801</v>
      </c>
      <c r="C115" s="27">
        <v>2.15</v>
      </c>
      <c r="D115" s="8">
        <v>4215</v>
      </c>
      <c r="E115" s="25">
        <v>105.29007458554599</v>
      </c>
      <c r="F115" s="27">
        <v>3.93</v>
      </c>
      <c r="G115" s="8">
        <v>733</v>
      </c>
      <c r="H115" s="25">
        <v>101.504931234816</v>
      </c>
      <c r="I115" s="27">
        <v>0.41</v>
      </c>
      <c r="J115" s="8">
        <v>1492</v>
      </c>
      <c r="K115" s="25">
        <v>129.20878833585201</v>
      </c>
      <c r="L115" s="27">
        <v>2.35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110.422461368011</v>
      </c>
      <c r="C116" s="29">
        <v>-1.28</v>
      </c>
      <c r="D116" s="9">
        <v>5174</v>
      </c>
      <c r="E116" s="28">
        <v>102.266271412671</v>
      </c>
      <c r="F116" s="29">
        <v>-2.87</v>
      </c>
      <c r="G116" s="9">
        <v>889</v>
      </c>
      <c r="H116" s="28">
        <v>101.360789711916</v>
      </c>
      <c r="I116" s="29">
        <v>-0.14000000000000001</v>
      </c>
      <c r="J116" s="9">
        <v>2104</v>
      </c>
      <c r="K116" s="28">
        <v>129.59554196378801</v>
      </c>
      <c r="L116" s="29">
        <v>0.3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110.857970520143</v>
      </c>
      <c r="C117" s="29">
        <v>0.39</v>
      </c>
      <c r="D117" s="9">
        <v>7734</v>
      </c>
      <c r="E117" s="28">
        <v>103.005103020802</v>
      </c>
      <c r="F117" s="29">
        <v>0.72</v>
      </c>
      <c r="G117" s="9">
        <v>1264</v>
      </c>
      <c r="H117" s="28">
        <v>101.030185435908</v>
      </c>
      <c r="I117" s="29">
        <v>-0.33</v>
      </c>
      <c r="J117" s="9">
        <v>3147</v>
      </c>
      <c r="K117" s="28">
        <v>130.313258283538</v>
      </c>
      <c r="L117" s="29">
        <v>0.55000000000000004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110.717060405954</v>
      </c>
      <c r="C118" s="29">
        <v>-0.13</v>
      </c>
      <c r="D118" s="9">
        <v>4045</v>
      </c>
      <c r="E118" s="28">
        <v>101.847569633624</v>
      </c>
      <c r="F118" s="29">
        <v>-1.1200000000000001</v>
      </c>
      <c r="G118" s="9">
        <v>737</v>
      </c>
      <c r="H118" s="28">
        <v>100.171055824479</v>
      </c>
      <c r="I118" s="29">
        <v>-0.85</v>
      </c>
      <c r="J118" s="9">
        <v>1416</v>
      </c>
      <c r="K118" s="28">
        <v>130.642253054798</v>
      </c>
      <c r="L118" s="29">
        <v>0.25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110.06749526386599</v>
      </c>
      <c r="C119" s="29">
        <v>-0.59</v>
      </c>
      <c r="D119" s="9">
        <v>4689</v>
      </c>
      <c r="E119" s="28">
        <v>100.587034689104</v>
      </c>
      <c r="F119" s="29">
        <v>-1.24</v>
      </c>
      <c r="G119" s="9">
        <v>829</v>
      </c>
      <c r="H119" s="28">
        <v>100.443110453755</v>
      </c>
      <c r="I119" s="29">
        <v>0.27</v>
      </c>
      <c r="J119" s="9">
        <v>1894</v>
      </c>
      <c r="K119" s="28">
        <v>129.891868215226</v>
      </c>
      <c r="L119" s="29">
        <v>-0.56999999999999995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110.97543054439799</v>
      </c>
      <c r="C120" s="29">
        <v>0.82</v>
      </c>
      <c r="D120" s="9">
        <v>5555</v>
      </c>
      <c r="E120" s="28">
        <v>101.286803955793</v>
      </c>
      <c r="F120" s="29">
        <v>0.7</v>
      </c>
      <c r="G120" s="9">
        <v>1102</v>
      </c>
      <c r="H120" s="28">
        <v>101.810156475065</v>
      </c>
      <c r="I120" s="29">
        <v>1.36</v>
      </c>
      <c r="J120" s="9">
        <v>2247</v>
      </c>
      <c r="K120" s="28">
        <v>130.686855951957</v>
      </c>
      <c r="L120" s="29">
        <v>0.61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111.39940541089101</v>
      </c>
      <c r="C121" s="29">
        <v>0.38</v>
      </c>
      <c r="D121" s="9">
        <v>5710</v>
      </c>
      <c r="E121" s="28">
        <v>102.12448491585501</v>
      </c>
      <c r="F121" s="29">
        <v>0.83</v>
      </c>
      <c r="G121" s="9">
        <v>1095</v>
      </c>
      <c r="H121" s="28">
        <v>101.288313073632</v>
      </c>
      <c r="I121" s="29">
        <v>-0.51</v>
      </c>
      <c r="J121" s="9">
        <v>2314</v>
      </c>
      <c r="K121" s="28">
        <v>134.52919570897501</v>
      </c>
      <c r="L121" s="29">
        <v>2.94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111.358890425589</v>
      </c>
      <c r="C122" s="29">
        <v>-0.04</v>
      </c>
      <c r="D122" s="9">
        <v>5200</v>
      </c>
      <c r="E122" s="28">
        <v>101.403533062676</v>
      </c>
      <c r="F122" s="29">
        <v>-0.71</v>
      </c>
      <c r="G122" s="9">
        <v>1021</v>
      </c>
      <c r="H122" s="28">
        <v>101.68623620842401</v>
      </c>
      <c r="I122" s="29">
        <v>0.39</v>
      </c>
      <c r="J122" s="9">
        <v>1997</v>
      </c>
      <c r="K122" s="28">
        <v>132.26879335227699</v>
      </c>
      <c r="L122" s="29">
        <v>-1.68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110.907736897596</v>
      </c>
      <c r="C123" s="29">
        <v>-0.41</v>
      </c>
      <c r="D123" s="9">
        <v>6231</v>
      </c>
      <c r="E123" s="28">
        <v>101.182235897347</v>
      </c>
      <c r="F123" s="29">
        <v>-0.22</v>
      </c>
      <c r="G123" s="9">
        <v>1099</v>
      </c>
      <c r="H123" s="28">
        <v>101.499385081197</v>
      </c>
      <c r="I123" s="29">
        <v>-0.18</v>
      </c>
      <c r="J123" s="9">
        <v>2671</v>
      </c>
      <c r="K123" s="28">
        <v>131.33738965310201</v>
      </c>
      <c r="L123" s="29">
        <v>-0.7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110.314512315214</v>
      </c>
      <c r="C124" s="29">
        <v>-0.53</v>
      </c>
      <c r="D124" s="9">
        <v>5307</v>
      </c>
      <c r="E124" s="28">
        <v>100.657791290189</v>
      </c>
      <c r="F124" s="29">
        <v>-0.52</v>
      </c>
      <c r="G124" s="9">
        <v>1049</v>
      </c>
      <c r="H124" s="28">
        <v>100.13640435255699</v>
      </c>
      <c r="I124" s="29">
        <v>-1.34</v>
      </c>
      <c r="J124" s="9">
        <v>2072</v>
      </c>
      <c r="K124" s="28">
        <v>130.48369464755999</v>
      </c>
      <c r="L124" s="29">
        <v>-0.65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111.952542525742</v>
      </c>
      <c r="C125" s="29">
        <v>1.48</v>
      </c>
      <c r="D125" s="9">
        <v>5571</v>
      </c>
      <c r="E125" s="28">
        <v>102.342166783156</v>
      </c>
      <c r="F125" s="29">
        <v>1.67</v>
      </c>
      <c r="G125" s="9">
        <v>1034</v>
      </c>
      <c r="H125" s="28">
        <v>101.592160985563</v>
      </c>
      <c r="I125" s="29">
        <v>1.45</v>
      </c>
      <c r="J125" s="9">
        <v>2291</v>
      </c>
      <c r="K125" s="28">
        <v>133.523672164641</v>
      </c>
      <c r="L125" s="29">
        <v>2.33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111.263884580005</v>
      </c>
      <c r="C126" s="99">
        <v>-0.62</v>
      </c>
      <c r="D126" s="14">
        <v>6087</v>
      </c>
      <c r="E126" s="116">
        <v>100.44228972757701</v>
      </c>
      <c r="F126" s="99">
        <v>-1.86</v>
      </c>
      <c r="G126" s="14">
        <v>1195</v>
      </c>
      <c r="H126" s="116">
        <v>100.876558470693</v>
      </c>
      <c r="I126" s="99">
        <v>-0.7</v>
      </c>
      <c r="J126" s="14">
        <v>2488</v>
      </c>
      <c r="K126" s="116">
        <v>132.90677669623599</v>
      </c>
      <c r="L126" s="99">
        <v>-0.46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111.74775141465101</v>
      </c>
      <c r="C127" s="27">
        <v>0.43</v>
      </c>
      <c r="D127" s="8">
        <v>4133</v>
      </c>
      <c r="E127" s="25">
        <v>102.4065286997</v>
      </c>
      <c r="F127" s="27">
        <v>1.96</v>
      </c>
      <c r="G127" s="8">
        <v>736</v>
      </c>
      <c r="H127" s="25">
        <v>100.889925142981</v>
      </c>
      <c r="I127" s="27">
        <v>0.01</v>
      </c>
      <c r="J127" s="8">
        <v>1531</v>
      </c>
      <c r="K127" s="25">
        <v>133.42606461749199</v>
      </c>
      <c r="L127" s="27">
        <v>0.39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112.493120066858</v>
      </c>
      <c r="C128" s="29">
        <v>0.67</v>
      </c>
      <c r="D128" s="9">
        <v>5017</v>
      </c>
      <c r="E128" s="28">
        <v>100.46779463099</v>
      </c>
      <c r="F128" s="29">
        <v>-1.89</v>
      </c>
      <c r="G128" s="9">
        <v>858</v>
      </c>
      <c r="H128" s="28">
        <v>103.85924251997299</v>
      </c>
      <c r="I128" s="29">
        <v>2.94</v>
      </c>
      <c r="J128" s="9">
        <v>2057</v>
      </c>
      <c r="K128" s="28">
        <v>133.37005542323001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112.940571609485</v>
      </c>
      <c r="C129" s="29">
        <v>0.4</v>
      </c>
      <c r="D129" s="9">
        <v>7481</v>
      </c>
      <c r="E129" s="28">
        <v>105.993466613531</v>
      </c>
      <c r="F129" s="29">
        <v>5.5</v>
      </c>
      <c r="G129" s="9">
        <v>1284</v>
      </c>
      <c r="H129" s="28">
        <v>101.77964817359199</v>
      </c>
      <c r="I129" s="29">
        <v>-2</v>
      </c>
      <c r="J129" s="9">
        <v>3068</v>
      </c>
      <c r="K129" s="28">
        <v>134.544610876002</v>
      </c>
      <c r="L129" s="29">
        <v>0.88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112.608391213084</v>
      </c>
      <c r="C130" s="29">
        <v>-0.28999999999999998</v>
      </c>
      <c r="D130" s="9">
        <v>5057</v>
      </c>
      <c r="E130" s="28">
        <v>101.567378716645</v>
      </c>
      <c r="F130" s="29">
        <v>-4.18</v>
      </c>
      <c r="G130" s="9">
        <v>870</v>
      </c>
      <c r="H130" s="28">
        <v>102.536976777437</v>
      </c>
      <c r="I130" s="29">
        <v>0.74</v>
      </c>
      <c r="J130" s="9">
        <v>1907</v>
      </c>
      <c r="K130" s="28">
        <v>134.39180356792599</v>
      </c>
      <c r="L130" s="29">
        <v>-0.11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112.34673898532201</v>
      </c>
      <c r="C131" s="29">
        <v>-0.23</v>
      </c>
      <c r="D131" s="9">
        <v>5193</v>
      </c>
      <c r="E131" s="28">
        <v>99.241565155630994</v>
      </c>
      <c r="F131" s="29">
        <v>-2.29</v>
      </c>
      <c r="G131" s="9">
        <v>1004</v>
      </c>
      <c r="H131" s="28">
        <v>101.743109172237</v>
      </c>
      <c r="I131" s="29">
        <v>-0.77</v>
      </c>
      <c r="J131" s="9">
        <v>2010</v>
      </c>
      <c r="K131" s="28">
        <v>135.18018568122099</v>
      </c>
      <c r="L131" s="29">
        <v>0.59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112.723185679019</v>
      </c>
      <c r="C132" s="29">
        <v>0.34</v>
      </c>
      <c r="D132" s="9">
        <v>5788</v>
      </c>
      <c r="E132" s="28">
        <v>100.96479977705199</v>
      </c>
      <c r="F132" s="29">
        <v>1.74</v>
      </c>
      <c r="G132" s="9">
        <v>1096</v>
      </c>
      <c r="H132" s="28">
        <v>102.191693038991</v>
      </c>
      <c r="I132" s="29">
        <v>0.44</v>
      </c>
      <c r="J132" s="9">
        <v>2374</v>
      </c>
      <c r="K132" s="28">
        <v>135.92591803554799</v>
      </c>
      <c r="L132" s="29">
        <v>0.55000000000000004</v>
      </c>
      <c r="M132" s="9">
        <v>2318</v>
      </c>
    </row>
    <row r="133" spans="1:13" ht="25.5" customHeight="1" x14ac:dyDescent="0.15">
      <c r="A133" s="95">
        <v>43282</v>
      </c>
      <c r="B133" s="29">
        <v>112.790153979743</v>
      </c>
      <c r="C133" s="29">
        <v>0.06</v>
      </c>
      <c r="D133" s="9">
        <v>5874</v>
      </c>
      <c r="E133" s="28">
        <v>105.517235844631</v>
      </c>
      <c r="F133" s="29">
        <v>4.51</v>
      </c>
      <c r="G133" s="9">
        <v>1089</v>
      </c>
      <c r="H133" s="28">
        <v>101.343576598841</v>
      </c>
      <c r="I133" s="29">
        <v>-0.83</v>
      </c>
      <c r="J133" s="9">
        <v>2351</v>
      </c>
      <c r="K133" s="28">
        <v>135.26817313282001</v>
      </c>
      <c r="L133" s="29">
        <v>-0.48</v>
      </c>
      <c r="M133" s="9">
        <v>2434</v>
      </c>
    </row>
    <row r="134" spans="1:13" ht="25.5" customHeight="1" x14ac:dyDescent="0.15">
      <c r="A134" s="95">
        <v>43313</v>
      </c>
      <c r="B134" s="29">
        <v>113.652614819129</v>
      </c>
      <c r="C134" s="29">
        <v>0.76</v>
      </c>
      <c r="D134" s="9">
        <v>5167</v>
      </c>
      <c r="E134" s="28">
        <v>104.64663224059601</v>
      </c>
      <c r="F134" s="29">
        <v>-0.83</v>
      </c>
      <c r="G134" s="9">
        <v>936</v>
      </c>
      <c r="H134" s="28">
        <v>101.68207571266601</v>
      </c>
      <c r="I134" s="29">
        <v>0.33</v>
      </c>
      <c r="J134" s="9">
        <v>2086</v>
      </c>
      <c r="K134" s="28">
        <v>138.24670774767901</v>
      </c>
      <c r="L134" s="29">
        <v>2.2000000000000002</v>
      </c>
      <c r="M134" s="9">
        <v>2145</v>
      </c>
    </row>
    <row r="135" spans="1:13" ht="25.5" customHeight="1" x14ac:dyDescent="0.15">
      <c r="A135" s="95">
        <v>43344</v>
      </c>
      <c r="B135" s="29">
        <v>110.603568789037</v>
      </c>
      <c r="C135" s="29">
        <v>-2.68</v>
      </c>
      <c r="D135" s="9">
        <v>5411</v>
      </c>
      <c r="E135" s="28">
        <v>100.98067895442</v>
      </c>
      <c r="F135" s="29">
        <v>-3.5</v>
      </c>
      <c r="G135" s="9">
        <v>1029</v>
      </c>
      <c r="H135" s="28">
        <v>101.22819651400999</v>
      </c>
      <c r="I135" s="29">
        <v>-0.45</v>
      </c>
      <c r="J135" s="9">
        <v>2332</v>
      </c>
      <c r="K135" s="28">
        <v>132.27043077427999</v>
      </c>
      <c r="L135" s="29">
        <v>-4.32</v>
      </c>
      <c r="M135" s="9">
        <v>2050</v>
      </c>
    </row>
    <row r="136" spans="1:13" ht="25.5" customHeight="1" x14ac:dyDescent="0.15">
      <c r="A136" s="95">
        <v>43374</v>
      </c>
      <c r="B136" s="29">
        <v>113.506771288576</v>
      </c>
      <c r="C136" s="29">
        <v>2.62</v>
      </c>
      <c r="D136" s="9">
        <v>5248</v>
      </c>
      <c r="E136" s="28">
        <v>102.835496422208</v>
      </c>
      <c r="F136" s="29">
        <v>1.84</v>
      </c>
      <c r="G136" s="9">
        <v>1026</v>
      </c>
      <c r="H136" s="28">
        <v>101.572221890253</v>
      </c>
      <c r="I136" s="29">
        <v>0.34</v>
      </c>
      <c r="J136" s="9">
        <v>2050</v>
      </c>
      <c r="K136" s="28">
        <v>137.10985017997501</v>
      </c>
      <c r="L136" s="29">
        <v>3.66</v>
      </c>
      <c r="M136" s="9">
        <v>2172</v>
      </c>
    </row>
    <row r="137" spans="1:13" ht="25.5" customHeight="1" x14ac:dyDescent="0.15">
      <c r="A137" s="95">
        <v>43405</v>
      </c>
      <c r="B137" s="29">
        <v>113.52876680905899</v>
      </c>
      <c r="C137" s="29">
        <v>0.02</v>
      </c>
      <c r="D137" s="9">
        <v>5827</v>
      </c>
      <c r="E137" s="28">
        <v>100.77670250639299</v>
      </c>
      <c r="F137" s="29">
        <v>-2</v>
      </c>
      <c r="G137" s="9">
        <v>1036</v>
      </c>
      <c r="H137" s="28">
        <v>102.72319159851899</v>
      </c>
      <c r="I137" s="29">
        <v>1.1299999999999999</v>
      </c>
      <c r="J137" s="9">
        <v>2383</v>
      </c>
      <c r="K137" s="28">
        <v>137.613846857645</v>
      </c>
      <c r="L137" s="29">
        <v>0.37</v>
      </c>
      <c r="M137" s="9">
        <v>2408</v>
      </c>
    </row>
    <row r="138" spans="1:13" ht="25.5" customHeight="1" thickBot="1" x14ac:dyDescent="0.2">
      <c r="A138" s="98">
        <v>43435</v>
      </c>
      <c r="B138" s="99">
        <v>113.152122526661</v>
      </c>
      <c r="C138" s="99">
        <v>-0.33</v>
      </c>
      <c r="D138" s="14">
        <v>5891</v>
      </c>
      <c r="E138" s="116">
        <v>101.757871813943</v>
      </c>
      <c r="F138" s="99">
        <v>0.97</v>
      </c>
      <c r="G138" s="14">
        <v>1215</v>
      </c>
      <c r="H138" s="116">
        <v>100.670649057977</v>
      </c>
      <c r="I138" s="99">
        <v>-2</v>
      </c>
      <c r="J138" s="14">
        <v>2344</v>
      </c>
      <c r="K138" s="116">
        <v>138.94139940979201</v>
      </c>
      <c r="L138" s="99">
        <v>0.96</v>
      </c>
      <c r="M138" s="14">
        <v>2332</v>
      </c>
    </row>
    <row r="139" spans="1:13" ht="25.5" customHeight="1" x14ac:dyDescent="0.15">
      <c r="A139" s="94">
        <v>43466</v>
      </c>
      <c r="B139" s="27">
        <v>114.821912973987</v>
      </c>
      <c r="C139" s="27">
        <v>1.48</v>
      </c>
      <c r="D139" s="8">
        <v>4217</v>
      </c>
      <c r="E139" s="25">
        <v>101.699540502481</v>
      </c>
      <c r="F139" s="27">
        <v>-0.06</v>
      </c>
      <c r="G139" s="8">
        <v>749</v>
      </c>
      <c r="H139" s="25">
        <v>103.573137538146</v>
      </c>
      <c r="I139" s="27">
        <v>2.88</v>
      </c>
      <c r="J139" s="8">
        <v>1500</v>
      </c>
      <c r="K139" s="25">
        <v>140.03278770047999</v>
      </c>
      <c r="L139" s="27">
        <v>0.79</v>
      </c>
      <c r="M139" s="8">
        <v>1968</v>
      </c>
    </row>
    <row r="140" spans="1:13" ht="25.5" customHeight="1" x14ac:dyDescent="0.15">
      <c r="A140" s="95">
        <v>43497</v>
      </c>
      <c r="B140" s="29">
        <v>112.970432847328</v>
      </c>
      <c r="C140" s="29">
        <v>-1.61</v>
      </c>
      <c r="D140" s="9">
        <v>4703</v>
      </c>
      <c r="E140" s="28">
        <v>100.088316049578</v>
      </c>
      <c r="F140" s="29">
        <v>-1.58</v>
      </c>
      <c r="G140" s="9">
        <v>856</v>
      </c>
      <c r="H140" s="28">
        <v>101.104741074852</v>
      </c>
      <c r="I140" s="29">
        <v>-2.38</v>
      </c>
      <c r="J140" s="9">
        <v>1896</v>
      </c>
      <c r="K140" s="28">
        <v>140.54941322414101</v>
      </c>
      <c r="L140" s="29">
        <v>0.37</v>
      </c>
      <c r="M140" s="9">
        <v>1951</v>
      </c>
    </row>
    <row r="141" spans="1:13" ht="25.5" customHeight="1" x14ac:dyDescent="0.15">
      <c r="A141" s="95">
        <v>43525</v>
      </c>
      <c r="B141" s="29">
        <v>113.00805962385699</v>
      </c>
      <c r="C141" s="29">
        <v>0.03</v>
      </c>
      <c r="D141" s="9">
        <v>6934</v>
      </c>
      <c r="E141" s="28">
        <v>102.244130967636</v>
      </c>
      <c r="F141" s="29">
        <v>2.15</v>
      </c>
      <c r="G141" s="9">
        <v>1188</v>
      </c>
      <c r="H141" s="28">
        <v>100.69710196861701</v>
      </c>
      <c r="I141" s="29">
        <v>-0.4</v>
      </c>
      <c r="J141" s="9">
        <v>2923</v>
      </c>
      <c r="K141" s="28">
        <v>139.691778076162</v>
      </c>
      <c r="L141" s="29">
        <v>-0.61</v>
      </c>
      <c r="M141" s="9">
        <v>2823</v>
      </c>
    </row>
    <row r="142" spans="1:13" ht="25.5" customHeight="1" x14ac:dyDescent="0.15">
      <c r="A142" s="95">
        <v>43556</v>
      </c>
      <c r="B142" s="29">
        <v>114.22295205936</v>
      </c>
      <c r="C142" s="29">
        <v>1.08</v>
      </c>
      <c r="D142" s="9">
        <v>5159</v>
      </c>
      <c r="E142" s="28">
        <v>101.189144706028</v>
      </c>
      <c r="F142" s="29">
        <v>-1.03</v>
      </c>
      <c r="G142" s="9">
        <v>821</v>
      </c>
      <c r="H142" s="28">
        <v>101.36408335685699</v>
      </c>
      <c r="I142" s="29">
        <v>0.66</v>
      </c>
      <c r="J142" s="9">
        <v>1901</v>
      </c>
      <c r="K142" s="28">
        <v>139.80003136259</v>
      </c>
      <c r="L142" s="29">
        <v>0.08</v>
      </c>
      <c r="M142" s="9">
        <v>2437</v>
      </c>
    </row>
    <row r="143" spans="1:13" ht="25.5" customHeight="1" x14ac:dyDescent="0.15">
      <c r="A143" s="95">
        <v>43586</v>
      </c>
      <c r="B143" s="29">
        <v>114.84108376931</v>
      </c>
      <c r="C143" s="29">
        <v>0.54</v>
      </c>
      <c r="D143" s="9">
        <v>5176</v>
      </c>
      <c r="E143" s="28">
        <v>101.951696539737</v>
      </c>
      <c r="F143" s="29">
        <v>0.75</v>
      </c>
      <c r="G143" s="9">
        <v>866</v>
      </c>
      <c r="H143" s="28">
        <v>101.86933399753499</v>
      </c>
      <c r="I143" s="29">
        <v>0.5</v>
      </c>
      <c r="J143" s="9">
        <v>2005</v>
      </c>
      <c r="K143" s="28">
        <v>139.705647696374</v>
      </c>
      <c r="L143" s="29">
        <v>-7.0000000000000007E-2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114.055043060521</v>
      </c>
      <c r="C144" s="29">
        <v>-0.68</v>
      </c>
      <c r="D144" s="9">
        <v>5624</v>
      </c>
      <c r="E144" s="28">
        <v>101.47248408588</v>
      </c>
      <c r="F144" s="29">
        <v>-0.47</v>
      </c>
      <c r="G144" s="9">
        <v>945</v>
      </c>
      <c r="H144" s="28">
        <v>100.391488411198</v>
      </c>
      <c r="I144" s="29">
        <v>-1.45</v>
      </c>
      <c r="J144" s="9">
        <v>2286</v>
      </c>
      <c r="K144" s="28">
        <v>140.20538681192599</v>
      </c>
      <c r="L144" s="29">
        <v>0.36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113.73380431513699</v>
      </c>
      <c r="C145" s="29">
        <v>-0.28000000000000003</v>
      </c>
      <c r="D145" s="9">
        <v>5602</v>
      </c>
      <c r="E145" s="28">
        <v>102.04151264628899</v>
      </c>
      <c r="F145" s="29">
        <v>0.56000000000000005</v>
      </c>
      <c r="G145" s="9">
        <v>916</v>
      </c>
      <c r="H145" s="28">
        <v>101.284562511959</v>
      </c>
      <c r="I145" s="29">
        <v>0.89</v>
      </c>
      <c r="J145" s="9">
        <v>2221</v>
      </c>
      <c r="K145" s="28">
        <v>140.37043632834201</v>
      </c>
      <c r="L145" s="29">
        <v>0.12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111.75691018566199</v>
      </c>
      <c r="C146" s="29">
        <v>-1.74</v>
      </c>
      <c r="D146" s="9">
        <v>4697</v>
      </c>
      <c r="E146" s="28">
        <v>99.487397734686496</v>
      </c>
      <c r="F146" s="29">
        <v>-2.5</v>
      </c>
      <c r="G146" s="9">
        <v>804</v>
      </c>
      <c r="H146" s="28">
        <v>97.983312663158301</v>
      </c>
      <c r="I146" s="29">
        <v>-3.26</v>
      </c>
      <c r="J146" s="9">
        <v>1839</v>
      </c>
      <c r="K146" s="28">
        <v>139.894158597748</v>
      </c>
      <c r="L146" s="29">
        <v>-0.34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113.567808595185</v>
      </c>
      <c r="C147" s="29">
        <v>1.62</v>
      </c>
      <c r="D147" s="9">
        <v>5529</v>
      </c>
      <c r="E147" s="28">
        <v>102.450472516614</v>
      </c>
      <c r="F147" s="29">
        <v>2.98</v>
      </c>
      <c r="G147" s="9">
        <v>916</v>
      </c>
      <c r="H147" s="28">
        <v>100.392481241757</v>
      </c>
      <c r="I147" s="29">
        <v>2.46</v>
      </c>
      <c r="J147" s="9">
        <v>2094</v>
      </c>
      <c r="K147" s="28">
        <v>137.91869362798499</v>
      </c>
      <c r="L147" s="29">
        <v>-1.41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114.08536272129101</v>
      </c>
      <c r="C148" s="29">
        <v>0.46</v>
      </c>
      <c r="D148" s="9">
        <v>4041</v>
      </c>
      <c r="E148" s="28">
        <v>100.50001814671</v>
      </c>
      <c r="F148" s="29">
        <v>-1.9</v>
      </c>
      <c r="G148" s="9">
        <v>713</v>
      </c>
      <c r="H148" s="28">
        <v>101.627837486416</v>
      </c>
      <c r="I148" s="29">
        <v>1.23</v>
      </c>
      <c r="J148" s="9">
        <v>1473</v>
      </c>
      <c r="K148" s="28">
        <v>141.792152923218</v>
      </c>
      <c r="L148" s="29">
        <v>2.81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114.419015914413</v>
      </c>
      <c r="C149" s="29">
        <v>0.28999999999999998</v>
      </c>
      <c r="D149" s="9">
        <v>4398</v>
      </c>
      <c r="E149" s="28">
        <v>103.60797224488999</v>
      </c>
      <c r="F149" s="29">
        <v>3.09</v>
      </c>
      <c r="G149" s="9">
        <v>701</v>
      </c>
      <c r="H149" s="28">
        <v>99.241328672040794</v>
      </c>
      <c r="I149" s="29">
        <v>-2.35</v>
      </c>
      <c r="J149" s="9">
        <v>1731</v>
      </c>
      <c r="K149" s="28">
        <v>142.89654950007599</v>
      </c>
      <c r="L149" s="29">
        <v>0.78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113.88363690037799</v>
      </c>
      <c r="C150" s="99">
        <v>-0.47</v>
      </c>
      <c r="D150" s="14">
        <v>5812</v>
      </c>
      <c r="E150" s="116">
        <v>101.214692051282</v>
      </c>
      <c r="F150" s="99">
        <v>-2.31</v>
      </c>
      <c r="G150" s="14">
        <v>1034</v>
      </c>
      <c r="H150" s="116">
        <v>99.947851288433498</v>
      </c>
      <c r="I150" s="99">
        <v>0.71</v>
      </c>
      <c r="J150" s="14">
        <v>2400</v>
      </c>
      <c r="K150" s="116">
        <v>142.16098671428401</v>
      </c>
      <c r="L150" s="99">
        <v>-0.51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111.604476879689</v>
      </c>
      <c r="C151" s="27">
        <v>-2</v>
      </c>
      <c r="D151" s="8">
        <v>4495</v>
      </c>
      <c r="E151" s="25">
        <v>92.277029127312304</v>
      </c>
      <c r="F151" s="27">
        <v>-8.83</v>
      </c>
      <c r="G151" s="8">
        <v>677</v>
      </c>
      <c r="H151" s="25">
        <v>98.791386231307101</v>
      </c>
      <c r="I151" s="27">
        <v>-1.1599999999999999</v>
      </c>
      <c r="J151" s="8">
        <v>1757</v>
      </c>
      <c r="K151" s="25">
        <v>143.31704524700001</v>
      </c>
      <c r="L151" s="27">
        <v>0.81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113.706391030953</v>
      </c>
      <c r="C152" s="29">
        <v>1.88</v>
      </c>
      <c r="D152" s="9">
        <v>5636</v>
      </c>
      <c r="E152" s="28">
        <v>101.948912564697</v>
      </c>
      <c r="F152" s="29">
        <v>10.48</v>
      </c>
      <c r="G152" s="9">
        <v>827</v>
      </c>
      <c r="H152" s="28">
        <v>98.441150013595703</v>
      </c>
      <c r="I152" s="29">
        <v>-0.35</v>
      </c>
      <c r="J152" s="9">
        <v>2378</v>
      </c>
      <c r="K152" s="28">
        <v>143.499176886865</v>
      </c>
      <c r="L152" s="29">
        <v>0.13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114.317272814894</v>
      </c>
      <c r="C153" s="29">
        <v>0.54</v>
      </c>
      <c r="D153" s="9">
        <v>8369</v>
      </c>
      <c r="E153" s="28">
        <v>100.280456514565</v>
      </c>
      <c r="F153" s="29">
        <v>-1.64</v>
      </c>
      <c r="G153" s="9">
        <v>1236</v>
      </c>
      <c r="H153" s="28">
        <v>100.15097637395399</v>
      </c>
      <c r="I153" s="29">
        <v>1.74</v>
      </c>
      <c r="J153" s="9">
        <v>3611</v>
      </c>
      <c r="K153" s="28">
        <v>144.651919452795</v>
      </c>
      <c r="L153" s="29">
        <v>0.8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114.09035487297299</v>
      </c>
      <c r="C154" s="29">
        <v>-0.2</v>
      </c>
      <c r="D154" s="9">
        <v>5188</v>
      </c>
      <c r="E154" s="28">
        <v>100.422062702868</v>
      </c>
      <c r="F154" s="29">
        <v>0.14000000000000001</v>
      </c>
      <c r="G154" s="9">
        <v>857</v>
      </c>
      <c r="H154" s="28">
        <v>98.855831646333797</v>
      </c>
      <c r="I154" s="29">
        <v>-1.29</v>
      </c>
      <c r="J154" s="9">
        <v>2005</v>
      </c>
      <c r="K154" s="28">
        <v>145.38346995959199</v>
      </c>
      <c r="L154" s="29">
        <v>0.51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115.100119545274</v>
      </c>
      <c r="C155" s="29">
        <v>0.89</v>
      </c>
      <c r="D155" s="9">
        <v>3926</v>
      </c>
      <c r="E155" s="28">
        <v>101.33595719640201</v>
      </c>
      <c r="F155" s="29">
        <v>0.91</v>
      </c>
      <c r="G155" s="9">
        <v>708</v>
      </c>
      <c r="H155" s="28">
        <v>98.5549813586059</v>
      </c>
      <c r="I155" s="29">
        <v>-0.3</v>
      </c>
      <c r="J155" s="9">
        <v>1644</v>
      </c>
      <c r="K155" s="28">
        <v>147.788758539133</v>
      </c>
      <c r="L155" s="29">
        <v>1.65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111.65735809092099</v>
      </c>
      <c r="C156" s="29">
        <v>-2.99</v>
      </c>
      <c r="D156" s="9">
        <v>5324</v>
      </c>
      <c r="E156" s="28">
        <v>100.791811163565</v>
      </c>
      <c r="F156" s="29">
        <v>-0.54</v>
      </c>
      <c r="G156" s="9">
        <v>932</v>
      </c>
      <c r="H156" s="28">
        <v>96.083084097571401</v>
      </c>
      <c r="I156" s="29">
        <v>-2.5099999999999998</v>
      </c>
      <c r="J156" s="9">
        <v>2520</v>
      </c>
      <c r="K156" s="28">
        <v>144.949607110605</v>
      </c>
      <c r="L156" s="29">
        <v>-1.92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111.27190903877801</v>
      </c>
      <c r="C157" s="29">
        <v>-0.35</v>
      </c>
      <c r="D157" s="9">
        <v>6277</v>
      </c>
      <c r="E157" s="28">
        <v>97.0617966879568</v>
      </c>
      <c r="F157" s="29">
        <v>-3.7</v>
      </c>
      <c r="G157" s="9">
        <v>946</v>
      </c>
      <c r="H157" s="28">
        <v>97.9149703200587</v>
      </c>
      <c r="I157" s="29">
        <v>1.91</v>
      </c>
      <c r="J157" s="9">
        <v>2864</v>
      </c>
      <c r="K157" s="28">
        <v>142.64246170106</v>
      </c>
      <c r="L157" s="29">
        <v>-1.59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113.02249225205399</v>
      </c>
      <c r="C158" s="29">
        <v>1.57</v>
      </c>
      <c r="D158" s="9">
        <v>5891</v>
      </c>
      <c r="E158" s="28">
        <v>96.554064402146395</v>
      </c>
      <c r="F158" s="29">
        <v>-0.52</v>
      </c>
      <c r="G158" s="9">
        <v>865</v>
      </c>
      <c r="H158" s="28">
        <v>98.928202792737395</v>
      </c>
      <c r="I158" s="29">
        <v>1.03</v>
      </c>
      <c r="J158" s="9">
        <v>2585</v>
      </c>
      <c r="K158" s="28">
        <v>145.33518006387899</v>
      </c>
      <c r="L158" s="29">
        <v>1.89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114.304746253671</v>
      </c>
      <c r="C159" s="29">
        <v>1.1299999999999999</v>
      </c>
      <c r="D159" s="9">
        <v>6520</v>
      </c>
      <c r="E159" s="28">
        <v>100.54852932541</v>
      </c>
      <c r="F159" s="29">
        <v>4.1399999999999997</v>
      </c>
      <c r="G159" s="9">
        <v>1032</v>
      </c>
      <c r="H159" s="28">
        <v>98.105691662144693</v>
      </c>
      <c r="I159" s="29">
        <v>-0.83</v>
      </c>
      <c r="J159" s="9">
        <v>2785</v>
      </c>
      <c r="K159" s="28">
        <v>146.69007228141399</v>
      </c>
      <c r="L159" s="29">
        <v>0.93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115.284599409734</v>
      </c>
      <c r="C160" s="29">
        <v>0.86</v>
      </c>
      <c r="D160" s="9">
        <v>6838</v>
      </c>
      <c r="E160" s="28">
        <v>102.233619161093</v>
      </c>
      <c r="F160" s="29">
        <v>1.68</v>
      </c>
      <c r="G160" s="9">
        <v>1117</v>
      </c>
      <c r="H160" s="28">
        <v>99.289714639088999</v>
      </c>
      <c r="I160" s="29">
        <v>1.21</v>
      </c>
      <c r="J160" s="9">
        <v>2937</v>
      </c>
      <c r="K160" s="28">
        <v>147.695435412797</v>
      </c>
      <c r="L160" s="29">
        <v>0.69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115.56817351737099</v>
      </c>
      <c r="C161" s="29">
        <v>0.25</v>
      </c>
      <c r="D161" s="9">
        <v>6975</v>
      </c>
      <c r="E161" s="28">
        <v>101.879039813315</v>
      </c>
      <c r="F161" s="29">
        <v>-0.35</v>
      </c>
      <c r="G161" s="9">
        <v>1162</v>
      </c>
      <c r="H161" s="28">
        <v>100.320294418137</v>
      </c>
      <c r="I161" s="29">
        <v>1.04</v>
      </c>
      <c r="J161" s="9">
        <v>3039</v>
      </c>
      <c r="K161" s="28">
        <v>147.924685055412</v>
      </c>
      <c r="L161" s="29">
        <v>0.16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116.782186189049</v>
      </c>
      <c r="C162" s="99">
        <v>1.05</v>
      </c>
      <c r="D162" s="14">
        <v>7355</v>
      </c>
      <c r="E162" s="116">
        <v>102.57575890367301</v>
      </c>
      <c r="F162" s="99">
        <v>0.68</v>
      </c>
      <c r="G162" s="14">
        <v>1269</v>
      </c>
      <c r="H162" s="116">
        <v>100.805186420769</v>
      </c>
      <c r="I162" s="99">
        <v>0.48</v>
      </c>
      <c r="J162" s="14">
        <v>3151</v>
      </c>
      <c r="K162" s="116">
        <v>149.93212874782901</v>
      </c>
      <c r="L162" s="99">
        <v>1.36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117.559306491737</v>
      </c>
      <c r="C163" s="29">
        <v>0.67</v>
      </c>
      <c r="D163" s="9">
        <v>4647</v>
      </c>
      <c r="E163" s="28">
        <v>104.905699608178</v>
      </c>
      <c r="F163" s="29">
        <v>2.27</v>
      </c>
      <c r="G163" s="9">
        <v>759</v>
      </c>
      <c r="H163" s="28">
        <v>101.58128517806399</v>
      </c>
      <c r="I163" s="29">
        <v>0.77</v>
      </c>
      <c r="J163" s="9">
        <v>1796</v>
      </c>
      <c r="K163" s="28">
        <v>149.760979000703</v>
      </c>
      <c r="L163" s="29">
        <v>-0.11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118.307813494494</v>
      </c>
      <c r="C164" s="29">
        <v>0.64</v>
      </c>
      <c r="D164" s="9">
        <v>5645</v>
      </c>
      <c r="E164" s="28">
        <v>104.13159163267299</v>
      </c>
      <c r="F164" s="29">
        <v>-0.74</v>
      </c>
      <c r="G164" s="9">
        <v>900</v>
      </c>
      <c r="H164" s="28">
        <v>101.956611294447</v>
      </c>
      <c r="I164" s="29">
        <v>0.37</v>
      </c>
      <c r="J164" s="9">
        <v>2342</v>
      </c>
      <c r="K164" s="28">
        <v>151.71303013990499</v>
      </c>
      <c r="L164" s="29">
        <v>1.3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118.272840214128</v>
      </c>
      <c r="C165" s="29">
        <v>-0.03</v>
      </c>
      <c r="D165" s="9">
        <v>8449</v>
      </c>
      <c r="E165" s="28">
        <v>102.66296937910499</v>
      </c>
      <c r="F165" s="29">
        <v>-1.41</v>
      </c>
      <c r="G165" s="9">
        <v>1417</v>
      </c>
      <c r="H165" s="28">
        <v>102.571295229995</v>
      </c>
      <c r="I165" s="29">
        <v>0.6</v>
      </c>
      <c r="J165" s="9">
        <v>3524</v>
      </c>
      <c r="K165" s="28">
        <v>152.489907396993</v>
      </c>
      <c r="L165" s="29">
        <v>0.51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119.20572857158901</v>
      </c>
      <c r="C166" s="29">
        <v>0.79</v>
      </c>
      <c r="D166" s="9">
        <v>6765</v>
      </c>
      <c r="E166" s="28">
        <v>104.930200866616</v>
      </c>
      <c r="F166" s="29">
        <v>2.21</v>
      </c>
      <c r="G166" s="9">
        <v>1122</v>
      </c>
      <c r="H166" s="28">
        <v>102.714796762437</v>
      </c>
      <c r="I166" s="29">
        <v>0.14000000000000001</v>
      </c>
      <c r="J166" s="9">
        <v>2784</v>
      </c>
      <c r="K166" s="28">
        <v>153.87369395639001</v>
      </c>
      <c r="L166" s="29">
        <v>0.91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120.24764354091199</v>
      </c>
      <c r="C167" s="29">
        <v>0.87</v>
      </c>
      <c r="D167" s="9">
        <v>5633</v>
      </c>
      <c r="E167" s="28">
        <v>101.945421191534</v>
      </c>
      <c r="F167" s="29">
        <v>-2.84</v>
      </c>
      <c r="G167" s="9">
        <v>1019</v>
      </c>
      <c r="H167" s="28">
        <v>102.669995204256</v>
      </c>
      <c r="I167" s="29">
        <v>-0.04</v>
      </c>
      <c r="J167" s="9">
        <v>2292</v>
      </c>
      <c r="K167" s="28">
        <v>156.19782814073201</v>
      </c>
      <c r="L167" s="29">
        <v>1.51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122.193828692097</v>
      </c>
      <c r="C168" s="29">
        <v>1.62</v>
      </c>
      <c r="D168" s="9">
        <v>6695</v>
      </c>
      <c r="E168" s="28">
        <v>106.82651656681099</v>
      </c>
      <c r="F168" s="29">
        <v>4.79</v>
      </c>
      <c r="G168" s="9">
        <v>1148</v>
      </c>
      <c r="H168" s="28">
        <v>104.831221189679</v>
      </c>
      <c r="I168" s="29">
        <v>2.11</v>
      </c>
      <c r="J168" s="9">
        <v>2812</v>
      </c>
      <c r="K168" s="28">
        <v>156.66458576438299</v>
      </c>
      <c r="L168" s="29">
        <v>0.3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124.150324723244</v>
      </c>
      <c r="C169" s="29">
        <v>1.6</v>
      </c>
      <c r="D169" s="9">
        <v>6635</v>
      </c>
      <c r="E169" s="28">
        <v>106.854274822984</v>
      </c>
      <c r="F169" s="29">
        <v>0.03</v>
      </c>
      <c r="G169" s="9">
        <v>1170</v>
      </c>
      <c r="H169" s="28">
        <v>108.699166908175</v>
      </c>
      <c r="I169" s="29">
        <v>3.69</v>
      </c>
      <c r="J169" s="9">
        <v>2714</v>
      </c>
      <c r="K169" s="28">
        <v>159.510450814405</v>
      </c>
      <c r="L169" s="29">
        <v>1.82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124.948913712755</v>
      </c>
      <c r="C170" s="29">
        <v>0.64</v>
      </c>
      <c r="D170" s="9">
        <v>5504</v>
      </c>
      <c r="E170" s="28">
        <v>112.009775009511</v>
      </c>
      <c r="F170" s="29">
        <v>4.82</v>
      </c>
      <c r="G170" s="9">
        <v>985</v>
      </c>
      <c r="H170" s="28">
        <v>106.348237688523</v>
      </c>
      <c r="I170" s="29">
        <v>-2.16</v>
      </c>
      <c r="J170" s="9">
        <v>2199</v>
      </c>
      <c r="K170" s="28">
        <v>161.41256978683199</v>
      </c>
      <c r="L170" s="29">
        <v>1.19</v>
      </c>
      <c r="M170" s="9">
        <v>2320</v>
      </c>
    </row>
    <row r="171" spans="1:13" s="103" customFormat="1" ht="25.5" customHeight="1" x14ac:dyDescent="0.15">
      <c r="A171" s="95">
        <v>44440</v>
      </c>
      <c r="B171" s="29">
        <v>125.052442160995</v>
      </c>
      <c r="C171" s="29">
        <v>0.08</v>
      </c>
      <c r="D171" s="9">
        <v>5313</v>
      </c>
      <c r="E171" s="28">
        <v>106.499830910838</v>
      </c>
      <c r="F171" s="29">
        <v>-4.92</v>
      </c>
      <c r="G171" s="9">
        <v>993</v>
      </c>
      <c r="H171" s="28">
        <v>107.63169705565301</v>
      </c>
      <c r="I171" s="29">
        <v>1.21</v>
      </c>
      <c r="J171" s="9">
        <v>2044</v>
      </c>
      <c r="K171" s="28">
        <v>162.020489916993</v>
      </c>
      <c r="L171" s="29">
        <v>0.38</v>
      </c>
      <c r="M171" s="9">
        <v>2276</v>
      </c>
    </row>
    <row r="172" spans="1:13" s="103" customFormat="1" ht="25.5" customHeight="1" thickBot="1" x14ac:dyDescent="0.2">
      <c r="A172" s="95">
        <v>44470</v>
      </c>
      <c r="B172" s="29">
        <v>124.813394625884</v>
      </c>
      <c r="C172" s="29">
        <v>-0.19</v>
      </c>
      <c r="D172" s="9">
        <v>3730</v>
      </c>
      <c r="E172" s="28">
        <v>105.76947690172599</v>
      </c>
      <c r="F172" s="29">
        <v>-0.69</v>
      </c>
      <c r="G172" s="9">
        <v>737</v>
      </c>
      <c r="H172" s="28">
        <v>107.950060078033</v>
      </c>
      <c r="I172" s="29">
        <v>0.3</v>
      </c>
      <c r="J172" s="9">
        <v>1293</v>
      </c>
      <c r="K172" s="28">
        <v>157.833821688066</v>
      </c>
      <c r="L172" s="29">
        <v>-2.58</v>
      </c>
      <c r="M172" s="9">
        <v>1700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1048576">
    <cfRule type="expression" dxfId="130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111.586441872385</v>
      </c>
      <c r="C10" s="27"/>
      <c r="D10" s="8">
        <v>240</v>
      </c>
      <c r="E10" s="25">
        <v>125.184939130076</v>
      </c>
      <c r="F10" s="27"/>
      <c r="G10" s="8">
        <v>123</v>
      </c>
      <c r="H10" s="25">
        <v>104.102035906834</v>
      </c>
      <c r="I10" s="27"/>
      <c r="J10" s="8">
        <v>101</v>
      </c>
      <c r="K10" s="25">
        <v>96.920449436049594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113.22283196805699</v>
      </c>
      <c r="C11" s="29">
        <v>1.47</v>
      </c>
      <c r="D11" s="9">
        <v>233</v>
      </c>
      <c r="E11" s="28">
        <v>111.625808848942</v>
      </c>
      <c r="F11" s="29">
        <v>-10.83</v>
      </c>
      <c r="G11" s="9">
        <v>127</v>
      </c>
      <c r="H11" s="120">
        <v>120.04888647316299</v>
      </c>
      <c r="I11" s="126">
        <v>15.32</v>
      </c>
      <c r="J11" s="9">
        <v>89</v>
      </c>
      <c r="K11" s="120">
        <v>103.795578863554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112.96433296188501</v>
      </c>
      <c r="C12" s="29">
        <v>-0.23</v>
      </c>
      <c r="D12" s="9">
        <v>277</v>
      </c>
      <c r="E12" s="28">
        <v>110.27778628587799</v>
      </c>
      <c r="F12" s="29">
        <v>-1.21</v>
      </c>
      <c r="G12" s="9">
        <v>161</v>
      </c>
      <c r="H12" s="120">
        <v>116.306310271538</v>
      </c>
      <c r="I12" s="126">
        <v>-3.12</v>
      </c>
      <c r="J12" s="9">
        <v>89</v>
      </c>
      <c r="K12" s="120">
        <v>130.284702147865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111.227328238702</v>
      </c>
      <c r="C13" s="29">
        <v>-1.54</v>
      </c>
      <c r="D13" s="9">
        <v>298</v>
      </c>
      <c r="E13" s="28">
        <v>111.81877638201399</v>
      </c>
      <c r="F13" s="29">
        <v>1.4</v>
      </c>
      <c r="G13" s="9">
        <v>168</v>
      </c>
      <c r="H13" s="120">
        <v>111.364223354678</v>
      </c>
      <c r="I13" s="126">
        <v>-4.25</v>
      </c>
      <c r="J13" s="9">
        <v>113</v>
      </c>
      <c r="K13" s="120">
        <v>107.267313022485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115.80327024207701</v>
      </c>
      <c r="C14" s="29">
        <v>4.1100000000000003</v>
      </c>
      <c r="D14" s="9">
        <v>280</v>
      </c>
      <c r="E14" s="28">
        <v>117.445196566306</v>
      </c>
      <c r="F14" s="29">
        <v>5.03</v>
      </c>
      <c r="G14" s="9">
        <v>160</v>
      </c>
      <c r="H14" s="120">
        <v>118.250719794416</v>
      </c>
      <c r="I14" s="126">
        <v>6.18</v>
      </c>
      <c r="J14" s="9">
        <v>101</v>
      </c>
      <c r="K14" s="120">
        <v>102.36897464282301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109.145716220183</v>
      </c>
      <c r="C15" s="29">
        <v>-5.75</v>
      </c>
      <c r="D15" s="9">
        <v>237</v>
      </c>
      <c r="E15" s="28">
        <v>107.687001937171</v>
      </c>
      <c r="F15" s="29">
        <v>-8.31</v>
      </c>
      <c r="G15" s="9">
        <v>132</v>
      </c>
      <c r="H15" s="120">
        <v>109.58841815264201</v>
      </c>
      <c r="I15" s="126">
        <v>-7.33</v>
      </c>
      <c r="J15" s="9">
        <v>90</v>
      </c>
      <c r="K15" s="120">
        <v>113.41878545621201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107.98607128007799</v>
      </c>
      <c r="C16" s="29">
        <v>-1.06</v>
      </c>
      <c r="D16" s="9">
        <v>285</v>
      </c>
      <c r="E16" s="28">
        <v>101.171740602876</v>
      </c>
      <c r="F16" s="29">
        <v>-6.05</v>
      </c>
      <c r="G16" s="9">
        <v>146</v>
      </c>
      <c r="H16" s="28">
        <v>113.66980676935199</v>
      </c>
      <c r="I16" s="29">
        <v>3.72</v>
      </c>
      <c r="J16" s="9">
        <v>124</v>
      </c>
      <c r="K16" s="120">
        <v>112.44043571208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110.883085520734</v>
      </c>
      <c r="C17" s="29">
        <v>2.68</v>
      </c>
      <c r="D17" s="9">
        <v>250</v>
      </c>
      <c r="E17" s="28">
        <v>110.318713594347</v>
      </c>
      <c r="F17" s="29">
        <v>9.0399999999999991</v>
      </c>
      <c r="G17" s="9">
        <v>124</v>
      </c>
      <c r="H17" s="28">
        <v>113.41165645736901</v>
      </c>
      <c r="I17" s="29">
        <v>-0.23</v>
      </c>
      <c r="J17" s="9">
        <v>105</v>
      </c>
      <c r="K17" s="120">
        <v>111.703949501892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104.68022962263299</v>
      </c>
      <c r="C18" s="31">
        <v>-5.59</v>
      </c>
      <c r="D18" s="10">
        <v>284</v>
      </c>
      <c r="E18" s="30">
        <v>106.122065684052</v>
      </c>
      <c r="F18" s="31">
        <v>-3.8</v>
      </c>
      <c r="G18" s="10">
        <v>171</v>
      </c>
      <c r="H18" s="124">
        <v>102.436254831658</v>
      </c>
      <c r="I18" s="127">
        <v>-9.68</v>
      </c>
      <c r="J18" s="10">
        <v>94</v>
      </c>
      <c r="K18" s="124">
        <v>105.696325224524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107.21652645528</v>
      </c>
      <c r="C19" s="27">
        <v>2.42</v>
      </c>
      <c r="D19" s="8">
        <v>182</v>
      </c>
      <c r="E19" s="25">
        <v>107.639211244569</v>
      </c>
      <c r="F19" s="27">
        <v>1.43</v>
      </c>
      <c r="G19" s="8">
        <v>88</v>
      </c>
      <c r="H19" s="119">
        <v>105.951704026149</v>
      </c>
      <c r="I19" s="27">
        <v>3.43</v>
      </c>
      <c r="J19" s="8">
        <v>83</v>
      </c>
      <c r="K19" s="122">
        <v>109.13642590901399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105.276923334589</v>
      </c>
      <c r="C20" s="29">
        <v>-1.81</v>
      </c>
      <c r="D20" s="9">
        <v>176</v>
      </c>
      <c r="E20" s="28">
        <v>91.792374355475204</v>
      </c>
      <c r="F20" s="29">
        <v>-14.72</v>
      </c>
      <c r="G20" s="9">
        <v>89</v>
      </c>
      <c r="H20" s="42">
        <v>110.348542645574</v>
      </c>
      <c r="I20" s="29">
        <v>4.1500000000000004</v>
      </c>
      <c r="J20" s="9">
        <v>75</v>
      </c>
      <c r="K20" s="123">
        <v>109.74904477594001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104.50979699215701</v>
      </c>
      <c r="C21" s="29">
        <v>-0.73</v>
      </c>
      <c r="D21" s="9">
        <v>303</v>
      </c>
      <c r="E21" s="28">
        <v>102.846946815566</v>
      </c>
      <c r="F21" s="29">
        <v>12.04</v>
      </c>
      <c r="G21" s="9">
        <v>142</v>
      </c>
      <c r="H21" s="42">
        <v>104.001594117572</v>
      </c>
      <c r="I21" s="29">
        <v>-5.75</v>
      </c>
      <c r="J21" s="9">
        <v>141</v>
      </c>
      <c r="K21" s="42">
        <v>107.323621420431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108.231327774574</v>
      </c>
      <c r="C22" s="29">
        <v>3.56</v>
      </c>
      <c r="D22" s="19">
        <v>235</v>
      </c>
      <c r="E22" s="42">
        <v>103.310358993129</v>
      </c>
      <c r="F22" s="43">
        <v>0.45</v>
      </c>
      <c r="G22" s="20">
        <v>110</v>
      </c>
      <c r="H22" s="42">
        <v>114.556204342534</v>
      </c>
      <c r="I22" s="43">
        <v>10.15</v>
      </c>
      <c r="J22" s="20">
        <v>103</v>
      </c>
      <c r="K22" s="42">
        <v>108.815038765401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107.244773246351</v>
      </c>
      <c r="C23" s="43">
        <v>-0.91</v>
      </c>
      <c r="D23" s="19">
        <v>197</v>
      </c>
      <c r="E23" s="42">
        <v>106.392482325514</v>
      </c>
      <c r="F23" s="43">
        <v>2.98</v>
      </c>
      <c r="G23" s="20">
        <v>89</v>
      </c>
      <c r="H23" s="42">
        <v>108.988039398217</v>
      </c>
      <c r="I23" s="43">
        <v>-4.8600000000000003</v>
      </c>
      <c r="J23" s="20">
        <v>91</v>
      </c>
      <c r="K23" s="42">
        <v>113.18274938903799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97.323094025360405</v>
      </c>
      <c r="C24" s="43">
        <v>-9.25</v>
      </c>
      <c r="D24" s="19">
        <v>291</v>
      </c>
      <c r="E24" s="42">
        <v>101.394636038874</v>
      </c>
      <c r="F24" s="43">
        <v>-4.7</v>
      </c>
      <c r="G24" s="20">
        <v>162</v>
      </c>
      <c r="H24" s="42">
        <v>91.776439181785406</v>
      </c>
      <c r="I24" s="43">
        <v>-15.79</v>
      </c>
      <c r="J24" s="20">
        <v>107</v>
      </c>
      <c r="K24" s="42">
        <v>117.73529830352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105.764804386563</v>
      </c>
      <c r="C25" s="43">
        <v>8.67</v>
      </c>
      <c r="D25" s="19">
        <v>292</v>
      </c>
      <c r="E25" s="42">
        <v>102.90165038937999</v>
      </c>
      <c r="F25" s="43">
        <v>1.49</v>
      </c>
      <c r="G25" s="20">
        <v>159</v>
      </c>
      <c r="H25" s="42">
        <v>108.04280683026499</v>
      </c>
      <c r="I25" s="43">
        <v>17.72</v>
      </c>
      <c r="J25" s="20">
        <v>110</v>
      </c>
      <c r="K25" s="42">
        <v>108.24542560522001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104.051545733618</v>
      </c>
      <c r="C26" s="43">
        <v>-1.62</v>
      </c>
      <c r="D26" s="19">
        <v>208</v>
      </c>
      <c r="E26" s="42">
        <v>101.499460694178</v>
      </c>
      <c r="F26" s="43">
        <v>-1.36</v>
      </c>
      <c r="G26" s="20">
        <v>98</v>
      </c>
      <c r="H26" s="42">
        <v>105.963153645793</v>
      </c>
      <c r="I26" s="43">
        <v>-1.92</v>
      </c>
      <c r="J26" s="20">
        <v>89</v>
      </c>
      <c r="K26" s="42">
        <v>111.046733892856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104.803215144159</v>
      </c>
      <c r="C27" s="43">
        <v>0.72</v>
      </c>
      <c r="D27" s="19">
        <v>214</v>
      </c>
      <c r="E27" s="42">
        <v>102.819484395378</v>
      </c>
      <c r="F27" s="43">
        <v>1.3</v>
      </c>
      <c r="G27" s="20">
        <v>114</v>
      </c>
      <c r="H27" s="42">
        <v>103.69198505894801</v>
      </c>
      <c r="I27" s="43">
        <v>-2.14</v>
      </c>
      <c r="J27" s="20">
        <v>77</v>
      </c>
      <c r="K27" s="42">
        <v>116.019641423542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103.119821641337</v>
      </c>
      <c r="C28" s="43">
        <v>-1.61</v>
      </c>
      <c r="D28" s="19">
        <v>245</v>
      </c>
      <c r="E28" s="42">
        <v>105.109203548606</v>
      </c>
      <c r="F28" s="43">
        <v>2.23</v>
      </c>
      <c r="G28" s="20">
        <v>132</v>
      </c>
      <c r="H28" s="42">
        <v>101.064194840588</v>
      </c>
      <c r="I28" s="43">
        <v>-2.5299999999999998</v>
      </c>
      <c r="J28" s="20">
        <v>87</v>
      </c>
      <c r="K28" s="42">
        <v>104.866415377167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106.644946481326</v>
      </c>
      <c r="C29" s="43">
        <v>3.42</v>
      </c>
      <c r="D29" s="19">
        <v>230</v>
      </c>
      <c r="E29" s="42">
        <v>112.68229650973601</v>
      </c>
      <c r="F29" s="43">
        <v>7.2</v>
      </c>
      <c r="G29" s="20">
        <v>119</v>
      </c>
      <c r="H29" s="42">
        <v>101.167434096881</v>
      </c>
      <c r="I29" s="43">
        <v>0.1</v>
      </c>
      <c r="J29" s="20">
        <v>92</v>
      </c>
      <c r="K29" s="42">
        <v>114.126932608381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102.59917609860899</v>
      </c>
      <c r="C30" s="45">
        <v>-3.79</v>
      </c>
      <c r="D30" s="21">
        <v>235</v>
      </c>
      <c r="E30" s="44">
        <v>97.394934419346299</v>
      </c>
      <c r="F30" s="45">
        <v>-13.57</v>
      </c>
      <c r="G30" s="22">
        <v>140</v>
      </c>
      <c r="H30" s="44">
        <v>104.73213573350699</v>
      </c>
      <c r="I30" s="45">
        <v>3.52</v>
      </c>
      <c r="J30" s="22">
        <v>78</v>
      </c>
      <c r="K30" s="44">
        <v>116.65174483582599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100.208859469884</v>
      </c>
      <c r="C31" s="43">
        <v>-2.33</v>
      </c>
      <c r="D31" s="19">
        <v>162</v>
      </c>
      <c r="E31" s="42">
        <v>100.24600821329</v>
      </c>
      <c r="F31" s="43">
        <v>2.93</v>
      </c>
      <c r="G31" s="20">
        <v>96</v>
      </c>
      <c r="H31" s="42">
        <v>102.152664793219</v>
      </c>
      <c r="I31" s="43">
        <v>-2.46</v>
      </c>
      <c r="J31" s="20">
        <v>55</v>
      </c>
      <c r="K31" s="42">
        <v>91.738089442935006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100.035067511959</v>
      </c>
      <c r="C32" s="43">
        <v>-0.17</v>
      </c>
      <c r="D32" s="19">
        <v>195</v>
      </c>
      <c r="E32" s="42">
        <v>100.445387215217</v>
      </c>
      <c r="F32" s="43">
        <v>0.2</v>
      </c>
      <c r="G32" s="20">
        <v>101</v>
      </c>
      <c r="H32" s="42">
        <v>90.6519959012128</v>
      </c>
      <c r="I32" s="43">
        <v>-11.26</v>
      </c>
      <c r="J32" s="20">
        <v>81</v>
      </c>
      <c r="K32" s="42">
        <v>118.51771644461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100.94349171323501</v>
      </c>
      <c r="C33" s="43">
        <v>0.91</v>
      </c>
      <c r="D33" s="19">
        <v>256</v>
      </c>
      <c r="E33" s="42">
        <v>90.098864542364197</v>
      </c>
      <c r="F33" s="43">
        <v>-10.3</v>
      </c>
      <c r="G33" s="20">
        <v>141</v>
      </c>
      <c r="H33" s="42">
        <v>105.544784805307</v>
      </c>
      <c r="I33" s="43">
        <v>16.43</v>
      </c>
      <c r="J33" s="20">
        <v>89</v>
      </c>
      <c r="K33" s="42">
        <v>130.64952960564301</v>
      </c>
      <c r="L33" s="43">
        <v>10.24</v>
      </c>
      <c r="M33" s="19">
        <v>26</v>
      </c>
    </row>
    <row r="34" spans="1:13" ht="24.75" customHeight="1" x14ac:dyDescent="0.15">
      <c r="A34" s="95">
        <v>40269</v>
      </c>
      <c r="B34" s="42">
        <v>101.420405874012</v>
      </c>
      <c r="C34" s="43">
        <v>0.47</v>
      </c>
      <c r="D34" s="19">
        <v>235</v>
      </c>
      <c r="E34" s="42">
        <v>98.463426145875303</v>
      </c>
      <c r="F34" s="43">
        <v>9.2799999999999994</v>
      </c>
      <c r="G34" s="20">
        <v>109</v>
      </c>
      <c r="H34" s="42">
        <v>103.879644190881</v>
      </c>
      <c r="I34" s="43">
        <v>-1.58</v>
      </c>
      <c r="J34" s="20">
        <v>101</v>
      </c>
      <c r="K34" s="42">
        <v>105.51210215354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93.855165732424197</v>
      </c>
      <c r="C35" s="43">
        <v>-7.46</v>
      </c>
      <c r="D35" s="19">
        <v>238</v>
      </c>
      <c r="E35" s="42">
        <v>98.522231430832505</v>
      </c>
      <c r="F35" s="43">
        <v>0.06</v>
      </c>
      <c r="G35" s="20">
        <v>133</v>
      </c>
      <c r="H35" s="42">
        <v>96.000197638116902</v>
      </c>
      <c r="I35" s="43">
        <v>-7.59</v>
      </c>
      <c r="J35" s="20">
        <v>95</v>
      </c>
      <c r="K35" s="42">
        <v>70.689959520331996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101.150115995626</v>
      </c>
      <c r="C36" s="43">
        <v>7.77</v>
      </c>
      <c r="D36" s="19">
        <v>299</v>
      </c>
      <c r="E36" s="42">
        <v>103.08664077623401</v>
      </c>
      <c r="F36" s="43">
        <v>4.63</v>
      </c>
      <c r="G36" s="20">
        <v>184</v>
      </c>
      <c r="H36" s="42">
        <v>101.978939514137</v>
      </c>
      <c r="I36" s="43">
        <v>6.23</v>
      </c>
      <c r="J36" s="20">
        <v>91</v>
      </c>
      <c r="K36" s="42">
        <v>100.04715387400501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99.076586871852399</v>
      </c>
      <c r="C37" s="43">
        <v>-2.0499999999999998</v>
      </c>
      <c r="D37" s="19">
        <v>318</v>
      </c>
      <c r="E37" s="42">
        <v>99.837918413634696</v>
      </c>
      <c r="F37" s="43">
        <v>-3.15</v>
      </c>
      <c r="G37" s="20">
        <v>176</v>
      </c>
      <c r="H37" s="42">
        <v>98.549677775687499</v>
      </c>
      <c r="I37" s="43">
        <v>-3.36</v>
      </c>
      <c r="J37" s="20">
        <v>109</v>
      </c>
      <c r="K37" s="42">
        <v>96.609274017931398</v>
      </c>
      <c r="L37" s="43">
        <v>-3.44</v>
      </c>
      <c r="M37" s="19">
        <v>33</v>
      </c>
    </row>
    <row r="38" spans="1:13" ht="24.75" customHeight="1" x14ac:dyDescent="0.15">
      <c r="A38" s="95">
        <v>40391</v>
      </c>
      <c r="B38" s="42">
        <v>99.7111884293477</v>
      </c>
      <c r="C38" s="43">
        <v>0.64</v>
      </c>
      <c r="D38" s="19">
        <v>260</v>
      </c>
      <c r="E38" s="42">
        <v>103.76606764550399</v>
      </c>
      <c r="F38" s="43">
        <v>3.93</v>
      </c>
      <c r="G38" s="20">
        <v>143</v>
      </c>
      <c r="H38" s="42">
        <v>95.776839461068207</v>
      </c>
      <c r="I38" s="43">
        <v>-2.81</v>
      </c>
      <c r="J38" s="20">
        <v>91</v>
      </c>
      <c r="K38" s="42">
        <v>104.283197489602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100.252813437908</v>
      </c>
      <c r="C39" s="43">
        <v>0.54</v>
      </c>
      <c r="D39" s="19">
        <v>289</v>
      </c>
      <c r="E39" s="42">
        <v>95.541376523100595</v>
      </c>
      <c r="F39" s="43">
        <v>-7.93</v>
      </c>
      <c r="G39" s="20">
        <v>152</v>
      </c>
      <c r="H39" s="42">
        <v>103.72094410758</v>
      </c>
      <c r="I39" s="43">
        <v>8.2899999999999991</v>
      </c>
      <c r="J39" s="20">
        <v>109</v>
      </c>
      <c r="K39" s="42">
        <v>104.547093929921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102.37247802249399</v>
      </c>
      <c r="C40" s="43">
        <v>2.11</v>
      </c>
      <c r="D40" s="19">
        <v>261</v>
      </c>
      <c r="E40" s="42">
        <v>105.996947971501</v>
      </c>
      <c r="F40" s="43">
        <v>10.94</v>
      </c>
      <c r="G40" s="20">
        <v>144</v>
      </c>
      <c r="H40" s="42">
        <v>99.657744861275006</v>
      </c>
      <c r="I40" s="43">
        <v>-3.92</v>
      </c>
      <c r="J40" s="20">
        <v>94</v>
      </c>
      <c r="K40" s="42">
        <v>99.511384033865298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98.321906819656206</v>
      </c>
      <c r="C41" s="43">
        <v>-3.96</v>
      </c>
      <c r="D41" s="19">
        <v>259</v>
      </c>
      <c r="E41" s="42">
        <v>102.00024121970399</v>
      </c>
      <c r="F41" s="43">
        <v>-3.77</v>
      </c>
      <c r="G41" s="20">
        <v>136</v>
      </c>
      <c r="H41" s="42">
        <v>99.457738740531298</v>
      </c>
      <c r="I41" s="43">
        <v>-0.2</v>
      </c>
      <c r="J41" s="20">
        <v>98</v>
      </c>
      <c r="K41" s="42">
        <v>82.323777441230604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102.147765354161</v>
      </c>
      <c r="C42" s="45">
        <v>3.89</v>
      </c>
      <c r="D42" s="21">
        <v>328</v>
      </c>
      <c r="E42" s="44">
        <v>102.66997763495201</v>
      </c>
      <c r="F42" s="45">
        <v>0.66</v>
      </c>
      <c r="G42" s="22">
        <v>190</v>
      </c>
      <c r="H42" s="44">
        <v>102.458234188536</v>
      </c>
      <c r="I42" s="45">
        <v>3.02</v>
      </c>
      <c r="J42" s="22">
        <v>109</v>
      </c>
      <c r="K42" s="44">
        <v>98.324783820153201</v>
      </c>
      <c r="L42" s="45">
        <v>19.440000000000001</v>
      </c>
      <c r="M42" s="21">
        <v>29</v>
      </c>
    </row>
    <row r="43" spans="1:13" ht="24.75" customHeight="1" x14ac:dyDescent="0.15">
      <c r="A43" s="94">
        <v>40544</v>
      </c>
      <c r="B43" s="42">
        <v>99.085151582462302</v>
      </c>
      <c r="C43" s="43">
        <v>-3</v>
      </c>
      <c r="D43" s="19">
        <v>190</v>
      </c>
      <c r="E43" s="42">
        <v>99.2250613079879</v>
      </c>
      <c r="F43" s="43">
        <v>-3.36</v>
      </c>
      <c r="G43" s="20">
        <v>111</v>
      </c>
      <c r="H43" s="42">
        <v>100.410240485622</v>
      </c>
      <c r="I43" s="43">
        <v>-2</v>
      </c>
      <c r="J43" s="20">
        <v>60</v>
      </c>
      <c r="K43" s="42">
        <v>99.298494888414496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105.368618901495</v>
      </c>
      <c r="C44" s="43">
        <v>6.34</v>
      </c>
      <c r="D44" s="19">
        <v>188</v>
      </c>
      <c r="E44" s="42">
        <v>102.17337731207</v>
      </c>
      <c r="F44" s="43">
        <v>2.97</v>
      </c>
      <c r="G44" s="20">
        <v>90</v>
      </c>
      <c r="H44" s="42">
        <v>104.1832113439</v>
      </c>
      <c r="I44" s="43">
        <v>3.76</v>
      </c>
      <c r="J44" s="20">
        <v>80</v>
      </c>
      <c r="K44" s="42">
        <v>102.114970781232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99.557189102296206</v>
      </c>
      <c r="C45" s="43">
        <v>-5.52</v>
      </c>
      <c r="D45" s="19">
        <v>278</v>
      </c>
      <c r="E45" s="42">
        <v>101.26977456785499</v>
      </c>
      <c r="F45" s="43">
        <v>-0.88</v>
      </c>
      <c r="G45" s="20">
        <v>142</v>
      </c>
      <c r="H45" s="42">
        <v>96.275369236713104</v>
      </c>
      <c r="I45" s="43">
        <v>-7.59</v>
      </c>
      <c r="J45" s="20">
        <v>114</v>
      </c>
      <c r="K45" s="42">
        <v>105.88044139082299</v>
      </c>
      <c r="L45" s="43">
        <v>3.69</v>
      </c>
      <c r="M45" s="19">
        <v>22</v>
      </c>
    </row>
    <row r="46" spans="1:13" ht="24.75" customHeight="1" x14ac:dyDescent="0.15">
      <c r="A46" s="95">
        <v>40634</v>
      </c>
      <c r="B46" s="42">
        <v>98.270740022480695</v>
      </c>
      <c r="C46" s="43">
        <v>-1.29</v>
      </c>
      <c r="D46" s="19">
        <v>218</v>
      </c>
      <c r="E46" s="42">
        <v>97.088912215871801</v>
      </c>
      <c r="F46" s="43">
        <v>-4.13</v>
      </c>
      <c r="G46" s="20">
        <v>102</v>
      </c>
      <c r="H46" s="42">
        <v>96.732228208928703</v>
      </c>
      <c r="I46" s="43">
        <v>0.47</v>
      </c>
      <c r="J46" s="20">
        <v>102</v>
      </c>
      <c r="K46" s="42">
        <v>110.986963045674</v>
      </c>
      <c r="L46" s="43">
        <v>4.82</v>
      </c>
      <c r="M46" s="19">
        <v>14</v>
      </c>
    </row>
    <row r="47" spans="1:13" ht="24.75" customHeight="1" x14ac:dyDescent="0.15">
      <c r="A47" s="95">
        <v>40664</v>
      </c>
      <c r="B47" s="42">
        <v>98.823602283540595</v>
      </c>
      <c r="C47" s="43">
        <v>0.56000000000000005</v>
      </c>
      <c r="D47" s="19">
        <v>239</v>
      </c>
      <c r="E47" s="42">
        <v>97.218136327496694</v>
      </c>
      <c r="F47" s="43">
        <v>0.13</v>
      </c>
      <c r="G47" s="20">
        <v>141</v>
      </c>
      <c r="H47" s="42">
        <v>100.00864751566201</v>
      </c>
      <c r="I47" s="43">
        <v>3.39</v>
      </c>
      <c r="J47" s="20">
        <v>86</v>
      </c>
      <c r="K47" s="42">
        <v>107.28763285857499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99.161548406394104</v>
      </c>
      <c r="C48" s="43">
        <v>0.34</v>
      </c>
      <c r="D48" s="19">
        <v>271</v>
      </c>
      <c r="E48" s="42">
        <v>95.987957873756699</v>
      </c>
      <c r="F48" s="43">
        <v>-1.27</v>
      </c>
      <c r="G48" s="20">
        <v>159</v>
      </c>
      <c r="H48" s="42">
        <v>103.77359905281</v>
      </c>
      <c r="I48" s="43">
        <v>3.76</v>
      </c>
      <c r="J48" s="20">
        <v>95</v>
      </c>
      <c r="K48" s="42">
        <v>96.178378231013994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103.90649595725201</v>
      </c>
      <c r="C49" s="43">
        <v>4.79</v>
      </c>
      <c r="D49" s="19">
        <v>295</v>
      </c>
      <c r="E49" s="42">
        <v>94.200202416321702</v>
      </c>
      <c r="F49" s="43">
        <v>-1.86</v>
      </c>
      <c r="G49" s="20">
        <v>188</v>
      </c>
      <c r="H49" s="42">
        <v>109.189889888876</v>
      </c>
      <c r="I49" s="43">
        <v>5.22</v>
      </c>
      <c r="J49" s="20">
        <v>88</v>
      </c>
      <c r="K49" s="42">
        <v>128.563498583149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92.861698106041899</v>
      </c>
      <c r="C50" s="43">
        <v>-10.63</v>
      </c>
      <c r="D50" s="19">
        <v>259</v>
      </c>
      <c r="E50" s="42">
        <v>87.939188314457496</v>
      </c>
      <c r="F50" s="43">
        <v>-6.65</v>
      </c>
      <c r="G50" s="20">
        <v>151</v>
      </c>
      <c r="H50" s="42">
        <v>98.734113191499901</v>
      </c>
      <c r="I50" s="43">
        <v>-9.58</v>
      </c>
      <c r="J50" s="20">
        <v>90</v>
      </c>
      <c r="K50" s="42">
        <v>96.540996154645896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97.779156251249304</v>
      </c>
      <c r="C51" s="43">
        <v>5.3</v>
      </c>
      <c r="D51" s="19">
        <v>241</v>
      </c>
      <c r="E51" s="42">
        <v>96.489570533612294</v>
      </c>
      <c r="F51" s="43">
        <v>9.7200000000000006</v>
      </c>
      <c r="G51" s="20">
        <v>141</v>
      </c>
      <c r="H51" s="42">
        <v>99.110560237529</v>
      </c>
      <c r="I51" s="43">
        <v>0.38</v>
      </c>
      <c r="J51" s="20">
        <v>86</v>
      </c>
      <c r="K51" s="42">
        <v>95.696887054185197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97.444255118414105</v>
      </c>
      <c r="C52" s="43">
        <v>-0.34</v>
      </c>
      <c r="D52" s="19">
        <v>234</v>
      </c>
      <c r="E52" s="42">
        <v>93.240996592330305</v>
      </c>
      <c r="F52" s="43">
        <v>-3.37</v>
      </c>
      <c r="G52" s="20">
        <v>135</v>
      </c>
      <c r="H52" s="42">
        <v>101.0256120964</v>
      </c>
      <c r="I52" s="43">
        <v>1.93</v>
      </c>
      <c r="J52" s="20">
        <v>84</v>
      </c>
      <c r="K52" s="42">
        <v>105.842250303783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96.7928648831234</v>
      </c>
      <c r="C53" s="43">
        <v>-0.67</v>
      </c>
      <c r="D53" s="19">
        <v>252</v>
      </c>
      <c r="E53" s="42">
        <v>91.1133775446432</v>
      </c>
      <c r="F53" s="43">
        <v>-2.2799999999999998</v>
      </c>
      <c r="G53" s="20">
        <v>142</v>
      </c>
      <c r="H53" s="42">
        <v>99.1867161684618</v>
      </c>
      <c r="I53" s="43">
        <v>-1.82</v>
      </c>
      <c r="J53" s="20">
        <v>92</v>
      </c>
      <c r="K53" s="42">
        <v>111.032323043777</v>
      </c>
      <c r="L53" s="43">
        <v>4.9000000000000004</v>
      </c>
      <c r="M53" s="19">
        <v>18</v>
      </c>
    </row>
    <row r="54" spans="1:13" ht="24.75" customHeight="1" thickBot="1" x14ac:dyDescent="0.2">
      <c r="A54" s="98">
        <v>40878</v>
      </c>
      <c r="B54" s="44">
        <v>98.599195161408502</v>
      </c>
      <c r="C54" s="45">
        <v>1.87</v>
      </c>
      <c r="D54" s="21">
        <v>316</v>
      </c>
      <c r="E54" s="44">
        <v>96.615651176537298</v>
      </c>
      <c r="F54" s="45">
        <v>6.04</v>
      </c>
      <c r="G54" s="22">
        <v>169</v>
      </c>
      <c r="H54" s="44">
        <v>101.336667021504</v>
      </c>
      <c r="I54" s="45">
        <v>2.17</v>
      </c>
      <c r="J54" s="22">
        <v>117</v>
      </c>
      <c r="K54" s="44">
        <v>95.264512581596406</v>
      </c>
      <c r="L54" s="45">
        <v>-14.2</v>
      </c>
      <c r="M54" s="21">
        <v>30</v>
      </c>
    </row>
    <row r="55" spans="1:13" ht="24.75" customHeight="1" x14ac:dyDescent="0.15">
      <c r="A55" s="94">
        <v>40909</v>
      </c>
      <c r="B55" s="42">
        <v>97.350032871213799</v>
      </c>
      <c r="C55" s="43">
        <v>-1.27</v>
      </c>
      <c r="D55" s="19">
        <v>175</v>
      </c>
      <c r="E55" s="42">
        <v>93.538235330901202</v>
      </c>
      <c r="F55" s="43">
        <v>-3.19</v>
      </c>
      <c r="G55" s="20">
        <v>101</v>
      </c>
      <c r="H55" s="42">
        <v>101.46738100138801</v>
      </c>
      <c r="I55" s="43">
        <v>0.13</v>
      </c>
      <c r="J55" s="20">
        <v>61</v>
      </c>
      <c r="K55" s="42">
        <v>113.35258412064699</v>
      </c>
      <c r="L55" s="43">
        <v>18.989999999999998</v>
      </c>
      <c r="M55" s="19">
        <v>13</v>
      </c>
    </row>
    <row r="56" spans="1:13" ht="24.75" customHeight="1" x14ac:dyDescent="0.15">
      <c r="A56" s="95">
        <v>40940</v>
      </c>
      <c r="B56" s="42">
        <v>95.074507684926203</v>
      </c>
      <c r="C56" s="43">
        <v>-2.34</v>
      </c>
      <c r="D56" s="19">
        <v>175</v>
      </c>
      <c r="E56" s="42">
        <v>91.084691822233793</v>
      </c>
      <c r="F56" s="43">
        <v>-2.62</v>
      </c>
      <c r="G56" s="20">
        <v>74</v>
      </c>
      <c r="H56" s="42">
        <v>96.950253412027394</v>
      </c>
      <c r="I56" s="43">
        <v>-4.45</v>
      </c>
      <c r="J56" s="20">
        <v>82</v>
      </c>
      <c r="K56" s="42">
        <v>91.659327073723603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98.761154763097807</v>
      </c>
      <c r="C57" s="43">
        <v>3.88</v>
      </c>
      <c r="D57" s="19">
        <v>369</v>
      </c>
      <c r="E57" s="42">
        <v>93.781216704691602</v>
      </c>
      <c r="F57" s="43">
        <v>2.96</v>
      </c>
      <c r="G57" s="20">
        <v>202</v>
      </c>
      <c r="H57" s="42">
        <v>104.304039226246</v>
      </c>
      <c r="I57" s="43">
        <v>7.59</v>
      </c>
      <c r="J57" s="20">
        <v>106</v>
      </c>
      <c r="K57" s="42">
        <v>101.359069461178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94.733092172206497</v>
      </c>
      <c r="C58" s="43">
        <v>-4.08</v>
      </c>
      <c r="D58" s="19">
        <v>255</v>
      </c>
      <c r="E58" s="42">
        <v>86.9213241009504</v>
      </c>
      <c r="F58" s="43">
        <v>-7.31</v>
      </c>
      <c r="G58" s="20">
        <v>138</v>
      </c>
      <c r="H58" s="42">
        <v>100.914181001003</v>
      </c>
      <c r="I58" s="43">
        <v>-3.25</v>
      </c>
      <c r="J58" s="20">
        <v>92</v>
      </c>
      <c r="K58" s="42">
        <v>98.524956888170905</v>
      </c>
      <c r="L58" s="43">
        <v>-2.8</v>
      </c>
      <c r="M58" s="19">
        <v>25</v>
      </c>
    </row>
    <row r="59" spans="1:13" ht="24.75" customHeight="1" x14ac:dyDescent="0.15">
      <c r="A59" s="95">
        <v>41030</v>
      </c>
      <c r="B59" s="42">
        <v>97.941831822530801</v>
      </c>
      <c r="C59" s="43">
        <v>3.39</v>
      </c>
      <c r="D59" s="19">
        <v>273</v>
      </c>
      <c r="E59" s="42">
        <v>94.384358721153504</v>
      </c>
      <c r="F59" s="43">
        <v>8.59</v>
      </c>
      <c r="G59" s="20">
        <v>152</v>
      </c>
      <c r="H59" s="42">
        <v>100.055732112717</v>
      </c>
      <c r="I59" s="43">
        <v>-0.85</v>
      </c>
      <c r="J59" s="20">
        <v>104</v>
      </c>
      <c r="K59" s="42">
        <v>106.521202069162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95.753601252995693</v>
      </c>
      <c r="C60" s="43">
        <v>-2.23</v>
      </c>
      <c r="D60" s="19">
        <v>278</v>
      </c>
      <c r="E60" s="42">
        <v>94.526066744207498</v>
      </c>
      <c r="F60" s="43">
        <v>0.15</v>
      </c>
      <c r="G60" s="20">
        <v>158</v>
      </c>
      <c r="H60" s="42">
        <v>96.269546930897206</v>
      </c>
      <c r="I60" s="43">
        <v>-3.78</v>
      </c>
      <c r="J60" s="20">
        <v>103</v>
      </c>
      <c r="K60" s="42">
        <v>95.388308012226503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97.449851821610906</v>
      </c>
      <c r="C61" s="43">
        <v>1.77</v>
      </c>
      <c r="D61" s="19">
        <v>283</v>
      </c>
      <c r="E61" s="42">
        <v>93.716643866596897</v>
      </c>
      <c r="F61" s="43">
        <v>-0.86</v>
      </c>
      <c r="G61" s="20">
        <v>166</v>
      </c>
      <c r="H61" s="42">
        <v>99.615322279481106</v>
      </c>
      <c r="I61" s="43">
        <v>3.48</v>
      </c>
      <c r="J61" s="20">
        <v>108</v>
      </c>
      <c r="K61" s="42">
        <v>103.861813483975</v>
      </c>
      <c r="L61" s="43">
        <v>8.8800000000000008</v>
      </c>
      <c r="M61" s="19">
        <v>9</v>
      </c>
    </row>
    <row r="62" spans="1:13" ht="24.75" customHeight="1" x14ac:dyDescent="0.15">
      <c r="A62" s="95">
        <v>41122</v>
      </c>
      <c r="B62" s="42">
        <v>98.944012296749804</v>
      </c>
      <c r="C62" s="43">
        <v>1.53</v>
      </c>
      <c r="D62" s="19">
        <v>291</v>
      </c>
      <c r="E62" s="42">
        <v>93.5700745059181</v>
      </c>
      <c r="F62" s="43">
        <v>-0.16</v>
      </c>
      <c r="G62" s="20">
        <v>159</v>
      </c>
      <c r="H62" s="42">
        <v>102.83880321996</v>
      </c>
      <c r="I62" s="43">
        <v>3.24</v>
      </c>
      <c r="J62" s="20">
        <v>116</v>
      </c>
      <c r="K62" s="42">
        <v>111.304544349482</v>
      </c>
      <c r="L62" s="43">
        <v>7.17</v>
      </c>
      <c r="M62" s="19">
        <v>16</v>
      </c>
    </row>
    <row r="63" spans="1:13" ht="24.75" customHeight="1" x14ac:dyDescent="0.15">
      <c r="A63" s="95">
        <v>41153</v>
      </c>
      <c r="B63" s="42">
        <v>99.380142211240596</v>
      </c>
      <c r="C63" s="43">
        <v>0.44</v>
      </c>
      <c r="D63" s="19">
        <v>256</v>
      </c>
      <c r="E63" s="42">
        <v>93.308254161810694</v>
      </c>
      <c r="F63" s="43">
        <v>-0.28000000000000003</v>
      </c>
      <c r="G63" s="20">
        <v>132</v>
      </c>
      <c r="H63" s="42">
        <v>103.284777082452</v>
      </c>
      <c r="I63" s="43">
        <v>0.43</v>
      </c>
      <c r="J63" s="20">
        <v>86</v>
      </c>
      <c r="K63" s="42">
        <v>103.179862228654</v>
      </c>
      <c r="L63" s="43">
        <v>-7.3</v>
      </c>
      <c r="M63" s="19">
        <v>38</v>
      </c>
    </row>
    <row r="64" spans="1:13" ht="24.75" customHeight="1" x14ac:dyDescent="0.15">
      <c r="A64" s="95">
        <v>41183</v>
      </c>
      <c r="B64" s="42">
        <v>91.214285559858695</v>
      </c>
      <c r="C64" s="43">
        <v>-8.2200000000000006</v>
      </c>
      <c r="D64" s="19">
        <v>332</v>
      </c>
      <c r="E64" s="42">
        <v>90.409276458540901</v>
      </c>
      <c r="F64" s="43">
        <v>-3.11</v>
      </c>
      <c r="G64" s="20">
        <v>164</v>
      </c>
      <c r="H64" s="42">
        <v>92.353526121616895</v>
      </c>
      <c r="I64" s="43">
        <v>-10.58</v>
      </c>
      <c r="J64" s="20">
        <v>135</v>
      </c>
      <c r="K64" s="42">
        <v>95.680756405082505</v>
      </c>
      <c r="L64" s="43">
        <v>-7.27</v>
      </c>
      <c r="M64" s="19">
        <v>33</v>
      </c>
    </row>
    <row r="65" spans="1:13" ht="24.75" customHeight="1" x14ac:dyDescent="0.15">
      <c r="A65" s="95">
        <v>41214</v>
      </c>
      <c r="B65" s="42">
        <v>95.963292461175001</v>
      </c>
      <c r="C65" s="43">
        <v>5.21</v>
      </c>
      <c r="D65" s="19">
        <v>291</v>
      </c>
      <c r="E65" s="42">
        <v>91.290297976916904</v>
      </c>
      <c r="F65" s="43">
        <v>0.97</v>
      </c>
      <c r="G65" s="20">
        <v>170</v>
      </c>
      <c r="H65" s="42">
        <v>103.176298641028</v>
      </c>
      <c r="I65" s="43">
        <v>11.72</v>
      </c>
      <c r="J65" s="20">
        <v>99</v>
      </c>
      <c r="K65" s="42">
        <v>91.474720386430704</v>
      </c>
      <c r="L65" s="43">
        <v>-4.4000000000000004</v>
      </c>
      <c r="M65" s="19">
        <v>22</v>
      </c>
    </row>
    <row r="66" spans="1:13" ht="24.75" customHeight="1" thickBot="1" x14ac:dyDescent="0.2">
      <c r="A66" s="98">
        <v>41244</v>
      </c>
      <c r="B66" s="44">
        <v>97.904185179593597</v>
      </c>
      <c r="C66" s="45">
        <v>2.02</v>
      </c>
      <c r="D66" s="21">
        <v>321</v>
      </c>
      <c r="E66" s="44">
        <v>94.009783694027504</v>
      </c>
      <c r="F66" s="45">
        <v>2.98</v>
      </c>
      <c r="G66" s="22">
        <v>171</v>
      </c>
      <c r="H66" s="44">
        <v>98.239620830801002</v>
      </c>
      <c r="I66" s="45">
        <v>-4.78</v>
      </c>
      <c r="J66" s="22">
        <v>128</v>
      </c>
      <c r="K66" s="44">
        <v>112.528524755427</v>
      </c>
      <c r="L66" s="45">
        <v>23.02</v>
      </c>
      <c r="M66" s="21">
        <v>22</v>
      </c>
    </row>
    <row r="67" spans="1:13" ht="24.75" customHeight="1" x14ac:dyDescent="0.15">
      <c r="A67" s="94">
        <v>41275</v>
      </c>
      <c r="B67" s="42">
        <v>101.214133921308</v>
      </c>
      <c r="C67" s="43">
        <v>3.38</v>
      </c>
      <c r="D67" s="19">
        <v>194</v>
      </c>
      <c r="E67" s="42">
        <v>96.681609608532</v>
      </c>
      <c r="F67" s="43">
        <v>2.84</v>
      </c>
      <c r="G67" s="20">
        <v>113</v>
      </c>
      <c r="H67" s="42">
        <v>110.608810752867</v>
      </c>
      <c r="I67" s="43">
        <v>12.59</v>
      </c>
      <c r="J67" s="20">
        <v>72</v>
      </c>
      <c r="K67" s="42">
        <v>98.639361557801905</v>
      </c>
      <c r="L67" s="43">
        <v>-12.34</v>
      </c>
      <c r="M67" s="19">
        <v>9</v>
      </c>
    </row>
    <row r="68" spans="1:13" ht="24.75" customHeight="1" x14ac:dyDescent="0.15">
      <c r="A68" s="95">
        <v>41306</v>
      </c>
      <c r="B68" s="42">
        <v>101.352023594042</v>
      </c>
      <c r="C68" s="43">
        <v>0.14000000000000001</v>
      </c>
      <c r="D68" s="19">
        <v>206</v>
      </c>
      <c r="E68" s="42">
        <v>102.77436839115801</v>
      </c>
      <c r="F68" s="43">
        <v>6.3</v>
      </c>
      <c r="G68" s="20">
        <v>117</v>
      </c>
      <c r="H68" s="42">
        <v>97.114183320057094</v>
      </c>
      <c r="I68" s="43">
        <v>-12.2</v>
      </c>
      <c r="J68" s="20">
        <v>74</v>
      </c>
      <c r="K68" s="42">
        <v>109.19587646274999</v>
      </c>
      <c r="L68" s="43">
        <v>10.7</v>
      </c>
      <c r="M68" s="19">
        <v>15</v>
      </c>
    </row>
    <row r="69" spans="1:13" ht="24.75" customHeight="1" x14ac:dyDescent="0.15">
      <c r="A69" s="95">
        <v>41334</v>
      </c>
      <c r="B69" s="42">
        <v>96.617978037819995</v>
      </c>
      <c r="C69" s="43">
        <v>-4.67</v>
      </c>
      <c r="D69" s="19">
        <v>317</v>
      </c>
      <c r="E69" s="42">
        <v>93.212215279796396</v>
      </c>
      <c r="F69" s="43">
        <v>-9.3000000000000007</v>
      </c>
      <c r="G69" s="20">
        <v>159</v>
      </c>
      <c r="H69" s="42">
        <v>98.240191330917</v>
      </c>
      <c r="I69" s="43">
        <v>1.1599999999999999</v>
      </c>
      <c r="J69" s="20">
        <v>106</v>
      </c>
      <c r="K69" s="42">
        <v>104.405827050254</v>
      </c>
      <c r="L69" s="43">
        <v>-4.3899999999999997</v>
      </c>
      <c r="M69" s="19">
        <v>52</v>
      </c>
    </row>
    <row r="70" spans="1:13" ht="24.75" customHeight="1" x14ac:dyDescent="0.15">
      <c r="A70" s="95">
        <v>41365</v>
      </c>
      <c r="B70" s="42">
        <v>98.649132626146397</v>
      </c>
      <c r="C70" s="43">
        <v>2.1</v>
      </c>
      <c r="D70" s="19">
        <v>260</v>
      </c>
      <c r="E70" s="42">
        <v>98.088187249289504</v>
      </c>
      <c r="F70" s="43">
        <v>5.23</v>
      </c>
      <c r="G70" s="20">
        <v>132</v>
      </c>
      <c r="H70" s="42">
        <v>96.339846784195203</v>
      </c>
      <c r="I70" s="43">
        <v>-1.93</v>
      </c>
      <c r="J70" s="20">
        <v>112</v>
      </c>
      <c r="K70" s="42">
        <v>107.859837642096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97.925535105991202</v>
      </c>
      <c r="C71" s="43">
        <v>-0.73</v>
      </c>
      <c r="D71" s="19">
        <v>264</v>
      </c>
      <c r="E71" s="42">
        <v>97.174825844463896</v>
      </c>
      <c r="F71" s="43">
        <v>-0.93</v>
      </c>
      <c r="G71" s="20">
        <v>157</v>
      </c>
      <c r="H71" s="42">
        <v>97.061995299842707</v>
      </c>
      <c r="I71" s="43">
        <v>0.75</v>
      </c>
      <c r="J71" s="20">
        <v>91</v>
      </c>
      <c r="K71" s="42">
        <v>105.677659187288</v>
      </c>
      <c r="L71" s="43">
        <v>-2.02</v>
      </c>
      <c r="M71" s="19">
        <v>16</v>
      </c>
    </row>
    <row r="72" spans="1:13" ht="24.75" customHeight="1" x14ac:dyDescent="0.15">
      <c r="A72" s="95">
        <v>41426</v>
      </c>
      <c r="B72" s="42">
        <v>99.973443997422294</v>
      </c>
      <c r="C72" s="43">
        <v>2.09</v>
      </c>
      <c r="D72" s="19">
        <v>291</v>
      </c>
      <c r="E72" s="42">
        <v>96.520213400167094</v>
      </c>
      <c r="F72" s="43">
        <v>-0.67</v>
      </c>
      <c r="G72" s="20">
        <v>152</v>
      </c>
      <c r="H72" s="42">
        <v>97.2419982486702</v>
      </c>
      <c r="I72" s="43">
        <v>0.19</v>
      </c>
      <c r="J72" s="20">
        <v>113</v>
      </c>
      <c r="K72" s="42">
        <v>122.173137826467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105.625801826282</v>
      </c>
      <c r="C73" s="43">
        <v>5.65</v>
      </c>
      <c r="D73" s="19">
        <v>363</v>
      </c>
      <c r="E73" s="42">
        <v>97.652258597610597</v>
      </c>
      <c r="F73" s="43">
        <v>1.17</v>
      </c>
      <c r="G73" s="20">
        <v>209</v>
      </c>
      <c r="H73" s="42">
        <v>109.385690432909</v>
      </c>
      <c r="I73" s="43">
        <v>12.49</v>
      </c>
      <c r="J73" s="20">
        <v>135</v>
      </c>
      <c r="K73" s="42">
        <v>127.129284180963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98.461931225493899</v>
      </c>
      <c r="C74" s="43">
        <v>-6.78</v>
      </c>
      <c r="D74" s="19">
        <v>271</v>
      </c>
      <c r="E74" s="42">
        <v>94.214767693181798</v>
      </c>
      <c r="F74" s="43">
        <v>-3.52</v>
      </c>
      <c r="G74" s="20">
        <v>147</v>
      </c>
      <c r="H74" s="42">
        <v>96.601438267611996</v>
      </c>
      <c r="I74" s="43">
        <v>-11.69</v>
      </c>
      <c r="J74" s="20">
        <v>103</v>
      </c>
      <c r="K74" s="42">
        <v>131.26434997693599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98.5746025196771</v>
      </c>
      <c r="C75" s="43">
        <v>0.11</v>
      </c>
      <c r="D75" s="19">
        <v>303</v>
      </c>
      <c r="E75" s="42">
        <v>96.193022190852005</v>
      </c>
      <c r="F75" s="43">
        <v>2.1</v>
      </c>
      <c r="G75" s="20">
        <v>170</v>
      </c>
      <c r="H75" s="42">
        <v>98.324589420090504</v>
      </c>
      <c r="I75" s="43">
        <v>1.78</v>
      </c>
      <c r="J75" s="20">
        <v>115</v>
      </c>
      <c r="K75" s="42">
        <v>105.852494997215</v>
      </c>
      <c r="L75" s="43">
        <v>-19.36</v>
      </c>
      <c r="M75" s="19">
        <v>18</v>
      </c>
    </row>
    <row r="76" spans="1:13" ht="24.75" customHeight="1" x14ac:dyDescent="0.15">
      <c r="A76" s="95">
        <v>41548</v>
      </c>
      <c r="B76" s="42">
        <v>99.685661993741206</v>
      </c>
      <c r="C76" s="43">
        <v>1.1299999999999999</v>
      </c>
      <c r="D76" s="19">
        <v>307</v>
      </c>
      <c r="E76" s="42">
        <v>97.385352145845999</v>
      </c>
      <c r="F76" s="43">
        <v>1.24</v>
      </c>
      <c r="G76" s="20">
        <v>171</v>
      </c>
      <c r="H76" s="42">
        <v>99.278520928512194</v>
      </c>
      <c r="I76" s="43">
        <v>0.97</v>
      </c>
      <c r="J76" s="20">
        <v>106</v>
      </c>
      <c r="K76" s="42">
        <v>118.376697020617</v>
      </c>
      <c r="L76" s="43">
        <v>11.83</v>
      </c>
      <c r="M76" s="19">
        <v>30</v>
      </c>
    </row>
    <row r="77" spans="1:13" ht="24.75" customHeight="1" x14ac:dyDescent="0.15">
      <c r="A77" s="95">
        <v>41579</v>
      </c>
      <c r="B77" s="42">
        <v>99.943183775748693</v>
      </c>
      <c r="C77" s="43">
        <v>0.26</v>
      </c>
      <c r="D77" s="19">
        <v>283</v>
      </c>
      <c r="E77" s="42">
        <v>95.469378708765305</v>
      </c>
      <c r="F77" s="43">
        <v>-1.97</v>
      </c>
      <c r="G77" s="20">
        <v>150</v>
      </c>
      <c r="H77" s="42">
        <v>99.591769197563593</v>
      </c>
      <c r="I77" s="43">
        <v>0.32</v>
      </c>
      <c r="J77" s="20">
        <v>108</v>
      </c>
      <c r="K77" s="42">
        <v>123.69415301353401</v>
      </c>
      <c r="L77" s="43">
        <v>4.49</v>
      </c>
      <c r="M77" s="19">
        <v>25</v>
      </c>
    </row>
    <row r="78" spans="1:13" ht="24.75" customHeight="1" thickBot="1" x14ac:dyDescent="0.2">
      <c r="A78" s="98">
        <v>41609</v>
      </c>
      <c r="B78" s="44">
        <v>98.008717652022298</v>
      </c>
      <c r="C78" s="45">
        <v>-1.94</v>
      </c>
      <c r="D78" s="21">
        <v>295</v>
      </c>
      <c r="E78" s="44">
        <v>93.3243680309768</v>
      </c>
      <c r="F78" s="45">
        <v>-2.25</v>
      </c>
      <c r="G78" s="22">
        <v>162</v>
      </c>
      <c r="H78" s="44">
        <v>98.234096775273699</v>
      </c>
      <c r="I78" s="45">
        <v>-1.36</v>
      </c>
      <c r="J78" s="22">
        <v>114</v>
      </c>
      <c r="K78" s="44">
        <v>122.079571695544</v>
      </c>
      <c r="L78" s="45">
        <v>-1.31</v>
      </c>
      <c r="M78" s="21">
        <v>19</v>
      </c>
    </row>
    <row r="79" spans="1:13" ht="24.75" customHeight="1" x14ac:dyDescent="0.15">
      <c r="A79" s="94">
        <v>41640</v>
      </c>
      <c r="B79" s="42">
        <v>101.49106143461501</v>
      </c>
      <c r="C79" s="43">
        <v>3.55</v>
      </c>
      <c r="D79" s="19">
        <v>173</v>
      </c>
      <c r="E79" s="42">
        <v>103.16875437718799</v>
      </c>
      <c r="F79" s="43">
        <v>10.55</v>
      </c>
      <c r="G79" s="20">
        <v>91</v>
      </c>
      <c r="H79" s="42">
        <v>100.99360835835201</v>
      </c>
      <c r="I79" s="43">
        <v>2.81</v>
      </c>
      <c r="J79" s="20">
        <v>73</v>
      </c>
      <c r="K79" s="42">
        <v>123.71876743007201</v>
      </c>
      <c r="L79" s="43">
        <v>1.34</v>
      </c>
      <c r="M79" s="19">
        <v>9</v>
      </c>
    </row>
    <row r="80" spans="1:13" ht="24.75" customHeight="1" x14ac:dyDescent="0.15">
      <c r="A80" s="95">
        <v>41671</v>
      </c>
      <c r="B80" s="42">
        <v>99.565992644564602</v>
      </c>
      <c r="C80" s="43">
        <v>-1.9</v>
      </c>
      <c r="D80" s="19">
        <v>224</v>
      </c>
      <c r="E80" s="42">
        <v>95.018633421211305</v>
      </c>
      <c r="F80" s="43">
        <v>-7.9</v>
      </c>
      <c r="G80" s="20">
        <v>109</v>
      </c>
      <c r="H80" s="42">
        <v>99.504607813532601</v>
      </c>
      <c r="I80" s="43">
        <v>-1.47</v>
      </c>
      <c r="J80" s="20">
        <v>89</v>
      </c>
      <c r="K80" s="42">
        <v>119.112015999292</v>
      </c>
      <c r="L80" s="43">
        <v>-3.72</v>
      </c>
      <c r="M80" s="19">
        <v>26</v>
      </c>
    </row>
    <row r="81" spans="1:13" ht="24.75" customHeight="1" x14ac:dyDescent="0.15">
      <c r="A81" s="95">
        <v>41699</v>
      </c>
      <c r="B81" s="42">
        <v>101.82423505147599</v>
      </c>
      <c r="C81" s="43">
        <v>2.27</v>
      </c>
      <c r="D81" s="19">
        <v>334</v>
      </c>
      <c r="E81" s="42">
        <v>97.544527346140299</v>
      </c>
      <c r="F81" s="43">
        <v>2.66</v>
      </c>
      <c r="G81" s="20">
        <v>176</v>
      </c>
      <c r="H81" s="42">
        <v>99.327679494995607</v>
      </c>
      <c r="I81" s="43">
        <v>-0.18</v>
      </c>
      <c r="J81" s="20">
        <v>134</v>
      </c>
      <c r="K81" s="42">
        <v>142.23813990730599</v>
      </c>
      <c r="L81" s="43">
        <v>19.420000000000002</v>
      </c>
      <c r="M81" s="19">
        <v>24</v>
      </c>
    </row>
    <row r="82" spans="1:13" ht="24.75" customHeight="1" x14ac:dyDescent="0.15">
      <c r="A82" s="95">
        <v>41730</v>
      </c>
      <c r="B82" s="42">
        <v>100.611922638378</v>
      </c>
      <c r="C82" s="43">
        <v>-1.19</v>
      </c>
      <c r="D82" s="19">
        <v>228</v>
      </c>
      <c r="E82" s="42">
        <v>94.623395171036805</v>
      </c>
      <c r="F82" s="43">
        <v>-2.99</v>
      </c>
      <c r="G82" s="20">
        <v>114</v>
      </c>
      <c r="H82" s="42">
        <v>100.115876807495</v>
      </c>
      <c r="I82" s="43">
        <v>0.79</v>
      </c>
      <c r="J82" s="20">
        <v>93</v>
      </c>
      <c r="K82" s="42">
        <v>131.10089841377101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100.704523879715</v>
      </c>
      <c r="C83" s="43">
        <v>0.09</v>
      </c>
      <c r="D83" s="19">
        <v>228</v>
      </c>
      <c r="E83" s="42">
        <v>95.007704840179898</v>
      </c>
      <c r="F83" s="43">
        <v>0.41</v>
      </c>
      <c r="G83" s="20">
        <v>121</v>
      </c>
      <c r="H83" s="42">
        <v>101.584398982197</v>
      </c>
      <c r="I83" s="43">
        <v>1.47</v>
      </c>
      <c r="J83" s="20">
        <v>92</v>
      </c>
      <c r="K83" s="42">
        <v>124.563445797065</v>
      </c>
      <c r="L83" s="43">
        <v>-4.99</v>
      </c>
      <c r="M83" s="19">
        <v>15</v>
      </c>
    </row>
    <row r="84" spans="1:13" ht="24.75" customHeight="1" x14ac:dyDescent="0.15">
      <c r="A84" s="95">
        <v>41791</v>
      </c>
      <c r="B84" s="42">
        <v>101.639522848307</v>
      </c>
      <c r="C84" s="43">
        <v>0.93</v>
      </c>
      <c r="D84" s="19">
        <v>232</v>
      </c>
      <c r="E84" s="42">
        <v>96.189403594454603</v>
      </c>
      <c r="F84" s="43">
        <v>1.24</v>
      </c>
      <c r="G84" s="20">
        <v>122</v>
      </c>
      <c r="H84" s="42">
        <v>99.701804008825903</v>
      </c>
      <c r="I84" s="43">
        <v>-1.85</v>
      </c>
      <c r="J84" s="20">
        <v>86</v>
      </c>
      <c r="K84" s="42">
        <v>121.818650286449</v>
      </c>
      <c r="L84" s="43">
        <v>-2.2000000000000002</v>
      </c>
      <c r="M84" s="19">
        <v>24</v>
      </c>
    </row>
    <row r="85" spans="1:13" ht="24.75" customHeight="1" x14ac:dyDescent="0.15">
      <c r="A85" s="95">
        <v>41821</v>
      </c>
      <c r="B85" s="42">
        <v>98.933638715365205</v>
      </c>
      <c r="C85" s="43">
        <v>-2.66</v>
      </c>
      <c r="D85" s="19">
        <v>247</v>
      </c>
      <c r="E85" s="42">
        <v>95.918499608666707</v>
      </c>
      <c r="F85" s="43">
        <v>-0.28000000000000003</v>
      </c>
      <c r="G85" s="20">
        <v>117</v>
      </c>
      <c r="H85" s="42">
        <v>100.40378991822899</v>
      </c>
      <c r="I85" s="43">
        <v>0.7</v>
      </c>
      <c r="J85" s="20">
        <v>113</v>
      </c>
      <c r="K85" s="42">
        <v>96.698737082450506</v>
      </c>
      <c r="L85" s="43">
        <v>-20.62</v>
      </c>
      <c r="M85" s="19">
        <v>17</v>
      </c>
    </row>
    <row r="86" spans="1:13" ht="24.75" customHeight="1" x14ac:dyDescent="0.15">
      <c r="A86" s="95">
        <v>41852</v>
      </c>
      <c r="B86" s="42">
        <v>101.42587104149599</v>
      </c>
      <c r="C86" s="43">
        <v>2.52</v>
      </c>
      <c r="D86" s="19">
        <v>212</v>
      </c>
      <c r="E86" s="42">
        <v>100.61149476502401</v>
      </c>
      <c r="F86" s="43">
        <v>4.8899999999999997</v>
      </c>
      <c r="G86" s="20">
        <v>107</v>
      </c>
      <c r="H86" s="42">
        <v>100.224872668787</v>
      </c>
      <c r="I86" s="43">
        <v>-0.18</v>
      </c>
      <c r="J86" s="20">
        <v>82</v>
      </c>
      <c r="K86" s="42">
        <v>113.688572298227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102.536556796032</v>
      </c>
      <c r="C87" s="43">
        <v>1.1000000000000001</v>
      </c>
      <c r="D87" s="19">
        <v>222</v>
      </c>
      <c r="E87" s="42">
        <v>102.36488315953</v>
      </c>
      <c r="F87" s="43">
        <v>1.74</v>
      </c>
      <c r="G87" s="20">
        <v>121</v>
      </c>
      <c r="H87" s="42">
        <v>98.097482954351406</v>
      </c>
      <c r="I87" s="43">
        <v>-2.12</v>
      </c>
      <c r="J87" s="20">
        <v>79</v>
      </c>
      <c r="K87" s="42">
        <v>121.586222426323</v>
      </c>
      <c r="L87" s="43">
        <v>6.95</v>
      </c>
      <c r="M87" s="19">
        <v>22</v>
      </c>
    </row>
    <row r="88" spans="1:13" ht="24.75" customHeight="1" x14ac:dyDescent="0.15">
      <c r="A88" s="95">
        <v>41913</v>
      </c>
      <c r="B88" s="42">
        <v>102.456693428972</v>
      </c>
      <c r="C88" s="43">
        <v>-0.08</v>
      </c>
      <c r="D88" s="19">
        <v>215</v>
      </c>
      <c r="E88" s="42">
        <v>99.924832168270896</v>
      </c>
      <c r="F88" s="43">
        <v>-2.38</v>
      </c>
      <c r="G88" s="20">
        <v>110</v>
      </c>
      <c r="H88" s="42">
        <v>101.751479586092</v>
      </c>
      <c r="I88" s="43">
        <v>3.72</v>
      </c>
      <c r="J88" s="20">
        <v>84</v>
      </c>
      <c r="K88" s="42">
        <v>129.539886481103</v>
      </c>
      <c r="L88" s="43">
        <v>6.54</v>
      </c>
      <c r="M88" s="19">
        <v>21</v>
      </c>
    </row>
    <row r="89" spans="1:13" ht="24.75" customHeight="1" x14ac:dyDescent="0.15">
      <c r="A89" s="95">
        <v>41944</v>
      </c>
      <c r="B89" s="42">
        <v>103.171807306857</v>
      </c>
      <c r="C89" s="43">
        <v>0.7</v>
      </c>
      <c r="D89" s="19">
        <v>227</v>
      </c>
      <c r="E89" s="42">
        <v>101.961003035934</v>
      </c>
      <c r="F89" s="43">
        <v>2.04</v>
      </c>
      <c r="G89" s="20">
        <v>116</v>
      </c>
      <c r="H89" s="42">
        <v>103.78607628323699</v>
      </c>
      <c r="I89" s="43">
        <v>2</v>
      </c>
      <c r="J89" s="20">
        <v>93</v>
      </c>
      <c r="K89" s="42">
        <v>108.183925276076</v>
      </c>
      <c r="L89" s="43">
        <v>-16.489999999999998</v>
      </c>
      <c r="M89" s="19">
        <v>18</v>
      </c>
    </row>
    <row r="90" spans="1:13" ht="24.75" customHeight="1" thickBot="1" x14ac:dyDescent="0.2">
      <c r="A90" s="98">
        <v>41974</v>
      </c>
      <c r="B90" s="44">
        <v>104.722658029348</v>
      </c>
      <c r="C90" s="45">
        <v>1.5</v>
      </c>
      <c r="D90" s="21">
        <v>245</v>
      </c>
      <c r="E90" s="44">
        <v>102.003598237129</v>
      </c>
      <c r="F90" s="45">
        <v>0.04</v>
      </c>
      <c r="G90" s="22">
        <v>116</v>
      </c>
      <c r="H90" s="44">
        <v>98.014315179066699</v>
      </c>
      <c r="I90" s="45">
        <v>-5.56</v>
      </c>
      <c r="J90" s="22">
        <v>104</v>
      </c>
      <c r="K90" s="44">
        <v>138.70385350505001</v>
      </c>
      <c r="L90" s="45">
        <v>28.21</v>
      </c>
      <c r="M90" s="21">
        <v>25</v>
      </c>
    </row>
    <row r="91" spans="1:13" ht="24.75" customHeight="1" x14ac:dyDescent="0.15">
      <c r="A91" s="94">
        <v>42005</v>
      </c>
      <c r="B91" s="42">
        <v>99.431114000394203</v>
      </c>
      <c r="C91" s="43">
        <v>-5.05</v>
      </c>
      <c r="D91" s="19">
        <v>157</v>
      </c>
      <c r="E91" s="42">
        <v>97.882005751286599</v>
      </c>
      <c r="F91" s="43">
        <v>-4.04</v>
      </c>
      <c r="G91" s="20">
        <v>77</v>
      </c>
      <c r="H91" s="42">
        <v>99.624772327681796</v>
      </c>
      <c r="I91" s="43">
        <v>1.64</v>
      </c>
      <c r="J91" s="20">
        <v>66</v>
      </c>
      <c r="K91" s="42">
        <v>133.22710470885099</v>
      </c>
      <c r="L91" s="43">
        <v>-3.95</v>
      </c>
      <c r="M91" s="19">
        <v>14</v>
      </c>
    </row>
    <row r="92" spans="1:13" ht="25.5" customHeight="1" x14ac:dyDescent="0.15">
      <c r="A92" s="95">
        <v>42036</v>
      </c>
      <c r="B92" s="42">
        <v>105.772733243945</v>
      </c>
      <c r="C92" s="43">
        <v>6.38</v>
      </c>
      <c r="D92" s="19">
        <v>174</v>
      </c>
      <c r="E92" s="42">
        <v>103.549242431777</v>
      </c>
      <c r="F92" s="43">
        <v>5.79</v>
      </c>
      <c r="G92" s="20">
        <v>83</v>
      </c>
      <c r="H92" s="42">
        <v>103.78262815805</v>
      </c>
      <c r="I92" s="43">
        <v>4.17</v>
      </c>
      <c r="J92" s="20">
        <v>79</v>
      </c>
      <c r="K92" s="42">
        <v>138.78882837215701</v>
      </c>
      <c r="L92" s="43">
        <v>4.17</v>
      </c>
      <c r="M92" s="19">
        <v>12</v>
      </c>
    </row>
    <row r="93" spans="1:13" ht="25.5" customHeight="1" x14ac:dyDescent="0.15">
      <c r="A93" s="95">
        <v>42064</v>
      </c>
      <c r="B93" s="42">
        <v>104.700208014049</v>
      </c>
      <c r="C93" s="43">
        <v>-1.01</v>
      </c>
      <c r="D93" s="19">
        <v>285</v>
      </c>
      <c r="E93" s="42">
        <v>101.154614000777</v>
      </c>
      <c r="F93" s="43">
        <v>-2.31</v>
      </c>
      <c r="G93" s="20">
        <v>156</v>
      </c>
      <c r="H93" s="42">
        <v>103.157267814485</v>
      </c>
      <c r="I93" s="43">
        <v>-0.6</v>
      </c>
      <c r="J93" s="20">
        <v>106</v>
      </c>
      <c r="K93" s="42">
        <v>130.54918792497301</v>
      </c>
      <c r="L93" s="43">
        <v>-5.94</v>
      </c>
      <c r="M93" s="19">
        <v>23</v>
      </c>
    </row>
    <row r="94" spans="1:13" ht="25.5" customHeight="1" x14ac:dyDescent="0.15">
      <c r="A94" s="95">
        <v>42095</v>
      </c>
      <c r="B94" s="42">
        <v>106.38382639130199</v>
      </c>
      <c r="C94" s="43">
        <v>1.61</v>
      </c>
      <c r="D94" s="19">
        <v>235</v>
      </c>
      <c r="E94" s="42">
        <v>106.52761021638899</v>
      </c>
      <c r="F94" s="43">
        <v>5.31</v>
      </c>
      <c r="G94" s="20">
        <v>97</v>
      </c>
      <c r="H94" s="42">
        <v>101.64719689006699</v>
      </c>
      <c r="I94" s="43">
        <v>-1.46</v>
      </c>
      <c r="J94" s="20">
        <v>108</v>
      </c>
      <c r="K94" s="42">
        <v>137.433105511082</v>
      </c>
      <c r="L94" s="43">
        <v>5.27</v>
      </c>
      <c r="M94" s="19">
        <v>30</v>
      </c>
    </row>
    <row r="95" spans="1:13" ht="25.5" customHeight="1" x14ac:dyDescent="0.15">
      <c r="A95" s="95">
        <v>42125</v>
      </c>
      <c r="B95" s="42">
        <v>103.829821721027</v>
      </c>
      <c r="C95" s="43">
        <v>-2.4</v>
      </c>
      <c r="D95" s="19">
        <v>207</v>
      </c>
      <c r="E95" s="42">
        <v>104.576806355344</v>
      </c>
      <c r="F95" s="43">
        <v>-1.83</v>
      </c>
      <c r="G95" s="20">
        <v>110</v>
      </c>
      <c r="H95" s="42">
        <v>98.536912440740494</v>
      </c>
      <c r="I95" s="43">
        <v>-3.06</v>
      </c>
      <c r="J95" s="20">
        <v>80</v>
      </c>
      <c r="K95" s="42">
        <v>128.38635614108199</v>
      </c>
      <c r="L95" s="43">
        <v>-6.58</v>
      </c>
      <c r="M95" s="19">
        <v>17</v>
      </c>
    </row>
    <row r="96" spans="1:13" ht="25.5" customHeight="1" x14ac:dyDescent="0.15">
      <c r="A96" s="95">
        <v>42156</v>
      </c>
      <c r="B96" s="42">
        <v>101.737992081638</v>
      </c>
      <c r="C96" s="43">
        <v>-2.0099999999999998</v>
      </c>
      <c r="D96" s="19">
        <v>271</v>
      </c>
      <c r="E96" s="42">
        <v>97.115896116805999</v>
      </c>
      <c r="F96" s="43">
        <v>-7.13</v>
      </c>
      <c r="G96" s="20">
        <v>125</v>
      </c>
      <c r="H96" s="42">
        <v>96.837977466385396</v>
      </c>
      <c r="I96" s="43">
        <v>-1.72</v>
      </c>
      <c r="J96" s="20">
        <v>127</v>
      </c>
      <c r="K96" s="42">
        <v>131.158519295172</v>
      </c>
      <c r="L96" s="43">
        <v>2.16</v>
      </c>
      <c r="M96" s="19">
        <v>19</v>
      </c>
    </row>
    <row r="97" spans="1:13" ht="25.5" customHeight="1" x14ac:dyDescent="0.15">
      <c r="A97" s="95">
        <v>42186</v>
      </c>
      <c r="B97" s="42">
        <v>106.87584220129401</v>
      </c>
      <c r="C97" s="43">
        <v>5.05</v>
      </c>
      <c r="D97" s="19">
        <v>279</v>
      </c>
      <c r="E97" s="42">
        <v>105.80234749036499</v>
      </c>
      <c r="F97" s="43">
        <v>8.94</v>
      </c>
      <c r="G97" s="20">
        <v>148</v>
      </c>
      <c r="H97" s="42">
        <v>98.7126072332305</v>
      </c>
      <c r="I97" s="43">
        <v>1.94</v>
      </c>
      <c r="J97" s="20">
        <v>108</v>
      </c>
      <c r="K97" s="42">
        <v>148.050471766535</v>
      </c>
      <c r="L97" s="43">
        <v>12.88</v>
      </c>
      <c r="M97" s="19">
        <v>23</v>
      </c>
    </row>
    <row r="98" spans="1:13" ht="25.5" customHeight="1" x14ac:dyDescent="0.15">
      <c r="A98" s="95">
        <v>42217</v>
      </c>
      <c r="B98" s="42">
        <v>105.637712688411</v>
      </c>
      <c r="C98" s="43">
        <v>-1.1599999999999999</v>
      </c>
      <c r="D98" s="19">
        <v>261</v>
      </c>
      <c r="E98" s="42">
        <v>105.167870915503</v>
      </c>
      <c r="F98" s="43">
        <v>-0.6</v>
      </c>
      <c r="G98" s="20">
        <v>133</v>
      </c>
      <c r="H98" s="42">
        <v>102.013986716818</v>
      </c>
      <c r="I98" s="43">
        <v>3.34</v>
      </c>
      <c r="J98" s="20">
        <v>109</v>
      </c>
      <c r="K98" s="42">
        <v>126.291543493833</v>
      </c>
      <c r="L98" s="43">
        <v>-14.7</v>
      </c>
      <c r="M98" s="19">
        <v>19</v>
      </c>
    </row>
    <row r="99" spans="1:13" ht="25.5" customHeight="1" x14ac:dyDescent="0.15">
      <c r="A99" s="95">
        <v>42248</v>
      </c>
      <c r="B99" s="42">
        <v>100.66493729690499</v>
      </c>
      <c r="C99" s="43">
        <v>-4.71</v>
      </c>
      <c r="D99" s="19">
        <v>253</v>
      </c>
      <c r="E99" s="42">
        <v>100.43492579705099</v>
      </c>
      <c r="F99" s="43">
        <v>-4.5</v>
      </c>
      <c r="G99" s="20">
        <v>130</v>
      </c>
      <c r="H99" s="42">
        <v>95.000716132594704</v>
      </c>
      <c r="I99" s="43">
        <v>-6.87</v>
      </c>
      <c r="J99" s="20">
        <v>109</v>
      </c>
      <c r="K99" s="42">
        <v>140.18469900929</v>
      </c>
      <c r="L99" s="43">
        <v>11</v>
      </c>
      <c r="M99" s="19">
        <v>14</v>
      </c>
    </row>
    <row r="100" spans="1:13" ht="25.5" customHeight="1" x14ac:dyDescent="0.15">
      <c r="A100" s="95">
        <v>42278</v>
      </c>
      <c r="B100" s="42">
        <v>103.703767592359</v>
      </c>
      <c r="C100" s="43">
        <v>3.02</v>
      </c>
      <c r="D100" s="19">
        <v>240</v>
      </c>
      <c r="E100" s="42">
        <v>100.59139457875401</v>
      </c>
      <c r="F100" s="43">
        <v>0.16</v>
      </c>
      <c r="G100" s="20">
        <v>130</v>
      </c>
      <c r="H100" s="42">
        <v>101.664451486865</v>
      </c>
      <c r="I100" s="43">
        <v>7.01</v>
      </c>
      <c r="J100" s="20">
        <v>87</v>
      </c>
      <c r="K100" s="42">
        <v>142.08694241960501</v>
      </c>
      <c r="L100" s="43">
        <v>1.36</v>
      </c>
      <c r="M100" s="19">
        <v>23</v>
      </c>
    </row>
    <row r="101" spans="1:13" ht="25.5" customHeight="1" x14ac:dyDescent="0.15">
      <c r="A101" s="95">
        <v>42309</v>
      </c>
      <c r="B101" s="42">
        <v>101.894133854594</v>
      </c>
      <c r="C101" s="43">
        <v>-1.75</v>
      </c>
      <c r="D101" s="19">
        <v>260</v>
      </c>
      <c r="E101" s="42">
        <v>99.141936847085603</v>
      </c>
      <c r="F101" s="43">
        <v>-1.44</v>
      </c>
      <c r="G101" s="20">
        <v>121</v>
      </c>
      <c r="H101" s="42">
        <v>96.944893349728602</v>
      </c>
      <c r="I101" s="43">
        <v>-4.6399999999999997</v>
      </c>
      <c r="J101" s="20">
        <v>105</v>
      </c>
      <c r="K101" s="42">
        <v>144.90404246263901</v>
      </c>
      <c r="L101" s="43">
        <v>1.98</v>
      </c>
      <c r="M101" s="19">
        <v>34</v>
      </c>
    </row>
    <row r="102" spans="1:13" ht="25.5" customHeight="1" thickBot="1" x14ac:dyDescent="0.2">
      <c r="A102" s="98">
        <v>42339</v>
      </c>
      <c r="B102" s="44">
        <v>102.62166716938501</v>
      </c>
      <c r="C102" s="45">
        <v>0.71</v>
      </c>
      <c r="D102" s="21">
        <v>245</v>
      </c>
      <c r="E102" s="44">
        <v>103.058453165925</v>
      </c>
      <c r="F102" s="45">
        <v>3.95</v>
      </c>
      <c r="G102" s="22">
        <v>135</v>
      </c>
      <c r="H102" s="44">
        <v>98.692658248942706</v>
      </c>
      <c r="I102" s="45">
        <v>1.8</v>
      </c>
      <c r="J102" s="22">
        <v>91</v>
      </c>
      <c r="K102" s="44">
        <v>116.648262446378</v>
      </c>
      <c r="L102" s="45">
        <v>-19.5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101.296102260759</v>
      </c>
      <c r="C103" s="43">
        <v>-1.29</v>
      </c>
      <c r="D103" s="19">
        <v>149</v>
      </c>
      <c r="E103" s="42">
        <v>102.166019809933</v>
      </c>
      <c r="F103" s="43">
        <v>-0.87</v>
      </c>
      <c r="G103" s="20">
        <v>94</v>
      </c>
      <c r="H103" s="42">
        <v>94.534174830932599</v>
      </c>
      <c r="I103" s="43">
        <v>-4.21</v>
      </c>
      <c r="J103" s="20">
        <v>43</v>
      </c>
      <c r="K103" s="42">
        <v>175.603421487671</v>
      </c>
      <c r="L103" s="43">
        <v>50.54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98.594113573677802</v>
      </c>
      <c r="C104" s="43">
        <v>-2.67</v>
      </c>
      <c r="D104" s="19">
        <v>192</v>
      </c>
      <c r="E104" s="42">
        <v>101.324402488898</v>
      </c>
      <c r="F104" s="43">
        <v>-0.82</v>
      </c>
      <c r="G104" s="20">
        <v>109</v>
      </c>
      <c r="H104" s="42">
        <v>92.348680689964198</v>
      </c>
      <c r="I104" s="43">
        <v>-2.31</v>
      </c>
      <c r="J104" s="20">
        <v>67</v>
      </c>
      <c r="K104" s="42">
        <v>121.9776389928</v>
      </c>
      <c r="L104" s="43">
        <v>-30.54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102.866608099044</v>
      </c>
      <c r="C105" s="43">
        <v>4.33</v>
      </c>
      <c r="D105" s="19">
        <v>263</v>
      </c>
      <c r="E105" s="42">
        <v>107.421749556642</v>
      </c>
      <c r="F105" s="43">
        <v>6.02</v>
      </c>
      <c r="G105" s="20">
        <v>135</v>
      </c>
      <c r="H105" s="42">
        <v>94.740601517777094</v>
      </c>
      <c r="I105" s="43">
        <v>2.59</v>
      </c>
      <c r="J105" s="20">
        <v>101</v>
      </c>
      <c r="K105" s="42">
        <v>121.78636432002099</v>
      </c>
      <c r="L105" s="43">
        <v>-0.16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102.289984504213</v>
      </c>
      <c r="C106" s="43">
        <v>-0.56000000000000005</v>
      </c>
      <c r="D106" s="19">
        <v>261</v>
      </c>
      <c r="E106" s="42">
        <v>100.05202199580199</v>
      </c>
      <c r="F106" s="43">
        <v>-6.86</v>
      </c>
      <c r="G106" s="20">
        <v>121</v>
      </c>
      <c r="H106" s="42">
        <v>97.885005471635196</v>
      </c>
      <c r="I106" s="43">
        <v>3.32</v>
      </c>
      <c r="J106" s="20">
        <v>111</v>
      </c>
      <c r="K106" s="42">
        <v>136.727211754493</v>
      </c>
      <c r="L106" s="43">
        <v>12.27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101.404116943915</v>
      </c>
      <c r="C107" s="43">
        <v>-0.87</v>
      </c>
      <c r="D107" s="19">
        <v>202</v>
      </c>
      <c r="E107" s="42">
        <v>100.221117956214</v>
      </c>
      <c r="F107" s="43">
        <v>0.17</v>
      </c>
      <c r="G107" s="20">
        <v>103</v>
      </c>
      <c r="H107" s="42">
        <v>97.928051224910206</v>
      </c>
      <c r="I107" s="43">
        <v>0.04</v>
      </c>
      <c r="J107" s="20">
        <v>78</v>
      </c>
      <c r="K107" s="42">
        <v>123.10840296975999</v>
      </c>
      <c r="L107" s="43">
        <v>-9.9600000000000009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110.288034716656</v>
      </c>
      <c r="C108" s="43">
        <v>8.76</v>
      </c>
      <c r="D108" s="19">
        <v>275</v>
      </c>
      <c r="E108" s="42">
        <v>111.415780321163</v>
      </c>
      <c r="F108" s="43">
        <v>11.17</v>
      </c>
      <c r="G108" s="20">
        <v>145</v>
      </c>
      <c r="H108" s="42">
        <v>100.694259423152</v>
      </c>
      <c r="I108" s="43">
        <v>2.82</v>
      </c>
      <c r="J108" s="20">
        <v>111</v>
      </c>
      <c r="K108" s="42">
        <v>137.13587000119301</v>
      </c>
      <c r="L108" s="43">
        <v>11.39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104.54060948368399</v>
      </c>
      <c r="C109" s="43">
        <v>-5.21</v>
      </c>
      <c r="D109" s="19">
        <v>252</v>
      </c>
      <c r="E109" s="42">
        <v>106.03709302001801</v>
      </c>
      <c r="F109" s="43">
        <v>-4.83</v>
      </c>
      <c r="G109" s="20">
        <v>127</v>
      </c>
      <c r="H109" s="42">
        <v>96.566166466922297</v>
      </c>
      <c r="I109" s="43">
        <v>-4.0999999999999996</v>
      </c>
      <c r="J109" s="20">
        <v>100</v>
      </c>
      <c r="K109" s="42">
        <v>129.46991598987901</v>
      </c>
      <c r="L109" s="43">
        <v>-5.59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101.741130913045</v>
      </c>
      <c r="C110" s="43">
        <v>-2.68</v>
      </c>
      <c r="D110" s="19">
        <v>263</v>
      </c>
      <c r="E110" s="42">
        <v>102.126146470919</v>
      </c>
      <c r="F110" s="43">
        <v>-3.69</v>
      </c>
      <c r="G110" s="20">
        <v>138</v>
      </c>
      <c r="H110" s="42">
        <v>94.1558335215272</v>
      </c>
      <c r="I110" s="43">
        <v>-2.5</v>
      </c>
      <c r="J110" s="20">
        <v>100</v>
      </c>
      <c r="K110" s="42">
        <v>136.91178520125999</v>
      </c>
      <c r="L110" s="43">
        <v>5.75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105.809981433248</v>
      </c>
      <c r="C111" s="43">
        <v>4</v>
      </c>
      <c r="D111" s="19">
        <v>246</v>
      </c>
      <c r="E111" s="42">
        <v>103.125474121509</v>
      </c>
      <c r="F111" s="43">
        <v>0.98</v>
      </c>
      <c r="G111" s="20">
        <v>120</v>
      </c>
      <c r="H111" s="42">
        <v>103.23749577285</v>
      </c>
      <c r="I111" s="43">
        <v>9.65</v>
      </c>
      <c r="J111" s="20">
        <v>110</v>
      </c>
      <c r="K111" s="42">
        <v>146.85138206547001</v>
      </c>
      <c r="L111" s="43">
        <v>7.26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100.791661214576</v>
      </c>
      <c r="C112" s="43">
        <v>-4.74</v>
      </c>
      <c r="D112" s="19">
        <v>226</v>
      </c>
      <c r="E112" s="42">
        <v>101.68413167452699</v>
      </c>
      <c r="F112" s="43">
        <v>-1.4</v>
      </c>
      <c r="G112" s="20">
        <v>115</v>
      </c>
      <c r="H112" s="42">
        <v>95.153094359535203</v>
      </c>
      <c r="I112" s="43">
        <v>-7.83</v>
      </c>
      <c r="J112" s="20">
        <v>97</v>
      </c>
      <c r="K112" s="42">
        <v>151.48833456739499</v>
      </c>
      <c r="L112" s="43">
        <v>3.16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106.430599121302</v>
      </c>
      <c r="C113" s="43">
        <v>5.59</v>
      </c>
      <c r="D113" s="19">
        <v>257</v>
      </c>
      <c r="E113" s="42">
        <v>112.217119399515</v>
      </c>
      <c r="F113" s="43">
        <v>10.36</v>
      </c>
      <c r="G113" s="20">
        <v>133</v>
      </c>
      <c r="H113" s="42">
        <v>97.355279633525896</v>
      </c>
      <c r="I113" s="43">
        <v>2.31</v>
      </c>
      <c r="J113" s="20">
        <v>101</v>
      </c>
      <c r="K113" s="42">
        <v>136.22823095654201</v>
      </c>
      <c r="L113" s="43">
        <v>-10.07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104.012673723988</v>
      </c>
      <c r="C114" s="45">
        <v>-2.27</v>
      </c>
      <c r="D114" s="21">
        <v>257</v>
      </c>
      <c r="E114" s="44">
        <v>99.736588758020005</v>
      </c>
      <c r="F114" s="45">
        <v>-11.12</v>
      </c>
      <c r="G114" s="22">
        <v>127</v>
      </c>
      <c r="H114" s="44">
        <v>101.14675076097301</v>
      </c>
      <c r="I114" s="45">
        <v>3.89</v>
      </c>
      <c r="J114" s="22">
        <v>113</v>
      </c>
      <c r="K114" s="44">
        <v>131.30437226065899</v>
      </c>
      <c r="L114" s="45">
        <v>-3.61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104.237762713557</v>
      </c>
      <c r="C115" s="27">
        <v>0.22</v>
      </c>
      <c r="D115" s="8">
        <v>157</v>
      </c>
      <c r="E115" s="25">
        <v>101.503033612856</v>
      </c>
      <c r="F115" s="27">
        <v>1.77</v>
      </c>
      <c r="G115" s="8">
        <v>69</v>
      </c>
      <c r="H115" s="25">
        <v>104.738214537487</v>
      </c>
      <c r="I115" s="27">
        <v>3.55</v>
      </c>
      <c r="J115" s="8">
        <v>70</v>
      </c>
      <c r="K115" s="25">
        <v>138.93494860716501</v>
      </c>
      <c r="L115" s="27">
        <v>5.81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108.93818135590099</v>
      </c>
      <c r="C116" s="29">
        <v>4.51</v>
      </c>
      <c r="D116" s="9">
        <v>198</v>
      </c>
      <c r="E116" s="28">
        <v>105.822297646214</v>
      </c>
      <c r="F116" s="29">
        <v>4.26</v>
      </c>
      <c r="G116" s="9">
        <v>108</v>
      </c>
      <c r="H116" s="28">
        <v>105.07546366566901</v>
      </c>
      <c r="I116" s="29">
        <v>0.32</v>
      </c>
      <c r="J116" s="9">
        <v>81</v>
      </c>
      <c r="K116" s="28">
        <v>168.65135876091</v>
      </c>
      <c r="L116" s="29">
        <v>21.39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103.641211996443</v>
      </c>
      <c r="C117" s="29">
        <v>-4.8600000000000003</v>
      </c>
      <c r="D117" s="9">
        <v>290</v>
      </c>
      <c r="E117" s="28">
        <v>94.534351123205894</v>
      </c>
      <c r="F117" s="29">
        <v>-10.67</v>
      </c>
      <c r="G117" s="9">
        <v>140</v>
      </c>
      <c r="H117" s="28">
        <v>104.51116771818</v>
      </c>
      <c r="I117" s="29">
        <v>-0.54</v>
      </c>
      <c r="J117" s="9">
        <v>123</v>
      </c>
      <c r="K117" s="28">
        <v>134.47961464048399</v>
      </c>
      <c r="L117" s="29">
        <v>-20.260000000000002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110.147178174339</v>
      </c>
      <c r="C118" s="29">
        <v>6.28</v>
      </c>
      <c r="D118" s="9">
        <v>187</v>
      </c>
      <c r="E118" s="28">
        <v>101.22510109782399</v>
      </c>
      <c r="F118" s="29">
        <v>7.08</v>
      </c>
      <c r="G118" s="9">
        <v>90</v>
      </c>
      <c r="H118" s="28">
        <v>110.431166008549</v>
      </c>
      <c r="I118" s="29">
        <v>5.66</v>
      </c>
      <c r="J118" s="9">
        <v>71</v>
      </c>
      <c r="K118" s="28">
        <v>136.25256670642301</v>
      </c>
      <c r="L118" s="29">
        <v>1.32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108.702386377878</v>
      </c>
      <c r="C119" s="29">
        <v>-1.31</v>
      </c>
      <c r="D119" s="9">
        <v>212</v>
      </c>
      <c r="E119" s="28">
        <v>104.076721040184</v>
      </c>
      <c r="F119" s="29">
        <v>2.82</v>
      </c>
      <c r="G119" s="9">
        <v>97</v>
      </c>
      <c r="H119" s="28">
        <v>106.213390693107</v>
      </c>
      <c r="I119" s="29">
        <v>-3.82</v>
      </c>
      <c r="J119" s="9">
        <v>98</v>
      </c>
      <c r="K119" s="28">
        <v>145.83742015133299</v>
      </c>
      <c r="L119" s="29">
        <v>7.03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106.109315123065</v>
      </c>
      <c r="C120" s="29">
        <v>-2.39</v>
      </c>
      <c r="D120" s="9">
        <v>276</v>
      </c>
      <c r="E120" s="28">
        <v>104.43268202119501</v>
      </c>
      <c r="F120" s="29">
        <v>0.34</v>
      </c>
      <c r="G120" s="9">
        <v>140</v>
      </c>
      <c r="H120" s="28">
        <v>96.911743587296598</v>
      </c>
      <c r="I120" s="29">
        <v>-8.76</v>
      </c>
      <c r="J120" s="9">
        <v>123</v>
      </c>
      <c r="K120" s="28">
        <v>155.23906855255399</v>
      </c>
      <c r="L120" s="29">
        <v>6.45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104.25944197861099</v>
      </c>
      <c r="C121" s="29">
        <v>-1.74</v>
      </c>
      <c r="D121" s="9">
        <v>274</v>
      </c>
      <c r="E121" s="28">
        <v>100.938384671356</v>
      </c>
      <c r="F121" s="29">
        <v>-3.35</v>
      </c>
      <c r="G121" s="9">
        <v>137</v>
      </c>
      <c r="H121" s="28">
        <v>102.487016037405</v>
      </c>
      <c r="I121" s="29">
        <v>5.75</v>
      </c>
      <c r="J121" s="9">
        <v>119</v>
      </c>
      <c r="K121" s="28">
        <v>125.914609641255</v>
      </c>
      <c r="L121" s="29">
        <v>-18.89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107.926452784698</v>
      </c>
      <c r="C122" s="29">
        <v>3.52</v>
      </c>
      <c r="D122" s="9">
        <v>242</v>
      </c>
      <c r="E122" s="28">
        <v>98.9667656659458</v>
      </c>
      <c r="F122" s="29">
        <v>-1.95</v>
      </c>
      <c r="G122" s="9">
        <v>121</v>
      </c>
      <c r="H122" s="28">
        <v>109.557838723038</v>
      </c>
      <c r="I122" s="29">
        <v>6.9</v>
      </c>
      <c r="J122" s="9">
        <v>102</v>
      </c>
      <c r="K122" s="28">
        <v>141.19608960887101</v>
      </c>
      <c r="L122" s="29">
        <v>12.14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100.720293510087</v>
      </c>
      <c r="C123" s="29">
        <v>-6.68</v>
      </c>
      <c r="D123" s="9">
        <v>265</v>
      </c>
      <c r="E123" s="28">
        <v>98.457848137594198</v>
      </c>
      <c r="F123" s="29">
        <v>-0.51</v>
      </c>
      <c r="G123" s="9">
        <v>118</v>
      </c>
      <c r="H123" s="28">
        <v>96.885825834448099</v>
      </c>
      <c r="I123" s="29">
        <v>-11.57</v>
      </c>
      <c r="J123" s="9">
        <v>134</v>
      </c>
      <c r="K123" s="28">
        <v>161.26478978192401</v>
      </c>
      <c r="L123" s="29">
        <v>14.21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110.202152723365</v>
      </c>
      <c r="C124" s="29">
        <v>9.41</v>
      </c>
      <c r="D124" s="9">
        <v>243</v>
      </c>
      <c r="E124" s="28">
        <v>97.669804739853802</v>
      </c>
      <c r="F124" s="29">
        <v>-0.8</v>
      </c>
      <c r="G124" s="9">
        <v>124</v>
      </c>
      <c r="H124" s="28">
        <v>117.578250366649</v>
      </c>
      <c r="I124" s="29">
        <v>21.36</v>
      </c>
      <c r="J124" s="9">
        <v>103</v>
      </c>
      <c r="K124" s="28">
        <v>143.55654116074001</v>
      </c>
      <c r="L124" s="29">
        <v>-10.98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108.530115500796</v>
      </c>
      <c r="C125" s="29">
        <v>-1.52</v>
      </c>
      <c r="D125" s="9">
        <v>233</v>
      </c>
      <c r="E125" s="28">
        <v>103.573428388458</v>
      </c>
      <c r="F125" s="29">
        <v>6.04</v>
      </c>
      <c r="G125" s="9">
        <v>110</v>
      </c>
      <c r="H125" s="28">
        <v>110.19412899263099</v>
      </c>
      <c r="I125" s="29">
        <v>-6.28</v>
      </c>
      <c r="J125" s="9">
        <v>107</v>
      </c>
      <c r="K125" s="28">
        <v>132.80867582336501</v>
      </c>
      <c r="L125" s="29">
        <v>-7.49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106.57389059626099</v>
      </c>
      <c r="C126" s="99">
        <v>-1.8</v>
      </c>
      <c r="D126" s="14">
        <v>301</v>
      </c>
      <c r="E126" s="116">
        <v>94.368826554847004</v>
      </c>
      <c r="F126" s="99">
        <v>-8.89</v>
      </c>
      <c r="G126" s="14">
        <v>147</v>
      </c>
      <c r="H126" s="116">
        <v>109.93415587621099</v>
      </c>
      <c r="I126" s="99">
        <v>-0.24</v>
      </c>
      <c r="J126" s="14">
        <v>128</v>
      </c>
      <c r="K126" s="116">
        <v>136.762139376845</v>
      </c>
      <c r="L126" s="99">
        <v>2.98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114.420359175857</v>
      </c>
      <c r="C127" s="27">
        <v>7.36</v>
      </c>
      <c r="D127" s="8">
        <v>189</v>
      </c>
      <c r="E127" s="25">
        <v>120.77555898056001</v>
      </c>
      <c r="F127" s="27">
        <v>27.98</v>
      </c>
      <c r="G127" s="8">
        <v>97</v>
      </c>
      <c r="H127" s="25">
        <v>109.184013511717</v>
      </c>
      <c r="I127" s="27">
        <v>-0.68</v>
      </c>
      <c r="J127" s="8">
        <v>77</v>
      </c>
      <c r="K127" s="25">
        <v>138.12435328320601</v>
      </c>
      <c r="L127" s="27">
        <v>1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112.203348416045</v>
      </c>
      <c r="C128" s="29">
        <v>-1.94</v>
      </c>
      <c r="D128" s="9">
        <v>143</v>
      </c>
      <c r="E128" s="28">
        <v>98.753947197985397</v>
      </c>
      <c r="F128" s="29">
        <v>-18.23</v>
      </c>
      <c r="G128" s="9">
        <v>61</v>
      </c>
      <c r="H128" s="28">
        <v>116.66400605542201</v>
      </c>
      <c r="I128" s="29">
        <v>6.85</v>
      </c>
      <c r="J128" s="9">
        <v>65</v>
      </c>
      <c r="K128" s="28">
        <v>149.995441723852</v>
      </c>
      <c r="L128" s="29">
        <v>8.59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114.303369030792</v>
      </c>
      <c r="C129" s="29">
        <v>1.87</v>
      </c>
      <c r="D129" s="9">
        <v>251</v>
      </c>
      <c r="E129" s="28">
        <v>108.73978213964401</v>
      </c>
      <c r="F129" s="29">
        <v>10.11</v>
      </c>
      <c r="G129" s="9">
        <v>112</v>
      </c>
      <c r="H129" s="28">
        <v>110.347346334842</v>
      </c>
      <c r="I129" s="29">
        <v>-5.41</v>
      </c>
      <c r="J129" s="9">
        <v>118</v>
      </c>
      <c r="K129" s="28">
        <v>154.25382913732901</v>
      </c>
      <c r="L129" s="29">
        <v>2.84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111.395973269716</v>
      </c>
      <c r="C130" s="29">
        <v>-2.54</v>
      </c>
      <c r="D130" s="9">
        <v>213</v>
      </c>
      <c r="E130" s="28">
        <v>105.366757071227</v>
      </c>
      <c r="F130" s="29">
        <v>-3.1</v>
      </c>
      <c r="G130" s="9">
        <v>113</v>
      </c>
      <c r="H130" s="28">
        <v>109.908615603576</v>
      </c>
      <c r="I130" s="29">
        <v>-0.4</v>
      </c>
      <c r="J130" s="9">
        <v>83</v>
      </c>
      <c r="K130" s="28">
        <v>130.838163272532</v>
      </c>
      <c r="L130" s="29">
        <v>-15.18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103.665390854123</v>
      </c>
      <c r="C131" s="29">
        <v>-6.94</v>
      </c>
      <c r="D131" s="9">
        <v>223</v>
      </c>
      <c r="E131" s="28">
        <v>102.112038822166</v>
      </c>
      <c r="F131" s="29">
        <v>-3.09</v>
      </c>
      <c r="G131" s="9">
        <v>113</v>
      </c>
      <c r="H131" s="28">
        <v>97.566533250552297</v>
      </c>
      <c r="I131" s="29">
        <v>-11.23</v>
      </c>
      <c r="J131" s="9">
        <v>92</v>
      </c>
      <c r="K131" s="28">
        <v>146.20069014765301</v>
      </c>
      <c r="L131" s="29">
        <v>11.74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110.824970877569</v>
      </c>
      <c r="C132" s="29">
        <v>6.91</v>
      </c>
      <c r="D132" s="9">
        <v>264</v>
      </c>
      <c r="E132" s="28">
        <v>101.915138958068</v>
      </c>
      <c r="F132" s="29">
        <v>-0.19</v>
      </c>
      <c r="G132" s="9">
        <v>136</v>
      </c>
      <c r="H132" s="28">
        <v>112.589300432592</v>
      </c>
      <c r="I132" s="29">
        <v>15.4</v>
      </c>
      <c r="J132" s="9">
        <v>109</v>
      </c>
      <c r="K132" s="28">
        <v>131.96672738812401</v>
      </c>
      <c r="L132" s="29">
        <v>-9.74</v>
      </c>
      <c r="M132" s="9">
        <v>19</v>
      </c>
    </row>
    <row r="133" spans="1:13" ht="25.5" customHeight="1" x14ac:dyDescent="0.15">
      <c r="A133" s="95">
        <v>43282</v>
      </c>
      <c r="B133" s="29">
        <v>114.080534893763</v>
      </c>
      <c r="C133" s="29">
        <v>2.94</v>
      </c>
      <c r="D133" s="9">
        <v>276</v>
      </c>
      <c r="E133" s="28">
        <v>106.605917809665</v>
      </c>
      <c r="F133" s="29">
        <v>4.5999999999999996</v>
      </c>
      <c r="G133" s="9">
        <v>131</v>
      </c>
      <c r="H133" s="28">
        <v>116.97662573978801</v>
      </c>
      <c r="I133" s="29">
        <v>3.9</v>
      </c>
      <c r="J133" s="9">
        <v>124</v>
      </c>
      <c r="K133" s="28">
        <v>134.65610658800401</v>
      </c>
      <c r="L133" s="29">
        <v>2.04</v>
      </c>
      <c r="M133" s="9">
        <v>21</v>
      </c>
    </row>
    <row r="134" spans="1:13" ht="25.5" customHeight="1" x14ac:dyDescent="0.15">
      <c r="A134" s="95">
        <v>43313</v>
      </c>
      <c r="B134" s="29">
        <v>110.86923761619801</v>
      </c>
      <c r="C134" s="29">
        <v>-2.81</v>
      </c>
      <c r="D134" s="9">
        <v>258</v>
      </c>
      <c r="E134" s="28">
        <v>100.479583163713</v>
      </c>
      <c r="F134" s="29">
        <v>-5.75</v>
      </c>
      <c r="G134" s="9">
        <v>134</v>
      </c>
      <c r="H134" s="28">
        <v>113.437385076553</v>
      </c>
      <c r="I134" s="29">
        <v>-3.03</v>
      </c>
      <c r="J134" s="9">
        <v>104</v>
      </c>
      <c r="K134" s="28">
        <v>149.345750056724</v>
      </c>
      <c r="L134" s="29">
        <v>10.91</v>
      </c>
      <c r="M134" s="9">
        <v>20</v>
      </c>
    </row>
    <row r="135" spans="1:13" ht="25.5" customHeight="1" x14ac:dyDescent="0.15">
      <c r="A135" s="95">
        <v>43344</v>
      </c>
      <c r="B135" s="29">
        <v>123.060990373926</v>
      </c>
      <c r="C135" s="29">
        <v>11</v>
      </c>
      <c r="D135" s="9">
        <v>244</v>
      </c>
      <c r="E135" s="28">
        <v>112.605644745842</v>
      </c>
      <c r="F135" s="29">
        <v>12.07</v>
      </c>
      <c r="G135" s="9">
        <v>136</v>
      </c>
      <c r="H135" s="28">
        <v>133.790528325216</v>
      </c>
      <c r="I135" s="29">
        <v>17.940000000000001</v>
      </c>
      <c r="J135" s="9">
        <v>92</v>
      </c>
      <c r="K135" s="28">
        <v>141.09611181682899</v>
      </c>
      <c r="L135" s="29">
        <v>-5.52</v>
      </c>
      <c r="M135" s="9">
        <v>16</v>
      </c>
    </row>
    <row r="136" spans="1:13" ht="25.5" customHeight="1" x14ac:dyDescent="0.15">
      <c r="A136" s="95">
        <v>43374</v>
      </c>
      <c r="B136" s="29">
        <v>117.830649422749</v>
      </c>
      <c r="C136" s="29">
        <v>-4.25</v>
      </c>
      <c r="D136" s="9">
        <v>272</v>
      </c>
      <c r="E136" s="28">
        <v>119.686990177498</v>
      </c>
      <c r="F136" s="29">
        <v>6.29</v>
      </c>
      <c r="G136" s="9">
        <v>132</v>
      </c>
      <c r="H136" s="28">
        <v>116.243880648134</v>
      </c>
      <c r="I136" s="29">
        <v>-13.12</v>
      </c>
      <c r="J136" s="9">
        <v>122</v>
      </c>
      <c r="K136" s="28">
        <v>124.347841842356</v>
      </c>
      <c r="L136" s="29">
        <v>-11.87</v>
      </c>
      <c r="M136" s="9">
        <v>18</v>
      </c>
    </row>
    <row r="137" spans="1:13" ht="25.5" customHeight="1" x14ac:dyDescent="0.15">
      <c r="A137" s="95">
        <v>43405</v>
      </c>
      <c r="B137" s="29">
        <v>119.036393531931</v>
      </c>
      <c r="C137" s="29">
        <v>1.02</v>
      </c>
      <c r="D137" s="9">
        <v>279</v>
      </c>
      <c r="E137" s="28">
        <v>115.88478981031901</v>
      </c>
      <c r="F137" s="29">
        <v>-3.18</v>
      </c>
      <c r="G137" s="9">
        <v>127</v>
      </c>
      <c r="H137" s="28">
        <v>114.886164459342</v>
      </c>
      <c r="I137" s="29">
        <v>-1.17</v>
      </c>
      <c r="J137" s="9">
        <v>130</v>
      </c>
      <c r="K137" s="28">
        <v>165.19098002281299</v>
      </c>
      <c r="L137" s="29">
        <v>32.85</v>
      </c>
      <c r="M137" s="9">
        <v>22</v>
      </c>
    </row>
    <row r="138" spans="1:13" ht="25.5" customHeight="1" thickBot="1" x14ac:dyDescent="0.2">
      <c r="A138" s="98">
        <v>43435</v>
      </c>
      <c r="B138" s="99">
        <v>117.13597684286501</v>
      </c>
      <c r="C138" s="99">
        <v>-1.6</v>
      </c>
      <c r="D138" s="14">
        <v>276</v>
      </c>
      <c r="E138" s="116">
        <v>116.196812532831</v>
      </c>
      <c r="F138" s="99">
        <v>0.27</v>
      </c>
      <c r="G138" s="14">
        <v>115</v>
      </c>
      <c r="H138" s="116">
        <v>112.600316213396</v>
      </c>
      <c r="I138" s="99">
        <v>-1.99</v>
      </c>
      <c r="J138" s="14">
        <v>147</v>
      </c>
      <c r="K138" s="116">
        <v>153.44413427259599</v>
      </c>
      <c r="L138" s="99">
        <v>-7.11</v>
      </c>
      <c r="M138" s="14">
        <v>14</v>
      </c>
    </row>
    <row r="139" spans="1:13" ht="25.5" customHeight="1" x14ac:dyDescent="0.15">
      <c r="A139" s="94">
        <v>43466</v>
      </c>
      <c r="B139" s="27">
        <v>118.547462987839</v>
      </c>
      <c r="C139" s="27">
        <v>1.2</v>
      </c>
      <c r="D139" s="8">
        <v>166</v>
      </c>
      <c r="E139" s="25">
        <v>114.454489384523</v>
      </c>
      <c r="F139" s="27">
        <v>-1.5</v>
      </c>
      <c r="G139" s="8">
        <v>99</v>
      </c>
      <c r="H139" s="25">
        <v>120.26287466082501</v>
      </c>
      <c r="I139" s="27">
        <v>6.81</v>
      </c>
      <c r="J139" s="8">
        <v>61</v>
      </c>
      <c r="K139" s="25">
        <v>156.773577440765</v>
      </c>
      <c r="L139" s="27">
        <v>2.17</v>
      </c>
      <c r="M139" s="8">
        <v>6</v>
      </c>
    </row>
    <row r="140" spans="1:13" ht="25.5" customHeight="1" x14ac:dyDescent="0.15">
      <c r="A140" s="95">
        <v>43497</v>
      </c>
      <c r="B140" s="29">
        <v>114.75048021379401</v>
      </c>
      <c r="C140" s="29">
        <v>-3.2</v>
      </c>
      <c r="D140" s="9">
        <v>192</v>
      </c>
      <c r="E140" s="28">
        <v>115.327645859239</v>
      </c>
      <c r="F140" s="29">
        <v>0.76</v>
      </c>
      <c r="G140" s="9">
        <v>91</v>
      </c>
      <c r="H140" s="28">
        <v>108.88753597200299</v>
      </c>
      <c r="I140" s="29">
        <v>-9.4600000000000009</v>
      </c>
      <c r="J140" s="9">
        <v>83</v>
      </c>
      <c r="K140" s="28">
        <v>152.65069518537101</v>
      </c>
      <c r="L140" s="29">
        <v>-2.63</v>
      </c>
      <c r="M140" s="9">
        <v>18</v>
      </c>
    </row>
    <row r="141" spans="1:13" ht="25.5" customHeight="1" x14ac:dyDescent="0.15">
      <c r="A141" s="95">
        <v>43525</v>
      </c>
      <c r="B141" s="29">
        <v>112.277452689966</v>
      </c>
      <c r="C141" s="29">
        <v>-2.16</v>
      </c>
      <c r="D141" s="9">
        <v>284</v>
      </c>
      <c r="E141" s="28">
        <v>107.175765737495</v>
      </c>
      <c r="F141" s="29">
        <v>-7.07</v>
      </c>
      <c r="G141" s="9">
        <v>138</v>
      </c>
      <c r="H141" s="28">
        <v>108.85954793075599</v>
      </c>
      <c r="I141" s="29">
        <v>-0.03</v>
      </c>
      <c r="J141" s="9">
        <v>127</v>
      </c>
      <c r="K141" s="28">
        <v>160.90224384371399</v>
      </c>
      <c r="L141" s="29">
        <v>5.41</v>
      </c>
      <c r="M141" s="9">
        <v>19</v>
      </c>
    </row>
    <row r="142" spans="1:13" ht="25.5" customHeight="1" x14ac:dyDescent="0.15">
      <c r="A142" s="95">
        <v>43556</v>
      </c>
      <c r="B142" s="29">
        <v>112.650412533669</v>
      </c>
      <c r="C142" s="29">
        <v>0.33</v>
      </c>
      <c r="D142" s="9">
        <v>240</v>
      </c>
      <c r="E142" s="28">
        <v>109.66476320426101</v>
      </c>
      <c r="F142" s="29">
        <v>2.3199999999999998</v>
      </c>
      <c r="G142" s="9">
        <v>111</v>
      </c>
      <c r="H142" s="28">
        <v>100.13010013505399</v>
      </c>
      <c r="I142" s="29">
        <v>-8.02</v>
      </c>
      <c r="J142" s="9">
        <v>111</v>
      </c>
      <c r="K142" s="28">
        <v>172.78547883431099</v>
      </c>
      <c r="L142" s="29">
        <v>7.39</v>
      </c>
      <c r="M142" s="9">
        <v>18</v>
      </c>
    </row>
    <row r="143" spans="1:13" ht="25.5" customHeight="1" x14ac:dyDescent="0.15">
      <c r="A143" s="95">
        <v>43586</v>
      </c>
      <c r="B143" s="29">
        <v>116.523260889578</v>
      </c>
      <c r="C143" s="29">
        <v>3.44</v>
      </c>
      <c r="D143" s="9">
        <v>209</v>
      </c>
      <c r="E143" s="28">
        <v>107.271491621735</v>
      </c>
      <c r="F143" s="29">
        <v>-2.1800000000000002</v>
      </c>
      <c r="G143" s="9">
        <v>96</v>
      </c>
      <c r="H143" s="28">
        <v>119.530084420271</v>
      </c>
      <c r="I143" s="29">
        <v>19.37</v>
      </c>
      <c r="J143" s="9">
        <v>95</v>
      </c>
      <c r="K143" s="28">
        <v>146.98223531772999</v>
      </c>
      <c r="L143" s="29">
        <v>-14.93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119.567020898347</v>
      </c>
      <c r="C144" s="29">
        <v>2.61</v>
      </c>
      <c r="D144" s="9">
        <v>194</v>
      </c>
      <c r="E144" s="28">
        <v>105.73868164216201</v>
      </c>
      <c r="F144" s="29">
        <v>-1.43</v>
      </c>
      <c r="G144" s="9">
        <v>84</v>
      </c>
      <c r="H144" s="28">
        <v>122.088054929995</v>
      </c>
      <c r="I144" s="29">
        <v>2.14</v>
      </c>
      <c r="J144" s="9">
        <v>91</v>
      </c>
      <c r="K144" s="28">
        <v>166.64371639151199</v>
      </c>
      <c r="L144" s="29">
        <v>13.38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117.893239649439</v>
      </c>
      <c r="C145" s="29">
        <v>-1.4</v>
      </c>
      <c r="D145" s="9">
        <v>279</v>
      </c>
      <c r="E145" s="28">
        <v>102.81289873546601</v>
      </c>
      <c r="F145" s="29">
        <v>-2.77</v>
      </c>
      <c r="G145" s="9">
        <v>136</v>
      </c>
      <c r="H145" s="28">
        <v>118.491455401553</v>
      </c>
      <c r="I145" s="29">
        <v>-2.95</v>
      </c>
      <c r="J145" s="9">
        <v>119</v>
      </c>
      <c r="K145" s="28">
        <v>187.96750841163001</v>
      </c>
      <c r="L145" s="29">
        <v>12.8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120.19246143919401</v>
      </c>
      <c r="C146" s="29">
        <v>1.95</v>
      </c>
      <c r="D146" s="9">
        <v>248</v>
      </c>
      <c r="E146" s="28">
        <v>115.655492525146</v>
      </c>
      <c r="F146" s="29">
        <v>12.49</v>
      </c>
      <c r="G146" s="9">
        <v>109</v>
      </c>
      <c r="H146" s="28">
        <v>116.571098147546</v>
      </c>
      <c r="I146" s="29">
        <v>-1.62</v>
      </c>
      <c r="J146" s="9">
        <v>119</v>
      </c>
      <c r="K146" s="28">
        <v>169.76358882833199</v>
      </c>
      <c r="L146" s="29">
        <v>-9.68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120.635110086175</v>
      </c>
      <c r="C147" s="29">
        <v>0.37</v>
      </c>
      <c r="D147" s="9">
        <v>278</v>
      </c>
      <c r="E147" s="28">
        <v>107.599487100673</v>
      </c>
      <c r="F147" s="29">
        <v>-6.97</v>
      </c>
      <c r="G147" s="9">
        <v>120</v>
      </c>
      <c r="H147" s="28">
        <v>124.962861154693</v>
      </c>
      <c r="I147" s="29">
        <v>7.2</v>
      </c>
      <c r="J147" s="9">
        <v>144</v>
      </c>
      <c r="K147" s="28">
        <v>171.37360750666099</v>
      </c>
      <c r="L147" s="29">
        <v>0.95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117.406930581697</v>
      </c>
      <c r="C148" s="29">
        <v>-2.68</v>
      </c>
      <c r="D148" s="9">
        <v>189</v>
      </c>
      <c r="E148" s="28">
        <v>113.72114784508</v>
      </c>
      <c r="F148" s="29">
        <v>5.69</v>
      </c>
      <c r="G148" s="9">
        <v>108</v>
      </c>
      <c r="H148" s="28">
        <v>109.58310776718599</v>
      </c>
      <c r="I148" s="29">
        <v>-12.31</v>
      </c>
      <c r="J148" s="9">
        <v>62</v>
      </c>
      <c r="K148" s="28">
        <v>178.78427982067899</v>
      </c>
      <c r="L148" s="29">
        <v>4.32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117.66897964978899</v>
      </c>
      <c r="C149" s="29">
        <v>0.22</v>
      </c>
      <c r="D149" s="9">
        <v>240</v>
      </c>
      <c r="E149" s="28">
        <v>110.76838780572</v>
      </c>
      <c r="F149" s="29">
        <v>-2.6</v>
      </c>
      <c r="G149" s="9">
        <v>110</v>
      </c>
      <c r="H149" s="28">
        <v>113.91392905150801</v>
      </c>
      <c r="I149" s="29">
        <v>3.95</v>
      </c>
      <c r="J149" s="9">
        <v>107</v>
      </c>
      <c r="K149" s="28">
        <v>182.862099455644</v>
      </c>
      <c r="L149" s="29">
        <v>2.2799999999999998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119.890093454492</v>
      </c>
      <c r="C150" s="99">
        <v>1.89</v>
      </c>
      <c r="D150" s="14">
        <v>258</v>
      </c>
      <c r="E150" s="116">
        <v>113.505863654671</v>
      </c>
      <c r="F150" s="99">
        <v>2.4700000000000002</v>
      </c>
      <c r="G150" s="14">
        <v>128</v>
      </c>
      <c r="H150" s="116">
        <v>114.042962604539</v>
      </c>
      <c r="I150" s="99">
        <v>0.11</v>
      </c>
      <c r="J150" s="14">
        <v>115</v>
      </c>
      <c r="K150" s="116">
        <v>205.68302489867801</v>
      </c>
      <c r="L150" s="99">
        <v>12.48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113.188587808157</v>
      </c>
      <c r="C151" s="27">
        <v>-5.59</v>
      </c>
      <c r="D151" s="8">
        <v>184</v>
      </c>
      <c r="E151" s="25">
        <v>107.287869377839</v>
      </c>
      <c r="F151" s="27">
        <v>-5.48</v>
      </c>
      <c r="G151" s="8">
        <v>90</v>
      </c>
      <c r="H151" s="25">
        <v>113.81898458054</v>
      </c>
      <c r="I151" s="27">
        <v>-0.2</v>
      </c>
      <c r="J151" s="8">
        <v>82</v>
      </c>
      <c r="K151" s="25">
        <v>148.03121979204701</v>
      </c>
      <c r="L151" s="27">
        <v>-28.03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116.898795217071</v>
      </c>
      <c r="C152" s="29">
        <v>3.28</v>
      </c>
      <c r="D152" s="9">
        <v>200</v>
      </c>
      <c r="E152" s="28">
        <v>113.467390632289</v>
      </c>
      <c r="F152" s="29">
        <v>5.76</v>
      </c>
      <c r="G152" s="9">
        <v>82</v>
      </c>
      <c r="H152" s="28">
        <v>111.986319496577</v>
      </c>
      <c r="I152" s="29">
        <v>-1.61</v>
      </c>
      <c r="J152" s="9">
        <v>103</v>
      </c>
      <c r="K152" s="28">
        <v>185.05758995871301</v>
      </c>
      <c r="L152" s="29">
        <v>25.01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122.459518734808</v>
      </c>
      <c r="C153" s="29">
        <v>4.76</v>
      </c>
      <c r="D153" s="9">
        <v>322</v>
      </c>
      <c r="E153" s="28">
        <v>117.665879383651</v>
      </c>
      <c r="F153" s="29">
        <v>3.7</v>
      </c>
      <c r="G153" s="9">
        <v>136</v>
      </c>
      <c r="H153" s="28">
        <v>114.772643321459</v>
      </c>
      <c r="I153" s="29">
        <v>2.4900000000000002</v>
      </c>
      <c r="J153" s="9">
        <v>167</v>
      </c>
      <c r="K153" s="28">
        <v>207.40909191249199</v>
      </c>
      <c r="L153" s="29">
        <v>12.08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114.160370283994</v>
      </c>
      <c r="C154" s="29">
        <v>-6.78</v>
      </c>
      <c r="D154" s="9">
        <v>247</v>
      </c>
      <c r="E154" s="28">
        <v>106.239149238409</v>
      </c>
      <c r="F154" s="29">
        <v>-9.7100000000000009</v>
      </c>
      <c r="G154" s="9">
        <v>136</v>
      </c>
      <c r="H154" s="28">
        <v>107.58545448269</v>
      </c>
      <c r="I154" s="29">
        <v>-6.26</v>
      </c>
      <c r="J154" s="9">
        <v>100</v>
      </c>
      <c r="K154" s="28">
        <v>173.537408104375</v>
      </c>
      <c r="L154" s="29">
        <v>-16.329999999999998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118.134655522063</v>
      </c>
      <c r="C155" s="29">
        <v>3.48</v>
      </c>
      <c r="D155" s="9">
        <v>185</v>
      </c>
      <c r="E155" s="28">
        <v>120.227362926567</v>
      </c>
      <c r="F155" s="29">
        <v>13.17</v>
      </c>
      <c r="G155" s="9">
        <v>95</v>
      </c>
      <c r="H155" s="28">
        <v>106.37402775618899</v>
      </c>
      <c r="I155" s="29">
        <v>-1.1299999999999999</v>
      </c>
      <c r="J155" s="9">
        <v>82</v>
      </c>
      <c r="K155" s="28">
        <v>196.579955578496</v>
      </c>
      <c r="L155" s="29">
        <v>13.28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123.668180269849</v>
      </c>
      <c r="C156" s="29">
        <v>4.68</v>
      </c>
      <c r="D156" s="9">
        <v>214</v>
      </c>
      <c r="E156" s="28">
        <v>121.930052548121</v>
      </c>
      <c r="F156" s="29">
        <v>1.42</v>
      </c>
      <c r="G156" s="9">
        <v>101</v>
      </c>
      <c r="H156" s="28">
        <v>111.372764112567</v>
      </c>
      <c r="I156" s="29">
        <v>4.7</v>
      </c>
      <c r="J156" s="9">
        <v>97</v>
      </c>
      <c r="K156" s="28">
        <v>208.64870309674399</v>
      </c>
      <c r="L156" s="29">
        <v>6.14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116.162560991714</v>
      </c>
      <c r="C157" s="29">
        <v>-6.07</v>
      </c>
      <c r="D157" s="9">
        <v>298</v>
      </c>
      <c r="E157" s="28">
        <v>118.17567807562899</v>
      </c>
      <c r="F157" s="29">
        <v>-3.08</v>
      </c>
      <c r="G157" s="9">
        <v>117</v>
      </c>
      <c r="H157" s="28">
        <v>108.37237488344699</v>
      </c>
      <c r="I157" s="29">
        <v>-2.69</v>
      </c>
      <c r="J157" s="9">
        <v>165</v>
      </c>
      <c r="K157" s="28">
        <v>179.30289744661999</v>
      </c>
      <c r="L157" s="29">
        <v>-14.06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121.457269543847</v>
      </c>
      <c r="C158" s="29">
        <v>4.5599999999999996</v>
      </c>
      <c r="D158" s="9">
        <v>241</v>
      </c>
      <c r="E158" s="28">
        <v>113.757997429114</v>
      </c>
      <c r="F158" s="29">
        <v>-3.74</v>
      </c>
      <c r="G158" s="9">
        <v>116</v>
      </c>
      <c r="H158" s="28">
        <v>115.37536360419899</v>
      </c>
      <c r="I158" s="29">
        <v>6.46</v>
      </c>
      <c r="J158" s="9">
        <v>102</v>
      </c>
      <c r="K158" s="28">
        <v>200.79723836533501</v>
      </c>
      <c r="L158" s="29">
        <v>11.99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110.231942349128</v>
      </c>
      <c r="C159" s="29">
        <v>-9.24</v>
      </c>
      <c r="D159" s="9">
        <v>246</v>
      </c>
      <c r="E159" s="28">
        <v>112.744021609966</v>
      </c>
      <c r="F159" s="29">
        <v>-0.89</v>
      </c>
      <c r="G159" s="9">
        <v>120</v>
      </c>
      <c r="H159" s="28">
        <v>103.36252240613599</v>
      </c>
      <c r="I159" s="29">
        <v>-10.41</v>
      </c>
      <c r="J159" s="9">
        <v>113</v>
      </c>
      <c r="K159" s="28">
        <v>162.91856631269201</v>
      </c>
      <c r="L159" s="29">
        <v>-18.86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114.16019932733499</v>
      </c>
      <c r="C160" s="29">
        <v>3.56</v>
      </c>
      <c r="D160" s="9">
        <v>263</v>
      </c>
      <c r="E160" s="28">
        <v>107.05762235616599</v>
      </c>
      <c r="F160" s="29">
        <v>-5.04</v>
      </c>
      <c r="G160" s="9">
        <v>130</v>
      </c>
      <c r="H160" s="28">
        <v>110.723331679262</v>
      </c>
      <c r="I160" s="29">
        <v>7.12</v>
      </c>
      <c r="J160" s="9">
        <v>114</v>
      </c>
      <c r="K160" s="28">
        <v>177.428744315861</v>
      </c>
      <c r="L160" s="29">
        <v>8.91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112.407523995741</v>
      </c>
      <c r="C161" s="29">
        <v>-1.54</v>
      </c>
      <c r="D161" s="9">
        <v>286</v>
      </c>
      <c r="E161" s="28">
        <v>110.48927023101101</v>
      </c>
      <c r="F161" s="29">
        <v>3.21</v>
      </c>
      <c r="G161" s="9">
        <v>149</v>
      </c>
      <c r="H161" s="28">
        <v>104.646342451232</v>
      </c>
      <c r="I161" s="29">
        <v>-5.49</v>
      </c>
      <c r="J161" s="9">
        <v>118</v>
      </c>
      <c r="K161" s="28">
        <v>185.189589894367</v>
      </c>
      <c r="L161" s="29">
        <v>4.37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117.68960682405501</v>
      </c>
      <c r="C162" s="99">
        <v>4.7</v>
      </c>
      <c r="D162" s="14">
        <v>320</v>
      </c>
      <c r="E162" s="116">
        <v>109.748551331378</v>
      </c>
      <c r="F162" s="99">
        <v>-0.67</v>
      </c>
      <c r="G162" s="14">
        <v>154</v>
      </c>
      <c r="H162" s="116">
        <v>115.887209606678</v>
      </c>
      <c r="I162" s="99">
        <v>10.74</v>
      </c>
      <c r="J162" s="14">
        <v>155</v>
      </c>
      <c r="K162" s="116">
        <v>186.43726726867999</v>
      </c>
      <c r="L162" s="99">
        <v>0.67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113.656586737769</v>
      </c>
      <c r="C163" s="29">
        <v>-3.43</v>
      </c>
      <c r="D163" s="9">
        <v>167</v>
      </c>
      <c r="E163" s="28">
        <v>112.317216767395</v>
      </c>
      <c r="F163" s="29">
        <v>2.34</v>
      </c>
      <c r="G163" s="9">
        <v>94</v>
      </c>
      <c r="H163" s="28">
        <v>105.379562385257</v>
      </c>
      <c r="I163" s="29">
        <v>-9.07</v>
      </c>
      <c r="J163" s="9">
        <v>61</v>
      </c>
      <c r="K163" s="28">
        <v>177.06454142261001</v>
      </c>
      <c r="L163" s="29">
        <v>-5.03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116.908046218186</v>
      </c>
      <c r="C164" s="29">
        <v>2.86</v>
      </c>
      <c r="D164" s="9">
        <v>180</v>
      </c>
      <c r="E164" s="28">
        <v>104.06653754158999</v>
      </c>
      <c r="F164" s="29">
        <v>-7.35</v>
      </c>
      <c r="G164" s="9">
        <v>80</v>
      </c>
      <c r="H164" s="28">
        <v>115.180281475396</v>
      </c>
      <c r="I164" s="29">
        <v>9.3000000000000007</v>
      </c>
      <c r="J164" s="9">
        <v>86</v>
      </c>
      <c r="K164" s="28">
        <v>192.682038573677</v>
      </c>
      <c r="L164" s="29">
        <v>8.82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113.994870631018</v>
      </c>
      <c r="C165" s="29">
        <v>-2.4900000000000002</v>
      </c>
      <c r="D165" s="9">
        <v>291</v>
      </c>
      <c r="E165" s="28">
        <v>103.474046285668</v>
      </c>
      <c r="F165" s="29">
        <v>-0.56999999999999995</v>
      </c>
      <c r="G165" s="9">
        <v>143</v>
      </c>
      <c r="H165" s="28">
        <v>117.42277680897</v>
      </c>
      <c r="I165" s="29">
        <v>1.95</v>
      </c>
      <c r="J165" s="9">
        <v>125</v>
      </c>
      <c r="K165" s="28">
        <v>145.93303856067601</v>
      </c>
      <c r="L165" s="29">
        <v>-24.26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123.613251151396</v>
      </c>
      <c r="C166" s="29">
        <v>8.44</v>
      </c>
      <c r="D166" s="9">
        <v>289</v>
      </c>
      <c r="E166" s="28">
        <v>110.298647068218</v>
      </c>
      <c r="F166" s="29">
        <v>6.6</v>
      </c>
      <c r="G166" s="9">
        <v>142</v>
      </c>
      <c r="H166" s="28">
        <v>117.099739432579</v>
      </c>
      <c r="I166" s="29">
        <v>-0.28000000000000003</v>
      </c>
      <c r="J166" s="9">
        <v>123</v>
      </c>
      <c r="K166" s="28">
        <v>197.65770572305601</v>
      </c>
      <c r="L166" s="29">
        <v>35.44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126.070095412483</v>
      </c>
      <c r="C167" s="29">
        <v>1.99</v>
      </c>
      <c r="D167" s="9">
        <v>233</v>
      </c>
      <c r="E167" s="28">
        <v>119.405655513074</v>
      </c>
      <c r="F167" s="29">
        <v>8.26</v>
      </c>
      <c r="G167" s="9">
        <v>101</v>
      </c>
      <c r="H167" s="28">
        <v>115.663869458984</v>
      </c>
      <c r="I167" s="29">
        <v>-1.23</v>
      </c>
      <c r="J167" s="9">
        <v>107</v>
      </c>
      <c r="K167" s="28">
        <v>199.01722188602301</v>
      </c>
      <c r="L167" s="29">
        <v>0.69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113.340460167948</v>
      </c>
      <c r="C168" s="29">
        <v>-10.1</v>
      </c>
      <c r="D168" s="9">
        <v>255</v>
      </c>
      <c r="E168" s="28">
        <v>107.784025383209</v>
      </c>
      <c r="F168" s="29">
        <v>-9.73</v>
      </c>
      <c r="G168" s="9">
        <v>121</v>
      </c>
      <c r="H168" s="28">
        <v>107.23954628643099</v>
      </c>
      <c r="I168" s="29">
        <v>-7.28</v>
      </c>
      <c r="J168" s="9">
        <v>109</v>
      </c>
      <c r="K168" s="28">
        <v>179.07125090267201</v>
      </c>
      <c r="L168" s="29">
        <v>-10.02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120.085699513463</v>
      </c>
      <c r="C169" s="29">
        <v>5.95</v>
      </c>
      <c r="D169" s="9">
        <v>263</v>
      </c>
      <c r="E169" s="28">
        <v>111.49083822818901</v>
      </c>
      <c r="F169" s="29">
        <v>3.44</v>
      </c>
      <c r="G169" s="9">
        <v>124</v>
      </c>
      <c r="H169" s="28">
        <v>116.57325461805701</v>
      </c>
      <c r="I169" s="29">
        <v>8.6999999999999993</v>
      </c>
      <c r="J169" s="9">
        <v>118</v>
      </c>
      <c r="K169" s="28">
        <v>195.60548234218999</v>
      </c>
      <c r="L169" s="29">
        <v>9.23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115.46452860501201</v>
      </c>
      <c r="C170" s="29">
        <v>-3.85</v>
      </c>
      <c r="D170" s="9">
        <v>247</v>
      </c>
      <c r="E170" s="28">
        <v>111.777506325613</v>
      </c>
      <c r="F170" s="29">
        <v>0.26</v>
      </c>
      <c r="G170" s="9">
        <v>126</v>
      </c>
      <c r="H170" s="28">
        <v>108.97954707852701</v>
      </c>
      <c r="I170" s="29">
        <v>-6.51</v>
      </c>
      <c r="J170" s="9">
        <v>101</v>
      </c>
      <c r="K170" s="28">
        <v>177.77420430907</v>
      </c>
      <c r="L170" s="29">
        <v>-9.1199999999999992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122.386525231666</v>
      </c>
      <c r="C171" s="29">
        <v>5.99</v>
      </c>
      <c r="D171" s="9">
        <v>261</v>
      </c>
      <c r="E171" s="28">
        <v>112.946550339563</v>
      </c>
      <c r="F171" s="29">
        <v>1.05</v>
      </c>
      <c r="G171" s="9">
        <v>128</v>
      </c>
      <c r="H171" s="28">
        <v>118.83748235355201</v>
      </c>
      <c r="I171" s="29">
        <v>9.0500000000000007</v>
      </c>
      <c r="J171" s="9">
        <v>114</v>
      </c>
      <c r="K171" s="28">
        <v>189.35757811986099</v>
      </c>
      <c r="L171" s="29">
        <v>6.52</v>
      </c>
      <c r="M171" s="9">
        <v>19</v>
      </c>
    </row>
    <row r="172" spans="1:13" s="103" customFormat="1" ht="25.5" customHeight="1" thickBot="1" x14ac:dyDescent="0.2">
      <c r="A172" s="95">
        <v>44470</v>
      </c>
      <c r="B172" s="29">
        <v>134.943610225074</v>
      </c>
      <c r="C172" s="29">
        <v>10.26</v>
      </c>
      <c r="D172" s="9">
        <v>199</v>
      </c>
      <c r="E172" s="28">
        <v>114.380323219953</v>
      </c>
      <c r="F172" s="29">
        <v>1.27</v>
      </c>
      <c r="G172" s="9">
        <v>95</v>
      </c>
      <c r="H172" s="28">
        <v>142.650455285021</v>
      </c>
      <c r="I172" s="29">
        <v>20.04</v>
      </c>
      <c r="J172" s="9">
        <v>80</v>
      </c>
      <c r="K172" s="28">
        <v>196.14762252462901</v>
      </c>
      <c r="L172" s="29">
        <v>3.59</v>
      </c>
      <c r="M172" s="9">
        <v>24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174" spans="1:13" ht="17.25" x14ac:dyDescent="0.15">
      <c r="G174" s="108" t="s">
        <v>18</v>
      </c>
      <c r="H174" s="108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21 B22 D22:M22 A22:A162 B23:M162 A163:M1048576">
    <cfRule type="expression" dxfId="129" priority="140">
      <formula>MATCH(MAX(A:A)+1,A:A, 1)-2&lt;=ROW($A1)=TRUE</formula>
    </cfRule>
  </conditionalFormatting>
  <conditionalFormatting sqref="B22:B167 H21:H167 K22:K167 E22:E167">
    <cfRule type="expression" dxfId="128" priority="29">
      <formula>AVERAGE(D10:D21) &lt; 100</formula>
    </cfRule>
  </conditionalFormatting>
  <conditionalFormatting sqref="K21">
    <cfRule type="expression" dxfId="127" priority="26">
      <formula>AVERAGE(M10:M21) &lt; 100</formula>
    </cfRule>
  </conditionalFormatting>
  <conditionalFormatting sqref="C23:C167 F22:F167 I22:I167 L22:L167">
    <cfRule type="expression" dxfId="126" priority="14">
      <formula>AVERAGE(D11:D22) &lt; 100</formula>
    </cfRule>
  </conditionalFormatting>
  <conditionalFormatting sqref="B166:B172 H166:H172 K166:K172 E166:E172">
    <cfRule type="expression" dxfId="125" priority="259">
      <formula>AVERAGE(D154:D166) &lt; 100</formula>
    </cfRule>
  </conditionalFormatting>
  <conditionalFormatting sqref="C166:C172 F166:F172 I166:I172 L166:L172">
    <cfRule type="expression" dxfId="124" priority="267">
      <formula>AVERAGE(D154:D166) &lt; 100</formula>
    </cfRule>
  </conditionalFormatting>
  <conditionalFormatting sqref="B168:B172 H168:H172 K168:K172 E168:E172">
    <cfRule type="expression" dxfId="123" priority="468">
      <formula>AVERAGE(D155:D168) &lt; 100</formula>
    </cfRule>
  </conditionalFormatting>
  <conditionalFormatting sqref="C168:C172 F168:F172 I168:I172 L168:L172">
    <cfRule type="expression" dxfId="122" priority="472">
      <formula>AVERAGE(D155:D168) &lt; 100</formula>
    </cfRule>
  </conditionalFormatting>
  <conditionalFormatting sqref="B171:B172 H171:H172 K171:K172 E171:E172">
    <cfRule type="expression" dxfId="121" priority="653">
      <formula>AVERAGE(D156:D171) &lt; 100</formula>
    </cfRule>
  </conditionalFormatting>
  <conditionalFormatting sqref="C171:C172 F171:F172 I171:I172 L171:L172">
    <cfRule type="expression" dxfId="120" priority="661">
      <formula>AVERAGE(D156:D171) &lt; 100</formula>
    </cfRule>
  </conditionalFormatting>
  <conditionalFormatting sqref="B169:B172 H169:H172 K169:K172 E169:E172">
    <cfRule type="expression" dxfId="119" priority="1256">
      <formula>AVERAGE(D155:D169) &lt; 100</formula>
    </cfRule>
  </conditionalFormatting>
  <conditionalFormatting sqref="C169:C172 F169:F172 I169:I172 L169:L172">
    <cfRule type="expression" dxfId="118" priority="1260">
      <formula>AVERAGE(D155:D169)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107.902892229733</v>
      </c>
      <c r="C10" s="27"/>
      <c r="D10" s="8">
        <v>1393</v>
      </c>
      <c r="E10" s="25">
        <v>108.971131252075</v>
      </c>
      <c r="F10" s="27"/>
      <c r="G10" s="8">
        <v>489</v>
      </c>
      <c r="H10" s="25">
        <v>109.049594930095</v>
      </c>
      <c r="I10" s="27"/>
      <c r="J10" s="8">
        <v>651</v>
      </c>
      <c r="K10" s="25">
        <v>100.687840444259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109.86609259986</v>
      </c>
      <c r="C11" s="29">
        <v>1.82</v>
      </c>
      <c r="D11" s="9">
        <v>1437</v>
      </c>
      <c r="E11" s="28">
        <v>113.214004422111</v>
      </c>
      <c r="F11" s="29">
        <v>3.89</v>
      </c>
      <c r="G11" s="9">
        <v>578</v>
      </c>
      <c r="H11" s="28">
        <v>109.914441164303</v>
      </c>
      <c r="I11" s="29">
        <v>0.79</v>
      </c>
      <c r="J11" s="9">
        <v>656</v>
      </c>
      <c r="K11" s="28">
        <v>104.80516670653201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108.50597977057799</v>
      </c>
      <c r="C12" s="29">
        <v>-1.24</v>
      </c>
      <c r="D12" s="9">
        <v>1553</v>
      </c>
      <c r="E12" s="28">
        <v>109.90432570710399</v>
      </c>
      <c r="F12" s="29">
        <v>-2.92</v>
      </c>
      <c r="G12" s="9">
        <v>603</v>
      </c>
      <c r="H12" s="28">
        <v>109.74445478552499</v>
      </c>
      <c r="I12" s="29">
        <v>-0.15</v>
      </c>
      <c r="J12" s="9">
        <v>734</v>
      </c>
      <c r="K12" s="28">
        <v>100.38930533206501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107.947480516513</v>
      </c>
      <c r="C13" s="29">
        <v>-0.51</v>
      </c>
      <c r="D13" s="9">
        <v>1581</v>
      </c>
      <c r="E13" s="28">
        <v>109.432972934384</v>
      </c>
      <c r="F13" s="29">
        <v>-0.43</v>
      </c>
      <c r="G13" s="9">
        <v>625</v>
      </c>
      <c r="H13" s="28">
        <v>108.636667850823</v>
      </c>
      <c r="I13" s="29">
        <v>-1.01</v>
      </c>
      <c r="J13" s="9">
        <v>732</v>
      </c>
      <c r="K13" s="28">
        <v>102.951775536502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107.683126862253</v>
      </c>
      <c r="C14" s="29">
        <v>-0.24</v>
      </c>
      <c r="D14" s="9">
        <v>1562</v>
      </c>
      <c r="E14" s="28">
        <v>110.417214711234</v>
      </c>
      <c r="F14" s="29">
        <v>0.9</v>
      </c>
      <c r="G14" s="9">
        <v>664</v>
      </c>
      <c r="H14" s="28">
        <v>107.282579841668</v>
      </c>
      <c r="I14" s="29">
        <v>-1.25</v>
      </c>
      <c r="J14" s="9">
        <v>678</v>
      </c>
      <c r="K14" s="28">
        <v>100.013497793265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103.249918934337</v>
      </c>
      <c r="C15" s="29">
        <v>-4.12</v>
      </c>
      <c r="D15" s="9">
        <v>1472</v>
      </c>
      <c r="E15" s="28">
        <v>106.204126891033</v>
      </c>
      <c r="F15" s="29">
        <v>-3.82</v>
      </c>
      <c r="G15" s="9">
        <v>550</v>
      </c>
      <c r="H15" s="28">
        <v>104.424813056007</v>
      </c>
      <c r="I15" s="29">
        <v>-2.66</v>
      </c>
      <c r="J15" s="9">
        <v>727</v>
      </c>
      <c r="K15" s="28">
        <v>94.360592249494701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105.62746120000401</v>
      </c>
      <c r="C16" s="29">
        <v>2.2999999999999998</v>
      </c>
      <c r="D16" s="9">
        <v>1491</v>
      </c>
      <c r="E16" s="28">
        <v>106.603574934015</v>
      </c>
      <c r="F16" s="29">
        <v>0.38</v>
      </c>
      <c r="G16" s="9">
        <v>606</v>
      </c>
      <c r="H16" s="28">
        <v>106.35422095726901</v>
      </c>
      <c r="I16" s="29">
        <v>1.85</v>
      </c>
      <c r="J16" s="9">
        <v>692</v>
      </c>
      <c r="K16" s="28">
        <v>97.985624269043399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104.562830283803</v>
      </c>
      <c r="C17" s="29">
        <v>-1.01</v>
      </c>
      <c r="D17" s="9">
        <v>1412</v>
      </c>
      <c r="E17" s="28">
        <v>105.67729802047501</v>
      </c>
      <c r="F17" s="29">
        <v>-0.87</v>
      </c>
      <c r="G17" s="9">
        <v>526</v>
      </c>
      <c r="H17" s="28">
        <v>105.609737495399</v>
      </c>
      <c r="I17" s="29">
        <v>-0.7</v>
      </c>
      <c r="J17" s="9">
        <v>691</v>
      </c>
      <c r="K17" s="28">
        <v>96.069834236389596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103.431388848411</v>
      </c>
      <c r="C18" s="31">
        <v>-1.08</v>
      </c>
      <c r="D18" s="10">
        <v>1540</v>
      </c>
      <c r="E18" s="30">
        <v>105.224624600048</v>
      </c>
      <c r="F18" s="31">
        <v>-0.43</v>
      </c>
      <c r="G18" s="10">
        <v>659</v>
      </c>
      <c r="H18" s="30">
        <v>102.31122529913</v>
      </c>
      <c r="I18" s="31">
        <v>-3.12</v>
      </c>
      <c r="J18" s="10">
        <v>679</v>
      </c>
      <c r="K18" s="30">
        <v>98.262454839018901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102.249431253007</v>
      </c>
      <c r="C19" s="27">
        <v>-1.1399999999999999</v>
      </c>
      <c r="D19" s="8">
        <v>1113</v>
      </c>
      <c r="E19" s="25">
        <v>104.35509834637701</v>
      </c>
      <c r="F19" s="27">
        <v>-0.83</v>
      </c>
      <c r="G19" s="8">
        <v>369</v>
      </c>
      <c r="H19" s="25">
        <v>101.66827190753099</v>
      </c>
      <c r="I19" s="27">
        <v>-0.63</v>
      </c>
      <c r="J19" s="8">
        <v>551</v>
      </c>
      <c r="K19" s="25">
        <v>96.795332538930495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102.193210541171</v>
      </c>
      <c r="C20" s="29">
        <v>-0.05</v>
      </c>
      <c r="D20" s="9">
        <v>1117</v>
      </c>
      <c r="E20" s="28">
        <v>102.551893890004</v>
      </c>
      <c r="F20" s="29">
        <v>-1.73</v>
      </c>
      <c r="G20" s="9">
        <v>401</v>
      </c>
      <c r="H20" s="28">
        <v>102.633271419431</v>
      </c>
      <c r="I20" s="29">
        <v>0.95</v>
      </c>
      <c r="J20" s="9">
        <v>542</v>
      </c>
      <c r="K20" s="28">
        <v>97.757234599839606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101.19586722083</v>
      </c>
      <c r="C21" s="29">
        <v>-0.98</v>
      </c>
      <c r="D21" s="9">
        <v>1788</v>
      </c>
      <c r="E21" s="28">
        <v>101.337179614748</v>
      </c>
      <c r="F21" s="29">
        <v>-1.18</v>
      </c>
      <c r="G21" s="9">
        <v>572</v>
      </c>
      <c r="H21" s="28">
        <v>102.48871653866701</v>
      </c>
      <c r="I21" s="29">
        <v>-0.14000000000000001</v>
      </c>
      <c r="J21" s="9">
        <v>861</v>
      </c>
      <c r="K21" s="28">
        <v>95.557707115862598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99.687216422940594</v>
      </c>
      <c r="C22" s="29">
        <v>-1.49</v>
      </c>
      <c r="D22" s="9">
        <v>1278</v>
      </c>
      <c r="E22" s="28">
        <v>101.351175235279</v>
      </c>
      <c r="F22" s="29">
        <v>0.01</v>
      </c>
      <c r="G22" s="9">
        <v>457</v>
      </c>
      <c r="H22" s="28">
        <v>99.736912764072301</v>
      </c>
      <c r="I22" s="29">
        <v>-2.68</v>
      </c>
      <c r="J22" s="9">
        <v>591</v>
      </c>
      <c r="K22" s="28">
        <v>96.752770075447302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97.6416015464753</v>
      </c>
      <c r="C23" s="29">
        <v>-2.0499999999999998</v>
      </c>
      <c r="D23" s="9">
        <v>1182</v>
      </c>
      <c r="E23" s="28">
        <v>99.852904637598897</v>
      </c>
      <c r="F23" s="29">
        <v>-1.48</v>
      </c>
      <c r="G23" s="9">
        <v>424</v>
      </c>
      <c r="H23" s="28">
        <v>98.070284147431593</v>
      </c>
      <c r="I23" s="29">
        <v>-1.67</v>
      </c>
      <c r="J23" s="9">
        <v>574</v>
      </c>
      <c r="K23" s="28">
        <v>93.622803198268898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98.258642423905698</v>
      </c>
      <c r="C24" s="29">
        <v>0.63</v>
      </c>
      <c r="D24" s="9">
        <v>1562</v>
      </c>
      <c r="E24" s="28">
        <v>98.188500208174204</v>
      </c>
      <c r="F24" s="29">
        <v>-1.67</v>
      </c>
      <c r="G24" s="9">
        <v>617</v>
      </c>
      <c r="H24" s="28">
        <v>99.455472026070694</v>
      </c>
      <c r="I24" s="29">
        <v>1.41</v>
      </c>
      <c r="J24" s="9">
        <v>713</v>
      </c>
      <c r="K24" s="28">
        <v>93.886079734095304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99.388227640727195</v>
      </c>
      <c r="C25" s="29">
        <v>1.1499999999999999</v>
      </c>
      <c r="D25" s="9">
        <v>1563</v>
      </c>
      <c r="E25" s="28">
        <v>100.526526194132</v>
      </c>
      <c r="F25" s="29">
        <v>2.38</v>
      </c>
      <c r="G25" s="9">
        <v>606</v>
      </c>
      <c r="H25" s="28">
        <v>99.662108443240598</v>
      </c>
      <c r="I25" s="29">
        <v>0.21</v>
      </c>
      <c r="J25" s="9">
        <v>692</v>
      </c>
      <c r="K25" s="28">
        <v>97.448093774312795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99.003085194377803</v>
      </c>
      <c r="C26" s="29">
        <v>-0.39</v>
      </c>
      <c r="D26" s="9">
        <v>1282</v>
      </c>
      <c r="E26" s="28">
        <v>100.172837219578</v>
      </c>
      <c r="F26" s="29">
        <v>-0.35</v>
      </c>
      <c r="G26" s="9">
        <v>475</v>
      </c>
      <c r="H26" s="28">
        <v>98.617306289723601</v>
      </c>
      <c r="I26" s="29">
        <v>-1.05</v>
      </c>
      <c r="J26" s="9">
        <v>617</v>
      </c>
      <c r="K26" s="28">
        <v>96.9396139857013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100.003044854054</v>
      </c>
      <c r="C27" s="29">
        <v>1.01</v>
      </c>
      <c r="D27" s="9">
        <v>1501</v>
      </c>
      <c r="E27" s="28">
        <v>104.654101248248</v>
      </c>
      <c r="F27" s="29">
        <v>4.47</v>
      </c>
      <c r="G27" s="9">
        <v>618</v>
      </c>
      <c r="H27" s="28">
        <v>98.1889110532546</v>
      </c>
      <c r="I27" s="29">
        <v>-0.43</v>
      </c>
      <c r="J27" s="9">
        <v>680</v>
      </c>
      <c r="K27" s="28">
        <v>98.6620017510797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98.236149770598502</v>
      </c>
      <c r="C28" s="29">
        <v>-1.77</v>
      </c>
      <c r="D28" s="9">
        <v>1320</v>
      </c>
      <c r="E28" s="28">
        <v>97.505059975569907</v>
      </c>
      <c r="F28" s="29">
        <v>-6.83</v>
      </c>
      <c r="G28" s="9">
        <v>523</v>
      </c>
      <c r="H28" s="28">
        <v>98.190495162401206</v>
      </c>
      <c r="I28" s="29">
        <v>0</v>
      </c>
      <c r="J28" s="9">
        <v>580</v>
      </c>
      <c r="K28" s="28">
        <v>98.948838966429705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97.929188645211298</v>
      </c>
      <c r="C29" s="29">
        <v>-0.31</v>
      </c>
      <c r="D29" s="9">
        <v>1501</v>
      </c>
      <c r="E29" s="28">
        <v>99.316937239236097</v>
      </c>
      <c r="F29" s="29">
        <v>1.86</v>
      </c>
      <c r="G29" s="9">
        <v>549</v>
      </c>
      <c r="H29" s="28">
        <v>97.487872220819398</v>
      </c>
      <c r="I29" s="29">
        <v>-0.72</v>
      </c>
      <c r="J29" s="9">
        <v>706</v>
      </c>
      <c r="K29" s="28">
        <v>96.417466712471494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98.928191824487698</v>
      </c>
      <c r="C30" s="99">
        <v>1.02</v>
      </c>
      <c r="D30" s="14">
        <v>1533</v>
      </c>
      <c r="E30" s="116">
        <v>96.110823685159701</v>
      </c>
      <c r="F30" s="99">
        <v>-3.23</v>
      </c>
      <c r="G30" s="14">
        <v>631</v>
      </c>
      <c r="H30" s="116">
        <v>100.61462784152801</v>
      </c>
      <c r="I30" s="99">
        <v>3.21</v>
      </c>
      <c r="J30" s="14">
        <v>681</v>
      </c>
      <c r="K30" s="116">
        <v>95.152369522072306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100.667187838777</v>
      </c>
      <c r="C31" s="27">
        <v>1.76</v>
      </c>
      <c r="D31" s="8">
        <v>1079</v>
      </c>
      <c r="E31" s="25">
        <v>100.66764038255</v>
      </c>
      <c r="F31" s="27">
        <v>4.74</v>
      </c>
      <c r="G31" s="8">
        <v>420</v>
      </c>
      <c r="H31" s="25">
        <v>100.508926867555</v>
      </c>
      <c r="I31" s="27">
        <v>-0.11</v>
      </c>
      <c r="J31" s="8">
        <v>449</v>
      </c>
      <c r="K31" s="25">
        <v>99.167735658963196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99.233898825023701</v>
      </c>
      <c r="C32" s="29">
        <v>-1.42</v>
      </c>
      <c r="D32" s="9">
        <v>1199</v>
      </c>
      <c r="E32" s="28">
        <v>98.344954961185195</v>
      </c>
      <c r="F32" s="29">
        <v>-2.31</v>
      </c>
      <c r="G32" s="9">
        <v>414</v>
      </c>
      <c r="H32" s="28">
        <v>99.811549971732404</v>
      </c>
      <c r="I32" s="29">
        <v>-0.69</v>
      </c>
      <c r="J32" s="9">
        <v>585</v>
      </c>
      <c r="K32" s="28">
        <v>97.156476705372199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100.180677563478</v>
      </c>
      <c r="C33" s="29">
        <v>0.95</v>
      </c>
      <c r="D33" s="9">
        <v>1963</v>
      </c>
      <c r="E33" s="28">
        <v>102.282489712063</v>
      </c>
      <c r="F33" s="29">
        <v>4</v>
      </c>
      <c r="G33" s="9">
        <v>616</v>
      </c>
      <c r="H33" s="28">
        <v>98.778718170562499</v>
      </c>
      <c r="I33" s="29">
        <v>-1.03</v>
      </c>
      <c r="J33" s="9">
        <v>974</v>
      </c>
      <c r="K33" s="28">
        <v>100.97247344901101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102.937482356206</v>
      </c>
      <c r="C34" s="29">
        <v>2.75</v>
      </c>
      <c r="D34" s="9">
        <v>1578</v>
      </c>
      <c r="E34" s="28">
        <v>102.556834204071</v>
      </c>
      <c r="F34" s="29">
        <v>0.27</v>
      </c>
      <c r="G34" s="9">
        <v>559</v>
      </c>
      <c r="H34" s="28">
        <v>104.642378692615</v>
      </c>
      <c r="I34" s="29">
        <v>5.94</v>
      </c>
      <c r="J34" s="9">
        <v>716</v>
      </c>
      <c r="K34" s="28">
        <v>99.469495627955695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100.140463402262</v>
      </c>
      <c r="C35" s="29">
        <v>-2.72</v>
      </c>
      <c r="D35" s="9">
        <v>1301</v>
      </c>
      <c r="E35" s="28">
        <v>99.170146795608503</v>
      </c>
      <c r="F35" s="29">
        <v>-3.3</v>
      </c>
      <c r="G35" s="9">
        <v>542</v>
      </c>
      <c r="H35" s="28">
        <v>101.78010310558599</v>
      </c>
      <c r="I35" s="29">
        <v>-2.74</v>
      </c>
      <c r="J35" s="9">
        <v>539</v>
      </c>
      <c r="K35" s="28">
        <v>98.734667855454106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100.97625316011499</v>
      </c>
      <c r="C36" s="29">
        <v>0.83</v>
      </c>
      <c r="D36" s="9">
        <v>1473</v>
      </c>
      <c r="E36" s="28">
        <v>102.469540692793</v>
      </c>
      <c r="F36" s="29">
        <v>3.33</v>
      </c>
      <c r="G36" s="9">
        <v>663</v>
      </c>
      <c r="H36" s="28">
        <v>99.963045943655601</v>
      </c>
      <c r="I36" s="29">
        <v>-1.79</v>
      </c>
      <c r="J36" s="9">
        <v>617</v>
      </c>
      <c r="K36" s="28">
        <v>100.517796817928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98.731105856506304</v>
      </c>
      <c r="C37" s="29">
        <v>-2.2200000000000002</v>
      </c>
      <c r="D37" s="9">
        <v>1659</v>
      </c>
      <c r="E37" s="28">
        <v>99.391205823460695</v>
      </c>
      <c r="F37" s="29">
        <v>-3</v>
      </c>
      <c r="G37" s="9">
        <v>657</v>
      </c>
      <c r="H37" s="28">
        <v>98.753880659077396</v>
      </c>
      <c r="I37" s="29">
        <v>-1.21</v>
      </c>
      <c r="J37" s="9">
        <v>720</v>
      </c>
      <c r="K37" s="28">
        <v>99.143108201002406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98.937722641619004</v>
      </c>
      <c r="C38" s="29">
        <v>0.21</v>
      </c>
      <c r="D38" s="9">
        <v>1494</v>
      </c>
      <c r="E38" s="28">
        <v>97.389872181129903</v>
      </c>
      <c r="F38" s="29">
        <v>-2.0099999999999998</v>
      </c>
      <c r="G38" s="9">
        <v>610</v>
      </c>
      <c r="H38" s="28">
        <v>99.564072756166496</v>
      </c>
      <c r="I38" s="29">
        <v>0.82</v>
      </c>
      <c r="J38" s="9">
        <v>661</v>
      </c>
      <c r="K38" s="28">
        <v>100.299666335442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98.509352160933702</v>
      </c>
      <c r="C39" s="29">
        <v>-0.43</v>
      </c>
      <c r="D39" s="9">
        <v>1628</v>
      </c>
      <c r="E39" s="28">
        <v>98.130980829003505</v>
      </c>
      <c r="F39" s="29">
        <v>0.76</v>
      </c>
      <c r="G39" s="9">
        <v>637</v>
      </c>
      <c r="H39" s="28">
        <v>99.065445226999103</v>
      </c>
      <c r="I39" s="29">
        <v>-0.5</v>
      </c>
      <c r="J39" s="9">
        <v>730</v>
      </c>
      <c r="K39" s="28">
        <v>99.590138994779494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98.9750156931118</v>
      </c>
      <c r="C40" s="29">
        <v>0.47</v>
      </c>
      <c r="D40" s="9">
        <v>1498</v>
      </c>
      <c r="E40" s="28">
        <v>98.495441481913801</v>
      </c>
      <c r="F40" s="29">
        <v>0.37</v>
      </c>
      <c r="G40" s="9">
        <v>614</v>
      </c>
      <c r="H40" s="28">
        <v>98.7108115640129</v>
      </c>
      <c r="I40" s="29">
        <v>-0.36</v>
      </c>
      <c r="J40" s="9">
        <v>646</v>
      </c>
      <c r="K40" s="28">
        <v>100.248492122155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99.733064321217896</v>
      </c>
      <c r="C41" s="29">
        <v>0.77</v>
      </c>
      <c r="D41" s="9">
        <v>1644</v>
      </c>
      <c r="E41" s="28">
        <v>98.814381401824207</v>
      </c>
      <c r="F41" s="29">
        <v>0.32</v>
      </c>
      <c r="G41" s="9">
        <v>651</v>
      </c>
      <c r="H41" s="28">
        <v>99.541350471460703</v>
      </c>
      <c r="I41" s="29">
        <v>0.84</v>
      </c>
      <c r="J41" s="9">
        <v>730</v>
      </c>
      <c r="K41" s="28">
        <v>102.508532529127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100.939135289088</v>
      </c>
      <c r="C42" s="99">
        <v>1.21</v>
      </c>
      <c r="D42" s="14">
        <v>1846</v>
      </c>
      <c r="E42" s="116">
        <v>102.162411141627</v>
      </c>
      <c r="F42" s="99">
        <v>3.39</v>
      </c>
      <c r="G42" s="14">
        <v>787</v>
      </c>
      <c r="H42" s="116">
        <v>98.957098055125996</v>
      </c>
      <c r="I42" s="99">
        <v>-0.59</v>
      </c>
      <c r="J42" s="14">
        <v>785</v>
      </c>
      <c r="K42" s="116">
        <v>101.914725912989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98.694475657642499</v>
      </c>
      <c r="C43" s="27">
        <v>-2.2200000000000002</v>
      </c>
      <c r="D43" s="8">
        <v>1211</v>
      </c>
      <c r="E43" s="25">
        <v>95.425912993732993</v>
      </c>
      <c r="F43" s="27">
        <v>-6.59</v>
      </c>
      <c r="G43" s="8">
        <v>496</v>
      </c>
      <c r="H43" s="25">
        <v>99.019617718408796</v>
      </c>
      <c r="I43" s="27">
        <v>0.06</v>
      </c>
      <c r="J43" s="8">
        <v>518</v>
      </c>
      <c r="K43" s="25">
        <v>104.44371733317899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97.101525378981606</v>
      </c>
      <c r="C44" s="29">
        <v>-1.61</v>
      </c>
      <c r="D44" s="9">
        <v>1310</v>
      </c>
      <c r="E44" s="28">
        <v>97.024603917567404</v>
      </c>
      <c r="F44" s="29">
        <v>1.68</v>
      </c>
      <c r="G44" s="9">
        <v>475</v>
      </c>
      <c r="H44" s="28">
        <v>96.730890465201995</v>
      </c>
      <c r="I44" s="29">
        <v>-2.31</v>
      </c>
      <c r="J44" s="9">
        <v>625</v>
      </c>
      <c r="K44" s="28">
        <v>97.846515036637697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97.091743285890999</v>
      </c>
      <c r="C45" s="29">
        <v>-0.01</v>
      </c>
      <c r="D45" s="9">
        <v>1955</v>
      </c>
      <c r="E45" s="28">
        <v>94.4377317255192</v>
      </c>
      <c r="F45" s="29">
        <v>-2.67</v>
      </c>
      <c r="G45" s="9">
        <v>724</v>
      </c>
      <c r="H45" s="28">
        <v>97.403981932517894</v>
      </c>
      <c r="I45" s="29">
        <v>0.7</v>
      </c>
      <c r="J45" s="9">
        <v>871</v>
      </c>
      <c r="K45" s="28">
        <v>102.616583470912</v>
      </c>
      <c r="L45" s="29">
        <v>4.88</v>
      </c>
      <c r="M45" s="9">
        <v>360</v>
      </c>
    </row>
    <row r="46" spans="1:13" ht="24.75" customHeight="1" x14ac:dyDescent="0.15">
      <c r="A46" s="95">
        <v>40634</v>
      </c>
      <c r="B46" s="29">
        <v>96.629674776259506</v>
      </c>
      <c r="C46" s="29">
        <v>-0.48</v>
      </c>
      <c r="D46" s="9">
        <v>1406</v>
      </c>
      <c r="E46" s="28">
        <v>96.062957268122702</v>
      </c>
      <c r="F46" s="29">
        <v>1.72</v>
      </c>
      <c r="G46" s="9">
        <v>518</v>
      </c>
      <c r="H46" s="28">
        <v>96.619604000553693</v>
      </c>
      <c r="I46" s="29">
        <v>-0.81</v>
      </c>
      <c r="J46" s="9">
        <v>668</v>
      </c>
      <c r="K46" s="28">
        <v>100.948595479191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99.275941154717898</v>
      </c>
      <c r="C47" s="29">
        <v>2.74</v>
      </c>
      <c r="D47" s="9">
        <v>1398</v>
      </c>
      <c r="E47" s="28">
        <v>101.181686348931</v>
      </c>
      <c r="F47" s="29">
        <v>5.33</v>
      </c>
      <c r="G47" s="9">
        <v>570</v>
      </c>
      <c r="H47" s="28">
        <v>96.538399150868997</v>
      </c>
      <c r="I47" s="29">
        <v>-0.08</v>
      </c>
      <c r="J47" s="9">
        <v>619</v>
      </c>
      <c r="K47" s="28">
        <v>107.76728214001901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96.902140470897393</v>
      </c>
      <c r="C48" s="29">
        <v>-2.39</v>
      </c>
      <c r="D48" s="9">
        <v>1680</v>
      </c>
      <c r="E48" s="28">
        <v>94.286490482599604</v>
      </c>
      <c r="F48" s="29">
        <v>-6.81</v>
      </c>
      <c r="G48" s="9">
        <v>649</v>
      </c>
      <c r="H48" s="28">
        <v>96.6125074960962</v>
      </c>
      <c r="I48" s="29">
        <v>0.08</v>
      </c>
      <c r="J48" s="9">
        <v>797</v>
      </c>
      <c r="K48" s="28">
        <v>105.31060954652099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99.111632607589897</v>
      </c>
      <c r="C49" s="29">
        <v>2.2799999999999998</v>
      </c>
      <c r="D49" s="9">
        <v>1606</v>
      </c>
      <c r="E49" s="28">
        <v>94.240261997055995</v>
      </c>
      <c r="F49" s="29">
        <v>-0.05</v>
      </c>
      <c r="G49" s="9">
        <v>685</v>
      </c>
      <c r="H49" s="28">
        <v>102.01874185621899</v>
      </c>
      <c r="I49" s="29">
        <v>5.6</v>
      </c>
      <c r="J49" s="9">
        <v>676</v>
      </c>
      <c r="K49" s="28">
        <v>103.995569819842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97.126849963696202</v>
      </c>
      <c r="C50" s="29">
        <v>-2</v>
      </c>
      <c r="D50" s="9">
        <v>1537</v>
      </c>
      <c r="E50" s="28">
        <v>95.307603411665696</v>
      </c>
      <c r="F50" s="29">
        <v>1.1299999999999999</v>
      </c>
      <c r="G50" s="9">
        <v>564</v>
      </c>
      <c r="H50" s="28">
        <v>97.087028141623307</v>
      </c>
      <c r="I50" s="29">
        <v>-4.83</v>
      </c>
      <c r="J50" s="9">
        <v>730</v>
      </c>
      <c r="K50" s="28">
        <v>102.83206169333801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98.321615880226105</v>
      </c>
      <c r="C51" s="29">
        <v>1.23</v>
      </c>
      <c r="D51" s="9">
        <v>1700</v>
      </c>
      <c r="E51" s="28">
        <v>97.497095831875299</v>
      </c>
      <c r="F51" s="29">
        <v>2.2999999999999998</v>
      </c>
      <c r="G51" s="9">
        <v>717</v>
      </c>
      <c r="H51" s="28">
        <v>97.587239178069694</v>
      </c>
      <c r="I51" s="29">
        <v>0.52</v>
      </c>
      <c r="J51" s="9">
        <v>769</v>
      </c>
      <c r="K51" s="28">
        <v>106.34555985915701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96.854576029877407</v>
      </c>
      <c r="C52" s="29">
        <v>-1.49</v>
      </c>
      <c r="D52" s="9">
        <v>1470</v>
      </c>
      <c r="E52" s="28">
        <v>95.198866665342393</v>
      </c>
      <c r="F52" s="29">
        <v>-2.36</v>
      </c>
      <c r="G52" s="9">
        <v>593</v>
      </c>
      <c r="H52" s="28">
        <v>96.161377846652499</v>
      </c>
      <c r="I52" s="29">
        <v>-1.46</v>
      </c>
      <c r="J52" s="9">
        <v>687</v>
      </c>
      <c r="K52" s="28">
        <v>104.20724970116601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96.837052500897698</v>
      </c>
      <c r="C53" s="29">
        <v>-0.02</v>
      </c>
      <c r="D53" s="9">
        <v>1591</v>
      </c>
      <c r="E53" s="28">
        <v>93.668019699225496</v>
      </c>
      <c r="F53" s="29">
        <v>-1.61</v>
      </c>
      <c r="G53" s="9">
        <v>589</v>
      </c>
      <c r="H53" s="28">
        <v>96.865476763250101</v>
      </c>
      <c r="I53" s="29">
        <v>0.73</v>
      </c>
      <c r="J53" s="9">
        <v>770</v>
      </c>
      <c r="K53" s="28">
        <v>105.606377639283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95.671451764289998</v>
      </c>
      <c r="C54" s="99">
        <v>-1.2</v>
      </c>
      <c r="D54" s="14">
        <v>1893</v>
      </c>
      <c r="E54" s="116">
        <v>90.064097217604797</v>
      </c>
      <c r="F54" s="99">
        <v>-3.85</v>
      </c>
      <c r="G54" s="14">
        <v>731</v>
      </c>
      <c r="H54" s="116">
        <v>96.342631141647601</v>
      </c>
      <c r="I54" s="99">
        <v>-0.54</v>
      </c>
      <c r="J54" s="14">
        <v>900</v>
      </c>
      <c r="K54" s="116">
        <v>104.556395046622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95.973705826091503</v>
      </c>
      <c r="C55" s="27">
        <v>0.32</v>
      </c>
      <c r="D55" s="8">
        <v>1116</v>
      </c>
      <c r="E55" s="25">
        <v>93.724327790490605</v>
      </c>
      <c r="F55" s="27">
        <v>4.0599999999999996</v>
      </c>
      <c r="G55" s="8">
        <v>429</v>
      </c>
      <c r="H55" s="25">
        <v>95.931049853060998</v>
      </c>
      <c r="I55" s="27">
        <v>-0.43</v>
      </c>
      <c r="J55" s="8">
        <v>519</v>
      </c>
      <c r="K55" s="25">
        <v>101.598920404342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97.293120123273994</v>
      </c>
      <c r="C56" s="29">
        <v>1.37</v>
      </c>
      <c r="D56" s="9">
        <v>1460</v>
      </c>
      <c r="E56" s="28">
        <v>95.7379424452987</v>
      </c>
      <c r="F56" s="29">
        <v>2.15</v>
      </c>
      <c r="G56" s="9">
        <v>526</v>
      </c>
      <c r="H56" s="28">
        <v>96.237301658115399</v>
      </c>
      <c r="I56" s="29">
        <v>0.32</v>
      </c>
      <c r="J56" s="9">
        <v>705</v>
      </c>
      <c r="K56" s="28">
        <v>105.123656739792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96.9372231936443</v>
      </c>
      <c r="C57" s="29">
        <v>-0.37</v>
      </c>
      <c r="D57" s="9">
        <v>2078</v>
      </c>
      <c r="E57" s="28">
        <v>95.846341244431699</v>
      </c>
      <c r="F57" s="29">
        <v>0.11</v>
      </c>
      <c r="G57" s="9">
        <v>749</v>
      </c>
      <c r="H57" s="28">
        <v>96.651751689048098</v>
      </c>
      <c r="I57" s="29">
        <v>0.43</v>
      </c>
      <c r="J57" s="9">
        <v>1026</v>
      </c>
      <c r="K57" s="28">
        <v>102.24694309837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95.987437114122102</v>
      </c>
      <c r="C58" s="29">
        <v>-0.98</v>
      </c>
      <c r="D58" s="9">
        <v>1525</v>
      </c>
      <c r="E58" s="28">
        <v>93.078325457324397</v>
      </c>
      <c r="F58" s="29">
        <v>-2.89</v>
      </c>
      <c r="G58" s="9">
        <v>558</v>
      </c>
      <c r="H58" s="28">
        <v>96.644736442901106</v>
      </c>
      <c r="I58" s="29">
        <v>-0.01</v>
      </c>
      <c r="J58" s="9">
        <v>736</v>
      </c>
      <c r="K58" s="28">
        <v>104.03353832879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95.359514833392296</v>
      </c>
      <c r="C59" s="29">
        <v>-0.65</v>
      </c>
      <c r="D59" s="9">
        <v>1484</v>
      </c>
      <c r="E59" s="28">
        <v>94.095446231607298</v>
      </c>
      <c r="F59" s="29">
        <v>1.0900000000000001</v>
      </c>
      <c r="G59" s="9">
        <v>596</v>
      </c>
      <c r="H59" s="28">
        <v>94.613323010254007</v>
      </c>
      <c r="I59" s="29">
        <v>-2.1</v>
      </c>
      <c r="J59" s="9">
        <v>685</v>
      </c>
      <c r="K59" s="28">
        <v>103.92241906434499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95.265677939041396</v>
      </c>
      <c r="C60" s="29">
        <v>-0.1</v>
      </c>
      <c r="D60" s="9">
        <v>1732</v>
      </c>
      <c r="E60" s="28">
        <v>94.860169364456098</v>
      </c>
      <c r="F60" s="29">
        <v>0.81</v>
      </c>
      <c r="G60" s="9">
        <v>647</v>
      </c>
      <c r="H60" s="28">
        <v>93.644051704173506</v>
      </c>
      <c r="I60" s="29">
        <v>-1.02</v>
      </c>
      <c r="J60" s="9">
        <v>862</v>
      </c>
      <c r="K60" s="28">
        <v>103.51796646724399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95.1992045737246</v>
      </c>
      <c r="C61" s="29">
        <v>-7.0000000000000007E-2</v>
      </c>
      <c r="D61" s="9">
        <v>1736</v>
      </c>
      <c r="E61" s="28">
        <v>93.794802743585507</v>
      </c>
      <c r="F61" s="29">
        <v>-1.1200000000000001</v>
      </c>
      <c r="G61" s="9">
        <v>663</v>
      </c>
      <c r="H61" s="28">
        <v>95.458104444420698</v>
      </c>
      <c r="I61" s="29">
        <v>1.94</v>
      </c>
      <c r="J61" s="9">
        <v>815</v>
      </c>
      <c r="K61" s="28">
        <v>101.035434774175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94.192929507584495</v>
      </c>
      <c r="C62" s="29">
        <v>-1.06</v>
      </c>
      <c r="D62" s="9">
        <v>1620</v>
      </c>
      <c r="E62" s="28">
        <v>90.581473552866399</v>
      </c>
      <c r="F62" s="29">
        <v>-3.43</v>
      </c>
      <c r="G62" s="9">
        <v>648</v>
      </c>
      <c r="H62" s="28">
        <v>94.831502449876794</v>
      </c>
      <c r="I62" s="29">
        <v>-0.66</v>
      </c>
      <c r="J62" s="9">
        <v>772</v>
      </c>
      <c r="K62" s="28">
        <v>104.074749373169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94.518570984163006</v>
      </c>
      <c r="C63" s="29">
        <v>0.35</v>
      </c>
      <c r="D63" s="9">
        <v>1640</v>
      </c>
      <c r="E63" s="28">
        <v>95.443519136246607</v>
      </c>
      <c r="F63" s="29">
        <v>5.37</v>
      </c>
      <c r="G63" s="9">
        <v>677</v>
      </c>
      <c r="H63" s="28">
        <v>92.433377831256195</v>
      </c>
      <c r="I63" s="29">
        <v>-2.5299999999999998</v>
      </c>
      <c r="J63" s="9">
        <v>757</v>
      </c>
      <c r="K63" s="28">
        <v>102.881537422032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97.098751107109393</v>
      </c>
      <c r="C64" s="29">
        <v>2.73</v>
      </c>
      <c r="D64" s="9">
        <v>1602</v>
      </c>
      <c r="E64" s="28">
        <v>95.032897130787106</v>
      </c>
      <c r="F64" s="29">
        <v>-0.43</v>
      </c>
      <c r="G64" s="9">
        <v>678</v>
      </c>
      <c r="H64" s="28">
        <v>96.723341370144496</v>
      </c>
      <c r="I64" s="29">
        <v>4.6399999999999997</v>
      </c>
      <c r="J64" s="9">
        <v>691</v>
      </c>
      <c r="K64" s="28">
        <v>105.330302595181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98.331681233934304</v>
      </c>
      <c r="C65" s="29">
        <v>1.27</v>
      </c>
      <c r="D65" s="9">
        <v>1685</v>
      </c>
      <c r="E65" s="28">
        <v>95.5670597247004</v>
      </c>
      <c r="F65" s="29">
        <v>0.56000000000000005</v>
      </c>
      <c r="G65" s="9">
        <v>699</v>
      </c>
      <c r="H65" s="28">
        <v>98.603994071132803</v>
      </c>
      <c r="I65" s="29">
        <v>1.94</v>
      </c>
      <c r="J65" s="9">
        <v>760</v>
      </c>
      <c r="K65" s="28">
        <v>105.055323121169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97.173246017107203</v>
      </c>
      <c r="C66" s="99">
        <v>-1.18</v>
      </c>
      <c r="D66" s="14">
        <v>1926</v>
      </c>
      <c r="E66" s="116">
        <v>94.990226609965703</v>
      </c>
      <c r="F66" s="99">
        <v>-0.6</v>
      </c>
      <c r="G66" s="14">
        <v>735</v>
      </c>
      <c r="H66" s="116">
        <v>95.625786911411197</v>
      </c>
      <c r="I66" s="99">
        <v>-3.02</v>
      </c>
      <c r="J66" s="14">
        <v>949</v>
      </c>
      <c r="K66" s="116">
        <v>106.32768642982001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94.600161195590204</v>
      </c>
      <c r="C67" s="27">
        <v>-2.65</v>
      </c>
      <c r="D67" s="8">
        <v>1200</v>
      </c>
      <c r="E67" s="25">
        <v>95.293748797004795</v>
      </c>
      <c r="F67" s="27">
        <v>0.32</v>
      </c>
      <c r="G67" s="8">
        <v>488</v>
      </c>
      <c r="H67" s="25">
        <v>92.458713495118104</v>
      </c>
      <c r="I67" s="27">
        <v>-3.31</v>
      </c>
      <c r="J67" s="8">
        <v>515</v>
      </c>
      <c r="K67" s="25">
        <v>102.11041825713301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95.911908942197201</v>
      </c>
      <c r="C68" s="29">
        <v>1.39</v>
      </c>
      <c r="D68" s="9">
        <v>1450</v>
      </c>
      <c r="E68" s="28">
        <v>95.625191192778601</v>
      </c>
      <c r="F68" s="29">
        <v>0.35</v>
      </c>
      <c r="G68" s="9">
        <v>514</v>
      </c>
      <c r="H68" s="28">
        <v>95.2295317680192</v>
      </c>
      <c r="I68" s="29">
        <v>3</v>
      </c>
      <c r="J68" s="9">
        <v>694</v>
      </c>
      <c r="K68" s="28">
        <v>98.319284617491803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94.288040769378</v>
      </c>
      <c r="C69" s="29">
        <v>-1.69</v>
      </c>
      <c r="D69" s="9">
        <v>2325</v>
      </c>
      <c r="E69" s="28">
        <v>92.501572933410003</v>
      </c>
      <c r="F69" s="29">
        <v>-3.27</v>
      </c>
      <c r="G69" s="9">
        <v>786</v>
      </c>
      <c r="H69" s="28">
        <v>92.798546331858304</v>
      </c>
      <c r="I69" s="29">
        <v>-2.5499999999999998</v>
      </c>
      <c r="J69" s="9">
        <v>1120</v>
      </c>
      <c r="K69" s="28">
        <v>107.122541412614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97.289705408760298</v>
      </c>
      <c r="C70" s="29">
        <v>3.18</v>
      </c>
      <c r="D70" s="9">
        <v>1651</v>
      </c>
      <c r="E70" s="28">
        <v>94.0719725886334</v>
      </c>
      <c r="F70" s="29">
        <v>1.7</v>
      </c>
      <c r="G70" s="9">
        <v>598</v>
      </c>
      <c r="H70" s="28">
        <v>96.973173589938199</v>
      </c>
      <c r="I70" s="29">
        <v>4.5</v>
      </c>
      <c r="J70" s="9">
        <v>760</v>
      </c>
      <c r="K70" s="28">
        <v>110.208962669352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95.720520210763098</v>
      </c>
      <c r="C71" s="29">
        <v>-1.61</v>
      </c>
      <c r="D71" s="9">
        <v>1667</v>
      </c>
      <c r="E71" s="28">
        <v>92.349023520971699</v>
      </c>
      <c r="F71" s="29">
        <v>-1.83</v>
      </c>
      <c r="G71" s="9">
        <v>658</v>
      </c>
      <c r="H71" s="28">
        <v>95.101350492495698</v>
      </c>
      <c r="I71" s="29">
        <v>-1.93</v>
      </c>
      <c r="J71" s="9">
        <v>765</v>
      </c>
      <c r="K71" s="28">
        <v>107.877798203746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98.495844846306795</v>
      </c>
      <c r="C72" s="29">
        <v>2.9</v>
      </c>
      <c r="D72" s="9">
        <v>1847</v>
      </c>
      <c r="E72" s="28">
        <v>95.953489628429907</v>
      </c>
      <c r="F72" s="29">
        <v>3.9</v>
      </c>
      <c r="G72" s="9">
        <v>686</v>
      </c>
      <c r="H72" s="28">
        <v>97.098901371459704</v>
      </c>
      <c r="I72" s="29">
        <v>2.1</v>
      </c>
      <c r="J72" s="9">
        <v>893</v>
      </c>
      <c r="K72" s="28">
        <v>110.74636689885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97.083043321090699</v>
      </c>
      <c r="C73" s="29">
        <v>-1.43</v>
      </c>
      <c r="D73" s="9">
        <v>2033</v>
      </c>
      <c r="E73" s="28">
        <v>96.152175629478194</v>
      </c>
      <c r="F73" s="29">
        <v>0.21</v>
      </c>
      <c r="G73" s="9">
        <v>776</v>
      </c>
      <c r="H73" s="28">
        <v>95.654016947458899</v>
      </c>
      <c r="I73" s="29">
        <v>-1.49</v>
      </c>
      <c r="J73" s="9">
        <v>958</v>
      </c>
      <c r="K73" s="28">
        <v>109.59639622180499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97.028824702307503</v>
      </c>
      <c r="C74" s="29">
        <v>-0.06</v>
      </c>
      <c r="D74" s="9">
        <v>1766</v>
      </c>
      <c r="E74" s="28">
        <v>94.020761326005001</v>
      </c>
      <c r="F74" s="29">
        <v>-2.2200000000000002</v>
      </c>
      <c r="G74" s="9">
        <v>702</v>
      </c>
      <c r="H74" s="28">
        <v>96.729259442789797</v>
      </c>
      <c r="I74" s="29">
        <v>1.1200000000000001</v>
      </c>
      <c r="J74" s="9">
        <v>835</v>
      </c>
      <c r="K74" s="28">
        <v>111.319676998758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96.4642926760135</v>
      </c>
      <c r="C75" s="29">
        <v>-0.57999999999999996</v>
      </c>
      <c r="D75" s="9">
        <v>1710</v>
      </c>
      <c r="E75" s="28">
        <v>91.010152515340394</v>
      </c>
      <c r="F75" s="29">
        <v>-3.2</v>
      </c>
      <c r="G75" s="9">
        <v>692</v>
      </c>
      <c r="H75" s="28">
        <v>97.350073904383805</v>
      </c>
      <c r="I75" s="29">
        <v>0.64</v>
      </c>
      <c r="J75" s="9">
        <v>787</v>
      </c>
      <c r="K75" s="28">
        <v>107.684106262865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95.589059324713801</v>
      </c>
      <c r="C76" s="29">
        <v>-0.91</v>
      </c>
      <c r="D76" s="9">
        <v>1732</v>
      </c>
      <c r="E76" s="28">
        <v>91.927004184768194</v>
      </c>
      <c r="F76" s="29">
        <v>1.01</v>
      </c>
      <c r="G76" s="9">
        <v>729</v>
      </c>
      <c r="H76" s="28">
        <v>95.819310938865797</v>
      </c>
      <c r="I76" s="29">
        <v>-1.57</v>
      </c>
      <c r="J76" s="9">
        <v>754</v>
      </c>
      <c r="K76" s="28">
        <v>107.165775845621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96.336876789128993</v>
      </c>
      <c r="C77" s="29">
        <v>0.78</v>
      </c>
      <c r="D77" s="9">
        <v>1687</v>
      </c>
      <c r="E77" s="28">
        <v>92.363702342349001</v>
      </c>
      <c r="F77" s="29">
        <v>0.48</v>
      </c>
      <c r="G77" s="9">
        <v>610</v>
      </c>
      <c r="H77" s="28">
        <v>95.541322051825404</v>
      </c>
      <c r="I77" s="29">
        <v>-0.28999999999999998</v>
      </c>
      <c r="J77" s="9">
        <v>797</v>
      </c>
      <c r="K77" s="28">
        <v>110.68672048696899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95.813696613677806</v>
      </c>
      <c r="C78" s="99">
        <v>-0.54</v>
      </c>
      <c r="D78" s="14">
        <v>1946</v>
      </c>
      <c r="E78" s="116">
        <v>91.233654362758301</v>
      </c>
      <c r="F78" s="99">
        <v>-1.22</v>
      </c>
      <c r="G78" s="14">
        <v>731</v>
      </c>
      <c r="H78" s="116">
        <v>94.578933552189994</v>
      </c>
      <c r="I78" s="99">
        <v>-1.01</v>
      </c>
      <c r="J78" s="14">
        <v>934</v>
      </c>
      <c r="K78" s="116">
        <v>110.954711362936</v>
      </c>
      <c r="L78" s="99">
        <v>0.24</v>
      </c>
      <c r="M78" s="14">
        <v>281</v>
      </c>
    </row>
    <row r="79" spans="1:13" ht="24.75" customHeight="1" x14ac:dyDescent="0.15">
      <c r="A79" s="94">
        <v>41640</v>
      </c>
      <c r="B79" s="27">
        <v>95.354532144068699</v>
      </c>
      <c r="C79" s="27">
        <v>-0.48</v>
      </c>
      <c r="D79" s="8">
        <v>1245</v>
      </c>
      <c r="E79" s="25">
        <v>89.774336695114201</v>
      </c>
      <c r="F79" s="27">
        <v>-1.6</v>
      </c>
      <c r="G79" s="8">
        <v>469</v>
      </c>
      <c r="H79" s="25">
        <v>95.584106925071595</v>
      </c>
      <c r="I79" s="27">
        <v>1.06</v>
      </c>
      <c r="J79" s="8">
        <v>570</v>
      </c>
      <c r="K79" s="25">
        <v>111.781043945652</v>
      </c>
      <c r="L79" s="27">
        <v>0.74</v>
      </c>
      <c r="M79" s="8">
        <v>206</v>
      </c>
    </row>
    <row r="80" spans="1:13" ht="24.75" customHeight="1" x14ac:dyDescent="0.15">
      <c r="A80" s="95">
        <v>41671</v>
      </c>
      <c r="B80" s="29">
        <v>95.050616086587297</v>
      </c>
      <c r="C80" s="29">
        <v>-0.32</v>
      </c>
      <c r="D80" s="9">
        <v>1454</v>
      </c>
      <c r="E80" s="28">
        <v>88.470037822503798</v>
      </c>
      <c r="F80" s="29">
        <v>-1.45</v>
      </c>
      <c r="G80" s="9">
        <v>452</v>
      </c>
      <c r="H80" s="28">
        <v>95.353641816022304</v>
      </c>
      <c r="I80" s="29">
        <v>-0.24</v>
      </c>
      <c r="J80" s="9">
        <v>769</v>
      </c>
      <c r="K80" s="28">
        <v>108.895208932659</v>
      </c>
      <c r="L80" s="29">
        <v>-2.58</v>
      </c>
      <c r="M80" s="9">
        <v>233</v>
      </c>
    </row>
    <row r="81" spans="1:13" ht="24.75" customHeight="1" x14ac:dyDescent="0.15">
      <c r="A81" s="95">
        <v>41699</v>
      </c>
      <c r="B81" s="29">
        <v>95.841677204557001</v>
      </c>
      <c r="C81" s="29">
        <v>0.83</v>
      </c>
      <c r="D81" s="9">
        <v>2443</v>
      </c>
      <c r="E81" s="28">
        <v>91.747301627595903</v>
      </c>
      <c r="F81" s="29">
        <v>3.7</v>
      </c>
      <c r="G81" s="9">
        <v>760</v>
      </c>
      <c r="H81" s="28">
        <v>95.611953979439605</v>
      </c>
      <c r="I81" s="29">
        <v>0.27</v>
      </c>
      <c r="J81" s="9">
        <v>1247</v>
      </c>
      <c r="K81" s="28">
        <v>109.356648912879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93.378200282643803</v>
      </c>
      <c r="C82" s="29">
        <v>-2.57</v>
      </c>
      <c r="D82" s="9">
        <v>1267</v>
      </c>
      <c r="E82" s="28">
        <v>87.869284146037003</v>
      </c>
      <c r="F82" s="29">
        <v>-4.2300000000000004</v>
      </c>
      <c r="G82" s="9">
        <v>485</v>
      </c>
      <c r="H82" s="28">
        <v>93.774155053407398</v>
      </c>
      <c r="I82" s="29">
        <v>-1.92</v>
      </c>
      <c r="J82" s="9">
        <v>545</v>
      </c>
      <c r="K82" s="28">
        <v>109.6598381395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97.013506443349598</v>
      </c>
      <c r="C83" s="29">
        <v>3.89</v>
      </c>
      <c r="D83" s="9">
        <v>1343</v>
      </c>
      <c r="E83" s="28">
        <v>91.858039585801194</v>
      </c>
      <c r="F83" s="29">
        <v>4.54</v>
      </c>
      <c r="G83" s="9">
        <v>514</v>
      </c>
      <c r="H83" s="28">
        <v>96.847110018633302</v>
      </c>
      <c r="I83" s="29">
        <v>3.28</v>
      </c>
      <c r="J83" s="9">
        <v>608</v>
      </c>
      <c r="K83" s="28">
        <v>110.274447584773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95.045210887974505</v>
      </c>
      <c r="C84" s="29">
        <v>-2.0299999999999998</v>
      </c>
      <c r="D84" s="9">
        <v>1612</v>
      </c>
      <c r="E84" s="28">
        <v>90.5001083176561</v>
      </c>
      <c r="F84" s="29">
        <v>-1.48</v>
      </c>
      <c r="G84" s="9">
        <v>617</v>
      </c>
      <c r="H84" s="28">
        <v>94.993589869431503</v>
      </c>
      <c r="I84" s="29">
        <v>-1.91</v>
      </c>
      <c r="J84" s="9">
        <v>733</v>
      </c>
      <c r="K84" s="28">
        <v>106.20063551889901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94.494294201088195</v>
      </c>
      <c r="C85" s="29">
        <v>-0.57999999999999996</v>
      </c>
      <c r="D85" s="9">
        <v>1675</v>
      </c>
      <c r="E85" s="28">
        <v>89.879668356097596</v>
      </c>
      <c r="F85" s="29">
        <v>-0.69</v>
      </c>
      <c r="G85" s="9">
        <v>625</v>
      </c>
      <c r="H85" s="28">
        <v>94.123167456616301</v>
      </c>
      <c r="I85" s="29">
        <v>-0.92</v>
      </c>
      <c r="J85" s="9">
        <v>766</v>
      </c>
      <c r="K85" s="28">
        <v>110.53934608745401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96.987843777512694</v>
      </c>
      <c r="C86" s="29">
        <v>2.64</v>
      </c>
      <c r="D86" s="9">
        <v>1475</v>
      </c>
      <c r="E86" s="28">
        <v>90.309939768934797</v>
      </c>
      <c r="F86" s="29">
        <v>0.48</v>
      </c>
      <c r="G86" s="9">
        <v>494</v>
      </c>
      <c r="H86" s="28">
        <v>99.251784841940804</v>
      </c>
      <c r="I86" s="29">
        <v>5.45</v>
      </c>
      <c r="J86" s="9">
        <v>728</v>
      </c>
      <c r="K86" s="28">
        <v>107.20196659735799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93.188654037594802</v>
      </c>
      <c r="C87" s="29">
        <v>-3.92</v>
      </c>
      <c r="D87" s="9">
        <v>1607</v>
      </c>
      <c r="E87" s="28">
        <v>89.9419467624097</v>
      </c>
      <c r="F87" s="29">
        <v>-0.41</v>
      </c>
      <c r="G87" s="9">
        <v>613</v>
      </c>
      <c r="H87" s="28">
        <v>90.762090330674198</v>
      </c>
      <c r="I87" s="29">
        <v>-8.5500000000000007</v>
      </c>
      <c r="J87" s="9">
        <v>729</v>
      </c>
      <c r="K87" s="28">
        <v>111.741446745755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97.126200938532506</v>
      </c>
      <c r="C88" s="29">
        <v>4.2300000000000004</v>
      </c>
      <c r="D88" s="9">
        <v>1507</v>
      </c>
      <c r="E88" s="28">
        <v>92.610684139066507</v>
      </c>
      <c r="F88" s="29">
        <v>2.97</v>
      </c>
      <c r="G88" s="9">
        <v>577</v>
      </c>
      <c r="H88" s="28">
        <v>96.342689062593095</v>
      </c>
      <c r="I88" s="29">
        <v>6.15</v>
      </c>
      <c r="J88" s="9">
        <v>698</v>
      </c>
      <c r="K88" s="28">
        <v>115.64388136123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96.245730670343406</v>
      </c>
      <c r="C89" s="29">
        <v>-0.91</v>
      </c>
      <c r="D89" s="9">
        <v>1517</v>
      </c>
      <c r="E89" s="28">
        <v>91.155074149189403</v>
      </c>
      <c r="F89" s="29">
        <v>-1.57</v>
      </c>
      <c r="G89" s="9">
        <v>562</v>
      </c>
      <c r="H89" s="28">
        <v>95.729201084827096</v>
      </c>
      <c r="I89" s="29">
        <v>-0.64</v>
      </c>
      <c r="J89" s="9">
        <v>699</v>
      </c>
      <c r="K89" s="28">
        <v>113.24100086559299</v>
      </c>
      <c r="L89" s="29">
        <v>-2.08</v>
      </c>
      <c r="M89" s="9">
        <v>256</v>
      </c>
    </row>
    <row r="90" spans="1:13" ht="24.75" customHeight="1" thickBot="1" x14ac:dyDescent="0.2">
      <c r="A90" s="98">
        <v>41974</v>
      </c>
      <c r="B90" s="99">
        <v>97.558695461427902</v>
      </c>
      <c r="C90" s="99">
        <v>1.36</v>
      </c>
      <c r="D90" s="14">
        <v>1871</v>
      </c>
      <c r="E90" s="116">
        <v>92.596472272521893</v>
      </c>
      <c r="F90" s="99">
        <v>1.58</v>
      </c>
      <c r="G90" s="14">
        <v>715</v>
      </c>
      <c r="H90" s="116">
        <v>96.077172530074293</v>
      </c>
      <c r="I90" s="99">
        <v>0.36</v>
      </c>
      <c r="J90" s="14">
        <v>876</v>
      </c>
      <c r="K90" s="116">
        <v>116.143928263094</v>
      </c>
      <c r="L90" s="99">
        <v>2.56</v>
      </c>
      <c r="M90" s="14">
        <v>280</v>
      </c>
    </row>
    <row r="91" spans="1:13" ht="24.75" customHeight="1" x14ac:dyDescent="0.15">
      <c r="A91" s="94">
        <v>42005</v>
      </c>
      <c r="B91" s="27">
        <v>97.312811274721398</v>
      </c>
      <c r="C91" s="27">
        <v>-0.25</v>
      </c>
      <c r="D91" s="8">
        <v>1127</v>
      </c>
      <c r="E91" s="25">
        <v>93.105868989908998</v>
      </c>
      <c r="F91" s="27">
        <v>0.55000000000000004</v>
      </c>
      <c r="G91" s="8">
        <v>442</v>
      </c>
      <c r="H91" s="25">
        <v>94.940416995713093</v>
      </c>
      <c r="I91" s="27">
        <v>-1.18</v>
      </c>
      <c r="J91" s="8">
        <v>486</v>
      </c>
      <c r="K91" s="25">
        <v>123.409901777188</v>
      </c>
      <c r="L91" s="27">
        <v>6.26</v>
      </c>
      <c r="M91" s="8">
        <v>199</v>
      </c>
    </row>
    <row r="92" spans="1:13" ht="25.5" customHeight="1" x14ac:dyDescent="0.15">
      <c r="A92" s="95">
        <v>42036</v>
      </c>
      <c r="B92" s="29">
        <v>97.259142973302104</v>
      </c>
      <c r="C92" s="29">
        <v>-0.06</v>
      </c>
      <c r="D92" s="9">
        <v>1392</v>
      </c>
      <c r="E92" s="28">
        <v>89.542421977665995</v>
      </c>
      <c r="F92" s="29">
        <v>-3.83</v>
      </c>
      <c r="G92" s="9">
        <v>460</v>
      </c>
      <c r="H92" s="28">
        <v>96.598906267496403</v>
      </c>
      <c r="I92" s="29">
        <v>1.75</v>
      </c>
      <c r="J92" s="9">
        <v>701</v>
      </c>
      <c r="K92" s="28">
        <v>118.904728887269</v>
      </c>
      <c r="L92" s="29">
        <v>-3.65</v>
      </c>
      <c r="M92" s="9">
        <v>231</v>
      </c>
    </row>
    <row r="93" spans="1:13" ht="25.5" customHeight="1" x14ac:dyDescent="0.15">
      <c r="A93" s="95">
        <v>42064</v>
      </c>
      <c r="B93" s="29">
        <v>96.208852414366206</v>
      </c>
      <c r="C93" s="29">
        <v>-1.08</v>
      </c>
      <c r="D93" s="9">
        <v>2107</v>
      </c>
      <c r="E93" s="28">
        <v>90.8544860401542</v>
      </c>
      <c r="F93" s="29">
        <v>1.47</v>
      </c>
      <c r="G93" s="9">
        <v>626</v>
      </c>
      <c r="H93" s="28">
        <v>94.550329849393606</v>
      </c>
      <c r="I93" s="29">
        <v>-2.12</v>
      </c>
      <c r="J93" s="9">
        <v>1045</v>
      </c>
      <c r="K93" s="28">
        <v>117.42599894605701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98.1006539576465</v>
      </c>
      <c r="C94" s="29">
        <v>1.97</v>
      </c>
      <c r="D94" s="9">
        <v>1467</v>
      </c>
      <c r="E94" s="28">
        <v>94.852151633760101</v>
      </c>
      <c r="F94" s="29">
        <v>4.4000000000000004</v>
      </c>
      <c r="G94" s="9">
        <v>466</v>
      </c>
      <c r="H94" s="28">
        <v>96.663601647822802</v>
      </c>
      <c r="I94" s="29">
        <v>2.2400000000000002</v>
      </c>
      <c r="J94" s="9">
        <v>714</v>
      </c>
      <c r="K94" s="28">
        <v>116.01365260124901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96.861030421456405</v>
      </c>
      <c r="C95" s="29">
        <v>-1.26</v>
      </c>
      <c r="D95" s="9">
        <v>1361</v>
      </c>
      <c r="E95" s="28">
        <v>90.558455579866902</v>
      </c>
      <c r="F95" s="29">
        <v>-4.53</v>
      </c>
      <c r="G95" s="9">
        <v>506</v>
      </c>
      <c r="H95" s="28">
        <v>95.927526191975701</v>
      </c>
      <c r="I95" s="29">
        <v>-0.76</v>
      </c>
      <c r="J95" s="9">
        <v>606</v>
      </c>
      <c r="K95" s="28">
        <v>116.704222640414</v>
      </c>
      <c r="L95" s="29">
        <v>0.6</v>
      </c>
      <c r="M95" s="9">
        <v>249</v>
      </c>
    </row>
    <row r="96" spans="1:13" ht="25.5" customHeight="1" x14ac:dyDescent="0.15">
      <c r="A96" s="95">
        <v>42156</v>
      </c>
      <c r="B96" s="29">
        <v>96.214667515468804</v>
      </c>
      <c r="C96" s="29">
        <v>-0.67</v>
      </c>
      <c r="D96" s="9">
        <v>1638</v>
      </c>
      <c r="E96" s="28">
        <v>88.840792954957905</v>
      </c>
      <c r="F96" s="29">
        <v>-1.9</v>
      </c>
      <c r="G96" s="9">
        <v>587</v>
      </c>
      <c r="H96" s="28">
        <v>95.155818320947205</v>
      </c>
      <c r="I96" s="29">
        <v>-0.8</v>
      </c>
      <c r="J96" s="9">
        <v>769</v>
      </c>
      <c r="K96" s="28">
        <v>119.444994159179</v>
      </c>
      <c r="L96" s="29">
        <v>2.35</v>
      </c>
      <c r="M96" s="9">
        <v>282</v>
      </c>
    </row>
    <row r="97" spans="1:13" ht="25.5" customHeight="1" x14ac:dyDescent="0.15">
      <c r="A97" s="95">
        <v>42186</v>
      </c>
      <c r="B97" s="29">
        <v>96.328587967911702</v>
      </c>
      <c r="C97" s="29">
        <v>0.12</v>
      </c>
      <c r="D97" s="9">
        <v>1861</v>
      </c>
      <c r="E97" s="28">
        <v>90.539504404393398</v>
      </c>
      <c r="F97" s="29">
        <v>1.91</v>
      </c>
      <c r="G97" s="9">
        <v>706</v>
      </c>
      <c r="H97" s="28">
        <v>95.240679872959703</v>
      </c>
      <c r="I97" s="29">
        <v>0.09</v>
      </c>
      <c r="J97" s="9">
        <v>838</v>
      </c>
      <c r="K97" s="28">
        <v>119.380280023117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96.694357021520602</v>
      </c>
      <c r="C98" s="29">
        <v>0.38</v>
      </c>
      <c r="D98" s="9">
        <v>1665</v>
      </c>
      <c r="E98" s="28">
        <v>93.136477347607396</v>
      </c>
      <c r="F98" s="29">
        <v>2.87</v>
      </c>
      <c r="G98" s="9">
        <v>634</v>
      </c>
      <c r="H98" s="28">
        <v>94.185602657755297</v>
      </c>
      <c r="I98" s="29">
        <v>-1.1100000000000001</v>
      </c>
      <c r="J98" s="9">
        <v>736</v>
      </c>
      <c r="K98" s="28">
        <v>121.487658119348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97.770232118572906</v>
      </c>
      <c r="C99" s="29">
        <v>1.1100000000000001</v>
      </c>
      <c r="D99" s="9">
        <v>1739</v>
      </c>
      <c r="E99" s="28">
        <v>91.667846409880497</v>
      </c>
      <c r="F99" s="29">
        <v>-1.58</v>
      </c>
      <c r="G99" s="9">
        <v>617</v>
      </c>
      <c r="H99" s="28">
        <v>96.082080001873507</v>
      </c>
      <c r="I99" s="29">
        <v>2.0099999999999998</v>
      </c>
      <c r="J99" s="9">
        <v>850</v>
      </c>
      <c r="K99" s="28">
        <v>119.793246755486</v>
      </c>
      <c r="L99" s="29">
        <v>-1.39</v>
      </c>
      <c r="M99" s="9">
        <v>272</v>
      </c>
    </row>
    <row r="100" spans="1:13" ht="25.5" customHeight="1" x14ac:dyDescent="0.15">
      <c r="A100" s="95">
        <v>42278</v>
      </c>
      <c r="B100" s="29">
        <v>96.476814696366404</v>
      </c>
      <c r="C100" s="29">
        <v>-1.32</v>
      </c>
      <c r="D100" s="9">
        <v>1485</v>
      </c>
      <c r="E100" s="28">
        <v>94.257253952368501</v>
      </c>
      <c r="F100" s="29">
        <v>2.82</v>
      </c>
      <c r="G100" s="9">
        <v>563</v>
      </c>
      <c r="H100" s="28">
        <v>93.437022827921894</v>
      </c>
      <c r="I100" s="29">
        <v>-2.75</v>
      </c>
      <c r="J100" s="9">
        <v>687</v>
      </c>
      <c r="K100" s="28">
        <v>119.586258933697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96.197448734135605</v>
      </c>
      <c r="C101" s="29">
        <v>-0.28999999999999998</v>
      </c>
      <c r="D101" s="9">
        <v>1523</v>
      </c>
      <c r="E101" s="28">
        <v>88.894314538573596</v>
      </c>
      <c r="F101" s="29">
        <v>-5.69</v>
      </c>
      <c r="G101" s="9">
        <v>532</v>
      </c>
      <c r="H101" s="28">
        <v>94.590750353857104</v>
      </c>
      <c r="I101" s="29">
        <v>1.23</v>
      </c>
      <c r="J101" s="9">
        <v>728</v>
      </c>
      <c r="K101" s="28">
        <v>123.678318758133</v>
      </c>
      <c r="L101" s="29">
        <v>3.42</v>
      </c>
      <c r="M101" s="9">
        <v>263</v>
      </c>
    </row>
    <row r="102" spans="1:13" ht="25.5" customHeight="1" thickBot="1" x14ac:dyDescent="0.2">
      <c r="A102" s="98">
        <v>42339</v>
      </c>
      <c r="B102" s="99">
        <v>97.097891140455999</v>
      </c>
      <c r="C102" s="99">
        <v>0.94</v>
      </c>
      <c r="D102" s="14">
        <v>1792</v>
      </c>
      <c r="E102" s="116">
        <v>92.088710397350894</v>
      </c>
      <c r="F102" s="99">
        <v>3.59</v>
      </c>
      <c r="G102" s="14">
        <v>702</v>
      </c>
      <c r="H102" s="116">
        <v>94.590457177703897</v>
      </c>
      <c r="I102" s="99">
        <v>0</v>
      </c>
      <c r="J102" s="14">
        <v>807</v>
      </c>
      <c r="K102" s="116">
        <v>120.159712649935</v>
      </c>
      <c r="L102" s="99">
        <v>-2.84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95.873655506492099</v>
      </c>
      <c r="C103" s="27">
        <v>-1.26</v>
      </c>
      <c r="D103" s="8">
        <v>1174</v>
      </c>
      <c r="E103" s="25">
        <v>88.576457245732797</v>
      </c>
      <c r="F103" s="27">
        <v>-3.81</v>
      </c>
      <c r="G103" s="8">
        <v>451</v>
      </c>
      <c r="H103" s="25">
        <v>95.178333714606097</v>
      </c>
      <c r="I103" s="27">
        <v>0.62</v>
      </c>
      <c r="J103" s="8">
        <v>520</v>
      </c>
      <c r="K103" s="25">
        <v>120.521734699847</v>
      </c>
      <c r="L103" s="27">
        <v>0.3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95.418078640960701</v>
      </c>
      <c r="C104" s="29">
        <v>-0.48</v>
      </c>
      <c r="D104" s="9">
        <v>1400</v>
      </c>
      <c r="E104" s="28">
        <v>90.393822928149305</v>
      </c>
      <c r="F104" s="29">
        <v>2.0499999999999998</v>
      </c>
      <c r="G104" s="9">
        <v>498</v>
      </c>
      <c r="H104" s="28">
        <v>92.820010905393502</v>
      </c>
      <c r="I104" s="29">
        <v>-2.48</v>
      </c>
      <c r="J104" s="9">
        <v>678</v>
      </c>
      <c r="K104" s="28">
        <v>120.82699406749001</v>
      </c>
      <c r="L104" s="29">
        <v>0.25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96.746580244566204</v>
      </c>
      <c r="C105" s="29">
        <v>1.39</v>
      </c>
      <c r="D105" s="9">
        <v>2158</v>
      </c>
      <c r="E105" s="28">
        <v>90.0789746813862</v>
      </c>
      <c r="F105" s="29">
        <v>-0.35</v>
      </c>
      <c r="G105" s="9">
        <v>662</v>
      </c>
      <c r="H105" s="28">
        <v>95.329954538807499</v>
      </c>
      <c r="I105" s="29">
        <v>2.7</v>
      </c>
      <c r="J105" s="9">
        <v>1104</v>
      </c>
      <c r="K105" s="28">
        <v>123.587961415317</v>
      </c>
      <c r="L105" s="29">
        <v>2.29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96.575141316367507</v>
      </c>
      <c r="C106" s="29">
        <v>-0.18</v>
      </c>
      <c r="D106" s="9">
        <v>1587</v>
      </c>
      <c r="E106" s="28">
        <v>91.039420414896</v>
      </c>
      <c r="F106" s="29">
        <v>1.07</v>
      </c>
      <c r="G106" s="9">
        <v>574</v>
      </c>
      <c r="H106" s="28">
        <v>94.220483359263397</v>
      </c>
      <c r="I106" s="29">
        <v>-1.1599999999999999</v>
      </c>
      <c r="J106" s="9">
        <v>729</v>
      </c>
      <c r="K106" s="28">
        <v>126.45293647523501</v>
      </c>
      <c r="L106" s="29">
        <v>2.3199999999999998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97.004448821244594</v>
      </c>
      <c r="C107" s="29">
        <v>0.44</v>
      </c>
      <c r="D107" s="9">
        <v>1479</v>
      </c>
      <c r="E107" s="28">
        <v>88.76914194679</v>
      </c>
      <c r="F107" s="29">
        <v>-2.4900000000000002</v>
      </c>
      <c r="G107" s="9">
        <v>554</v>
      </c>
      <c r="H107" s="28">
        <v>95.323606088354893</v>
      </c>
      <c r="I107" s="29">
        <v>1.17</v>
      </c>
      <c r="J107" s="9">
        <v>657</v>
      </c>
      <c r="K107" s="28">
        <v>125.733647340201</v>
      </c>
      <c r="L107" s="29">
        <v>-0.56999999999999995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99.420389475606996</v>
      </c>
      <c r="C108" s="29">
        <v>2.4900000000000002</v>
      </c>
      <c r="D108" s="9">
        <v>1759</v>
      </c>
      <c r="E108" s="28">
        <v>92.584237227666307</v>
      </c>
      <c r="F108" s="29">
        <v>4.3</v>
      </c>
      <c r="G108" s="9">
        <v>671</v>
      </c>
      <c r="H108" s="28">
        <v>97.177741205359695</v>
      </c>
      <c r="I108" s="29">
        <v>1.95</v>
      </c>
      <c r="J108" s="9">
        <v>828</v>
      </c>
      <c r="K108" s="28">
        <v>127.774140783725</v>
      </c>
      <c r="L108" s="29">
        <v>1.62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97.172526092186004</v>
      </c>
      <c r="C109" s="29">
        <v>-2.2599999999999998</v>
      </c>
      <c r="D109" s="9">
        <v>1634</v>
      </c>
      <c r="E109" s="28">
        <v>90.032814268186002</v>
      </c>
      <c r="F109" s="29">
        <v>-2.76</v>
      </c>
      <c r="G109" s="9">
        <v>629</v>
      </c>
      <c r="H109" s="28">
        <v>94.816230360214902</v>
      </c>
      <c r="I109" s="29">
        <v>-2.4300000000000002</v>
      </c>
      <c r="J109" s="9">
        <v>719</v>
      </c>
      <c r="K109" s="28">
        <v>127.90440086655801</v>
      </c>
      <c r="L109" s="29">
        <v>0.1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97.451345384474706</v>
      </c>
      <c r="C110" s="29">
        <v>0.28999999999999998</v>
      </c>
      <c r="D110" s="9">
        <v>1583</v>
      </c>
      <c r="E110" s="28">
        <v>89.993409397736599</v>
      </c>
      <c r="F110" s="29">
        <v>-0.04</v>
      </c>
      <c r="G110" s="9">
        <v>578</v>
      </c>
      <c r="H110" s="28">
        <v>96.539359565822295</v>
      </c>
      <c r="I110" s="29">
        <v>1.82</v>
      </c>
      <c r="J110" s="9">
        <v>739</v>
      </c>
      <c r="K110" s="28">
        <v>129.971442396508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95.329386415671706</v>
      </c>
      <c r="C111" s="29">
        <v>-2.1800000000000002</v>
      </c>
      <c r="D111" s="9">
        <v>1702</v>
      </c>
      <c r="E111" s="28">
        <v>88.685299797827696</v>
      </c>
      <c r="F111" s="29">
        <v>-1.45</v>
      </c>
      <c r="G111" s="9">
        <v>613</v>
      </c>
      <c r="H111" s="28">
        <v>91.721626621219002</v>
      </c>
      <c r="I111" s="29">
        <v>-4.99</v>
      </c>
      <c r="J111" s="9">
        <v>824</v>
      </c>
      <c r="K111" s="28">
        <v>130.23748563818799</v>
      </c>
      <c r="L111" s="29">
        <v>0.2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96.998940427341196</v>
      </c>
      <c r="C112" s="29">
        <v>1.75</v>
      </c>
      <c r="D112" s="9">
        <v>1453</v>
      </c>
      <c r="E112" s="28">
        <v>89.004580084763504</v>
      </c>
      <c r="F112" s="29">
        <v>0.36</v>
      </c>
      <c r="G112" s="9">
        <v>538</v>
      </c>
      <c r="H112" s="28">
        <v>95.781538907113301</v>
      </c>
      <c r="I112" s="29">
        <v>4.43</v>
      </c>
      <c r="J112" s="9">
        <v>646</v>
      </c>
      <c r="K112" s="28">
        <v>127.363884053896</v>
      </c>
      <c r="L112" s="29">
        <v>-2.21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96.517559046950296</v>
      </c>
      <c r="C113" s="29">
        <v>-0.5</v>
      </c>
      <c r="D113" s="9">
        <v>1643</v>
      </c>
      <c r="E113" s="28">
        <v>90.761935179583503</v>
      </c>
      <c r="F113" s="29">
        <v>1.97</v>
      </c>
      <c r="G113" s="9">
        <v>598</v>
      </c>
      <c r="H113" s="28">
        <v>93.744070927176196</v>
      </c>
      <c r="I113" s="29">
        <v>-2.13</v>
      </c>
      <c r="J113" s="9">
        <v>766</v>
      </c>
      <c r="K113" s="28">
        <v>127.141915371129</v>
      </c>
      <c r="L113" s="29">
        <v>-0.17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97.219677313616998</v>
      </c>
      <c r="C114" s="99">
        <v>0.73</v>
      </c>
      <c r="D114" s="14">
        <v>1767</v>
      </c>
      <c r="E114" s="116">
        <v>91.109228258640997</v>
      </c>
      <c r="F114" s="99">
        <v>0.38</v>
      </c>
      <c r="G114" s="14">
        <v>673</v>
      </c>
      <c r="H114" s="116">
        <v>92.503739300232496</v>
      </c>
      <c r="I114" s="99">
        <v>-1.32</v>
      </c>
      <c r="J114" s="14">
        <v>816</v>
      </c>
      <c r="K114" s="116">
        <v>135.78193905800899</v>
      </c>
      <c r="L114" s="99">
        <v>6.8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99.985423092886094</v>
      </c>
      <c r="C115" s="27">
        <v>2.84</v>
      </c>
      <c r="D115" s="8">
        <v>1116</v>
      </c>
      <c r="E115" s="25">
        <v>92.350635825854198</v>
      </c>
      <c r="F115" s="27">
        <v>1.36</v>
      </c>
      <c r="G115" s="8">
        <v>407</v>
      </c>
      <c r="H115" s="25">
        <v>99.005699170088306</v>
      </c>
      <c r="I115" s="27">
        <v>7.03</v>
      </c>
      <c r="J115" s="8">
        <v>509</v>
      </c>
      <c r="K115" s="25">
        <v>127.80323997386699</v>
      </c>
      <c r="L115" s="27">
        <v>-5.88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98.528897416122803</v>
      </c>
      <c r="C116" s="29">
        <v>-1.46</v>
      </c>
      <c r="D116" s="9">
        <v>1449</v>
      </c>
      <c r="E116" s="28">
        <v>85.367680252709107</v>
      </c>
      <c r="F116" s="29">
        <v>-7.56</v>
      </c>
      <c r="G116" s="9">
        <v>451</v>
      </c>
      <c r="H116" s="28">
        <v>97.586411203111993</v>
      </c>
      <c r="I116" s="29">
        <v>-1.43</v>
      </c>
      <c r="J116" s="9">
        <v>739</v>
      </c>
      <c r="K116" s="28">
        <v>133.20996320064299</v>
      </c>
      <c r="L116" s="29">
        <v>4.2300000000000004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99.042574494235893</v>
      </c>
      <c r="C117" s="29">
        <v>0.52</v>
      </c>
      <c r="D117" s="9">
        <v>2068</v>
      </c>
      <c r="E117" s="28">
        <v>91.839979528722296</v>
      </c>
      <c r="F117" s="29">
        <v>7.58</v>
      </c>
      <c r="G117" s="9">
        <v>685</v>
      </c>
      <c r="H117" s="28">
        <v>96.502512750459999</v>
      </c>
      <c r="I117" s="29">
        <v>-1.1100000000000001</v>
      </c>
      <c r="J117" s="9">
        <v>1019</v>
      </c>
      <c r="K117" s="28">
        <v>131.13094076923099</v>
      </c>
      <c r="L117" s="29">
        <v>-1.56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99.900560348812306</v>
      </c>
      <c r="C118" s="29">
        <v>0.87</v>
      </c>
      <c r="D118" s="9">
        <v>1140</v>
      </c>
      <c r="E118" s="28">
        <v>94.545344673971499</v>
      </c>
      <c r="F118" s="29">
        <v>2.95</v>
      </c>
      <c r="G118" s="9">
        <v>397</v>
      </c>
      <c r="H118" s="28">
        <v>96.116447831465507</v>
      </c>
      <c r="I118" s="29">
        <v>-0.4</v>
      </c>
      <c r="J118" s="9">
        <v>505</v>
      </c>
      <c r="K118" s="28">
        <v>134.30257620882099</v>
      </c>
      <c r="L118" s="29">
        <v>2.42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102.09828856535501</v>
      </c>
      <c r="C119" s="29">
        <v>2.2000000000000002</v>
      </c>
      <c r="D119" s="9">
        <v>1312</v>
      </c>
      <c r="E119" s="28">
        <v>93.194200919339906</v>
      </c>
      <c r="F119" s="29">
        <v>-1.43</v>
      </c>
      <c r="G119" s="9">
        <v>431</v>
      </c>
      <c r="H119" s="28">
        <v>99.230971925642393</v>
      </c>
      <c r="I119" s="29">
        <v>3.24</v>
      </c>
      <c r="J119" s="9">
        <v>650</v>
      </c>
      <c r="K119" s="28">
        <v>136.76451086133301</v>
      </c>
      <c r="L119" s="29">
        <v>1.83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99.264913845881694</v>
      </c>
      <c r="C120" s="29">
        <v>-2.78</v>
      </c>
      <c r="D120" s="9">
        <v>1691</v>
      </c>
      <c r="E120" s="28">
        <v>89.9711320625631</v>
      </c>
      <c r="F120" s="29">
        <v>-3.46</v>
      </c>
      <c r="G120" s="9">
        <v>569</v>
      </c>
      <c r="H120" s="28">
        <v>97.007409129535105</v>
      </c>
      <c r="I120" s="29">
        <v>-2.2400000000000002</v>
      </c>
      <c r="J120" s="9">
        <v>848</v>
      </c>
      <c r="K120" s="28">
        <v>133.66483861576199</v>
      </c>
      <c r="L120" s="29">
        <v>-2.27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99.629616990762301</v>
      </c>
      <c r="C121" s="29">
        <v>0.37</v>
      </c>
      <c r="D121" s="9">
        <v>1673</v>
      </c>
      <c r="E121" s="28">
        <v>90.779223231281904</v>
      </c>
      <c r="F121" s="29">
        <v>0.9</v>
      </c>
      <c r="G121" s="9">
        <v>589</v>
      </c>
      <c r="H121" s="28">
        <v>97.122584877697903</v>
      </c>
      <c r="I121" s="29">
        <v>0.12</v>
      </c>
      <c r="J121" s="9">
        <v>797</v>
      </c>
      <c r="K121" s="28">
        <v>135.93644980984001</v>
      </c>
      <c r="L121" s="29">
        <v>1.7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99.649920928600594</v>
      </c>
      <c r="C122" s="29">
        <v>0.02</v>
      </c>
      <c r="D122" s="9">
        <v>1578</v>
      </c>
      <c r="E122" s="28">
        <v>96.731904117184001</v>
      </c>
      <c r="F122" s="29">
        <v>6.56</v>
      </c>
      <c r="G122" s="9">
        <v>508</v>
      </c>
      <c r="H122" s="28">
        <v>95.621739166678495</v>
      </c>
      <c r="I122" s="29">
        <v>-1.55</v>
      </c>
      <c r="J122" s="9">
        <v>814</v>
      </c>
      <c r="K122" s="28">
        <v>137.15880162786499</v>
      </c>
      <c r="L122" s="29">
        <v>0.9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100.18170518273</v>
      </c>
      <c r="C123" s="29">
        <v>0.53</v>
      </c>
      <c r="D123" s="9">
        <v>1828</v>
      </c>
      <c r="E123" s="28">
        <v>92.145901237493604</v>
      </c>
      <c r="F123" s="29">
        <v>-4.74</v>
      </c>
      <c r="G123" s="9">
        <v>648</v>
      </c>
      <c r="H123" s="28">
        <v>97.232761121284696</v>
      </c>
      <c r="I123" s="29">
        <v>1.68</v>
      </c>
      <c r="J123" s="9">
        <v>921</v>
      </c>
      <c r="K123" s="28">
        <v>135.93166002352899</v>
      </c>
      <c r="L123" s="29">
        <v>-0.89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95.858294444340203</v>
      </c>
      <c r="C124" s="29">
        <v>-4.32</v>
      </c>
      <c r="D124" s="9">
        <v>1495</v>
      </c>
      <c r="E124" s="28">
        <v>88.797540509778003</v>
      </c>
      <c r="F124" s="29">
        <v>-3.63</v>
      </c>
      <c r="G124" s="9">
        <v>529</v>
      </c>
      <c r="H124" s="28">
        <v>91.977455013767297</v>
      </c>
      <c r="I124" s="29">
        <v>-5.4</v>
      </c>
      <c r="J124" s="9">
        <v>715</v>
      </c>
      <c r="K124" s="28">
        <v>137.968932087637</v>
      </c>
      <c r="L124" s="29">
        <v>1.5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97.991376775329798</v>
      </c>
      <c r="C125" s="29">
        <v>2.23</v>
      </c>
      <c r="D125" s="9">
        <v>1523</v>
      </c>
      <c r="E125" s="28">
        <v>92.052198413135599</v>
      </c>
      <c r="F125" s="29">
        <v>3.67</v>
      </c>
      <c r="G125" s="9">
        <v>547</v>
      </c>
      <c r="H125" s="28">
        <v>95.4377347482978</v>
      </c>
      <c r="I125" s="29">
        <v>3.76</v>
      </c>
      <c r="J125" s="9">
        <v>727</v>
      </c>
      <c r="K125" s="28">
        <v>129.77644547729099</v>
      </c>
      <c r="L125" s="29">
        <v>-5.94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99.005528657946797</v>
      </c>
      <c r="C126" s="99">
        <v>1.03</v>
      </c>
      <c r="D126" s="14">
        <v>1824</v>
      </c>
      <c r="E126" s="116">
        <v>89.802012311200102</v>
      </c>
      <c r="F126" s="99">
        <v>-2.44</v>
      </c>
      <c r="G126" s="14">
        <v>708</v>
      </c>
      <c r="H126" s="116">
        <v>96.132778126961497</v>
      </c>
      <c r="I126" s="99">
        <v>0.73</v>
      </c>
      <c r="J126" s="14">
        <v>838</v>
      </c>
      <c r="K126" s="116">
        <v>138.371059784371</v>
      </c>
      <c r="L126" s="99">
        <v>6.62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100.589631275088</v>
      </c>
      <c r="C127" s="27">
        <v>1.6</v>
      </c>
      <c r="D127" s="8">
        <v>1138</v>
      </c>
      <c r="E127" s="25">
        <v>92.816183467741894</v>
      </c>
      <c r="F127" s="27">
        <v>3.36</v>
      </c>
      <c r="G127" s="8">
        <v>399</v>
      </c>
      <c r="H127" s="25">
        <v>96.336931153626296</v>
      </c>
      <c r="I127" s="27">
        <v>0.21</v>
      </c>
      <c r="J127" s="8">
        <v>508</v>
      </c>
      <c r="K127" s="25">
        <v>142.385063914537</v>
      </c>
      <c r="L127" s="27">
        <v>2.9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100.38050979515501</v>
      </c>
      <c r="C128" s="29">
        <v>-0.21</v>
      </c>
      <c r="D128" s="9">
        <v>1427</v>
      </c>
      <c r="E128" s="28">
        <v>91.908916458092705</v>
      </c>
      <c r="F128" s="29">
        <v>-0.98</v>
      </c>
      <c r="G128" s="9">
        <v>463</v>
      </c>
      <c r="H128" s="28">
        <v>95.989876563530004</v>
      </c>
      <c r="I128" s="29">
        <v>-0.36</v>
      </c>
      <c r="J128" s="9">
        <v>731</v>
      </c>
      <c r="K128" s="28">
        <v>142.65851200125601</v>
      </c>
      <c r="L128" s="29">
        <v>0.19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98.387965454452001</v>
      </c>
      <c r="C129" s="29">
        <v>-1.98</v>
      </c>
      <c r="D129" s="9">
        <v>1997</v>
      </c>
      <c r="E129" s="28">
        <v>90.20727048853</v>
      </c>
      <c r="F129" s="29">
        <v>-1.85</v>
      </c>
      <c r="G129" s="9">
        <v>640</v>
      </c>
      <c r="H129" s="28">
        <v>93.687142367130605</v>
      </c>
      <c r="I129" s="29">
        <v>-2.4</v>
      </c>
      <c r="J129" s="9">
        <v>1006</v>
      </c>
      <c r="K129" s="28">
        <v>144.17963865673599</v>
      </c>
      <c r="L129" s="29">
        <v>1.07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97.427875078057497</v>
      </c>
      <c r="C130" s="29">
        <v>-0.98</v>
      </c>
      <c r="D130" s="9">
        <v>1505</v>
      </c>
      <c r="E130" s="28">
        <v>89.851194529724097</v>
      </c>
      <c r="F130" s="29">
        <v>-0.39</v>
      </c>
      <c r="G130" s="9">
        <v>520</v>
      </c>
      <c r="H130" s="28">
        <v>93.024605944681895</v>
      </c>
      <c r="I130" s="29">
        <v>-0.71</v>
      </c>
      <c r="J130" s="9">
        <v>710</v>
      </c>
      <c r="K130" s="28">
        <v>143.820935897731</v>
      </c>
      <c r="L130" s="29">
        <v>-0.25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97.381712452222999</v>
      </c>
      <c r="C131" s="29">
        <v>-0.05</v>
      </c>
      <c r="D131" s="9">
        <v>1394</v>
      </c>
      <c r="E131" s="28">
        <v>90.397539784983294</v>
      </c>
      <c r="F131" s="29">
        <v>0.61</v>
      </c>
      <c r="G131" s="9">
        <v>520</v>
      </c>
      <c r="H131" s="28">
        <v>92.930294414670897</v>
      </c>
      <c r="I131" s="29">
        <v>-0.1</v>
      </c>
      <c r="J131" s="9">
        <v>659</v>
      </c>
      <c r="K131" s="28">
        <v>139.15942586310999</v>
      </c>
      <c r="L131" s="29">
        <v>-3.24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102.01907736930301</v>
      </c>
      <c r="C132" s="29">
        <v>4.76</v>
      </c>
      <c r="D132" s="9">
        <v>1555</v>
      </c>
      <c r="E132" s="28">
        <v>91.814979880140996</v>
      </c>
      <c r="F132" s="29">
        <v>1.57</v>
      </c>
      <c r="G132" s="9">
        <v>612</v>
      </c>
      <c r="H132" s="28">
        <v>97.470324688706896</v>
      </c>
      <c r="I132" s="29">
        <v>4.8899999999999997</v>
      </c>
      <c r="J132" s="9">
        <v>690</v>
      </c>
      <c r="K132" s="28">
        <v>151.54860305474801</v>
      </c>
      <c r="L132" s="29">
        <v>8.9</v>
      </c>
      <c r="M132" s="9">
        <v>253</v>
      </c>
    </row>
    <row r="133" spans="1:13" ht="25.5" customHeight="1" x14ac:dyDescent="0.15">
      <c r="A133" s="95">
        <v>43282</v>
      </c>
      <c r="B133" s="29">
        <v>101.573523758159</v>
      </c>
      <c r="C133" s="29">
        <v>-0.44</v>
      </c>
      <c r="D133" s="9">
        <v>1644</v>
      </c>
      <c r="E133" s="28">
        <v>93.710272062441703</v>
      </c>
      <c r="F133" s="29">
        <v>2.06</v>
      </c>
      <c r="G133" s="9">
        <v>562</v>
      </c>
      <c r="H133" s="28">
        <v>97.676333240708999</v>
      </c>
      <c r="I133" s="29">
        <v>0.21</v>
      </c>
      <c r="J133" s="9">
        <v>793</v>
      </c>
      <c r="K133" s="28">
        <v>142.390518164573</v>
      </c>
      <c r="L133" s="29">
        <v>-6.04</v>
      </c>
      <c r="M133" s="9">
        <v>289</v>
      </c>
    </row>
    <row r="134" spans="1:13" ht="25.5" customHeight="1" x14ac:dyDescent="0.15">
      <c r="A134" s="95">
        <v>43313</v>
      </c>
      <c r="B134" s="29">
        <v>95.519022993417195</v>
      </c>
      <c r="C134" s="29">
        <v>-5.96</v>
      </c>
      <c r="D134" s="9">
        <v>1617</v>
      </c>
      <c r="E134" s="28">
        <v>91.246777346216206</v>
      </c>
      <c r="F134" s="29">
        <v>-2.63</v>
      </c>
      <c r="G134" s="9">
        <v>567</v>
      </c>
      <c r="H134" s="28">
        <v>90.468672511825503</v>
      </c>
      <c r="I134" s="29">
        <v>-7.38</v>
      </c>
      <c r="J134" s="9">
        <v>799</v>
      </c>
      <c r="K134" s="28">
        <v>142.358698896373</v>
      </c>
      <c r="L134" s="29">
        <v>-0.02</v>
      </c>
      <c r="M134" s="9">
        <v>251</v>
      </c>
    </row>
    <row r="135" spans="1:13" ht="25.5" customHeight="1" x14ac:dyDescent="0.15">
      <c r="A135" s="95">
        <v>43344</v>
      </c>
      <c r="B135" s="29">
        <v>100.22340590578401</v>
      </c>
      <c r="C135" s="29">
        <v>4.93</v>
      </c>
      <c r="D135" s="9">
        <v>1553</v>
      </c>
      <c r="E135" s="28">
        <v>95.157167917602493</v>
      </c>
      <c r="F135" s="29">
        <v>4.29</v>
      </c>
      <c r="G135" s="9">
        <v>573</v>
      </c>
      <c r="H135" s="28">
        <v>93.948127571918803</v>
      </c>
      <c r="I135" s="29">
        <v>3.85</v>
      </c>
      <c r="J135" s="9">
        <v>759</v>
      </c>
      <c r="K135" s="28">
        <v>145.65750798527301</v>
      </c>
      <c r="L135" s="29">
        <v>2.3199999999999998</v>
      </c>
      <c r="M135" s="9">
        <v>221</v>
      </c>
    </row>
    <row r="136" spans="1:13" ht="25.5" customHeight="1" x14ac:dyDescent="0.15">
      <c r="A136" s="95">
        <v>43374</v>
      </c>
      <c r="B136" s="29">
        <v>100.691375656022</v>
      </c>
      <c r="C136" s="29">
        <v>0.47</v>
      </c>
      <c r="D136" s="9">
        <v>1407</v>
      </c>
      <c r="E136" s="28">
        <v>94.066623539116307</v>
      </c>
      <c r="F136" s="29">
        <v>-1.1499999999999999</v>
      </c>
      <c r="G136" s="9">
        <v>516</v>
      </c>
      <c r="H136" s="28">
        <v>95.021991219038696</v>
      </c>
      <c r="I136" s="29">
        <v>1.1399999999999999</v>
      </c>
      <c r="J136" s="9">
        <v>637</v>
      </c>
      <c r="K136" s="28">
        <v>150.23580317870099</v>
      </c>
      <c r="L136" s="29">
        <v>3.14</v>
      </c>
      <c r="M136" s="9">
        <v>254</v>
      </c>
    </row>
    <row r="137" spans="1:13" ht="25.5" customHeight="1" x14ac:dyDescent="0.15">
      <c r="A137" s="95">
        <v>43405</v>
      </c>
      <c r="B137" s="29">
        <v>102.199587448917</v>
      </c>
      <c r="C137" s="29">
        <v>1.5</v>
      </c>
      <c r="D137" s="9">
        <v>1652</v>
      </c>
      <c r="E137" s="28">
        <v>94.213049796149704</v>
      </c>
      <c r="F137" s="29">
        <v>0.16</v>
      </c>
      <c r="G137" s="9">
        <v>570</v>
      </c>
      <c r="H137" s="28">
        <v>97.663905185833201</v>
      </c>
      <c r="I137" s="29">
        <v>2.78</v>
      </c>
      <c r="J137" s="9">
        <v>772</v>
      </c>
      <c r="K137" s="28">
        <v>147.76502292369801</v>
      </c>
      <c r="L137" s="29">
        <v>-1.64</v>
      </c>
      <c r="M137" s="9">
        <v>310</v>
      </c>
    </row>
    <row r="138" spans="1:13" ht="25.5" customHeight="1" thickBot="1" x14ac:dyDescent="0.2">
      <c r="A138" s="98">
        <v>43435</v>
      </c>
      <c r="B138" s="99">
        <v>101.411985302929</v>
      </c>
      <c r="C138" s="99">
        <v>-0.77</v>
      </c>
      <c r="D138" s="14">
        <v>1782</v>
      </c>
      <c r="E138" s="116">
        <v>94.199819596180902</v>
      </c>
      <c r="F138" s="99">
        <v>-0.01</v>
      </c>
      <c r="G138" s="14">
        <v>667</v>
      </c>
      <c r="H138" s="116">
        <v>96.1819196464252</v>
      </c>
      <c r="I138" s="99">
        <v>-1.52</v>
      </c>
      <c r="J138" s="14">
        <v>867</v>
      </c>
      <c r="K138" s="116">
        <v>148.95791512583699</v>
      </c>
      <c r="L138" s="99">
        <v>0.81</v>
      </c>
      <c r="M138" s="14">
        <v>248</v>
      </c>
    </row>
    <row r="139" spans="1:13" ht="25.5" customHeight="1" x14ac:dyDescent="0.15">
      <c r="A139" s="94">
        <v>43466</v>
      </c>
      <c r="B139" s="27">
        <v>101.873174881902</v>
      </c>
      <c r="C139" s="27">
        <v>0.45</v>
      </c>
      <c r="D139" s="8">
        <v>1175</v>
      </c>
      <c r="E139" s="25">
        <v>93.207348304752301</v>
      </c>
      <c r="F139" s="27">
        <v>-1.05</v>
      </c>
      <c r="G139" s="8">
        <v>401</v>
      </c>
      <c r="H139" s="25">
        <v>97.016732479842105</v>
      </c>
      <c r="I139" s="27">
        <v>0.87</v>
      </c>
      <c r="J139" s="8">
        <v>567</v>
      </c>
      <c r="K139" s="25">
        <v>152.30893557818999</v>
      </c>
      <c r="L139" s="27">
        <v>2.25</v>
      </c>
      <c r="M139" s="8">
        <v>207</v>
      </c>
    </row>
    <row r="140" spans="1:13" ht="25.5" customHeight="1" x14ac:dyDescent="0.15">
      <c r="A140" s="95">
        <v>43497</v>
      </c>
      <c r="B140" s="29">
        <v>103.251223314344</v>
      </c>
      <c r="C140" s="29">
        <v>1.35</v>
      </c>
      <c r="D140" s="9">
        <v>1320</v>
      </c>
      <c r="E140" s="28">
        <v>96.652462879141893</v>
      </c>
      <c r="F140" s="29">
        <v>3.7</v>
      </c>
      <c r="G140" s="9">
        <v>472</v>
      </c>
      <c r="H140" s="28">
        <v>97.291895104795998</v>
      </c>
      <c r="I140" s="29">
        <v>0.28000000000000003</v>
      </c>
      <c r="J140" s="9">
        <v>625</v>
      </c>
      <c r="K140" s="28">
        <v>151.06373496624599</v>
      </c>
      <c r="L140" s="29">
        <v>-0.82</v>
      </c>
      <c r="M140" s="9">
        <v>223</v>
      </c>
    </row>
    <row r="141" spans="1:13" ht="25.5" customHeight="1" x14ac:dyDescent="0.15">
      <c r="A141" s="95">
        <v>43525</v>
      </c>
      <c r="B141" s="29">
        <v>103.86746792983401</v>
      </c>
      <c r="C141" s="29">
        <v>0.6</v>
      </c>
      <c r="D141" s="9">
        <v>1935</v>
      </c>
      <c r="E141" s="28">
        <v>94.199817246567605</v>
      </c>
      <c r="F141" s="29">
        <v>-2.54</v>
      </c>
      <c r="G141" s="9">
        <v>655</v>
      </c>
      <c r="H141" s="28">
        <v>99.236449495633394</v>
      </c>
      <c r="I141" s="29">
        <v>2</v>
      </c>
      <c r="J141" s="9">
        <v>939</v>
      </c>
      <c r="K141" s="28">
        <v>154.945684866612</v>
      </c>
      <c r="L141" s="29">
        <v>2.57</v>
      </c>
      <c r="M141" s="9">
        <v>341</v>
      </c>
    </row>
    <row r="142" spans="1:13" ht="25.5" customHeight="1" x14ac:dyDescent="0.15">
      <c r="A142" s="95">
        <v>43556</v>
      </c>
      <c r="B142" s="29">
        <v>101.49831046718199</v>
      </c>
      <c r="C142" s="29">
        <v>-2.2799999999999998</v>
      </c>
      <c r="D142" s="9">
        <v>1527</v>
      </c>
      <c r="E142" s="28">
        <v>90.723261249919702</v>
      </c>
      <c r="F142" s="29">
        <v>-3.69</v>
      </c>
      <c r="G142" s="9">
        <v>544</v>
      </c>
      <c r="H142" s="28">
        <v>98.972858394694697</v>
      </c>
      <c r="I142" s="29">
        <v>-0.27</v>
      </c>
      <c r="J142" s="9">
        <v>698</v>
      </c>
      <c r="K142" s="28">
        <v>148.84239360936201</v>
      </c>
      <c r="L142" s="29">
        <v>-3.94</v>
      </c>
      <c r="M142" s="9">
        <v>285</v>
      </c>
    </row>
    <row r="143" spans="1:13" ht="25.5" customHeight="1" x14ac:dyDescent="0.15">
      <c r="A143" s="95">
        <v>43586</v>
      </c>
      <c r="B143" s="29">
        <v>103.428534132324</v>
      </c>
      <c r="C143" s="29">
        <v>1.9</v>
      </c>
      <c r="D143" s="9">
        <v>1336</v>
      </c>
      <c r="E143" s="28">
        <v>92.083717469145199</v>
      </c>
      <c r="F143" s="29">
        <v>1.5</v>
      </c>
      <c r="G143" s="9">
        <v>454</v>
      </c>
      <c r="H143" s="28">
        <v>98.976332927408507</v>
      </c>
      <c r="I143" s="29">
        <v>0</v>
      </c>
      <c r="J143" s="9">
        <v>633</v>
      </c>
      <c r="K143" s="28">
        <v>153.86868295308099</v>
      </c>
      <c r="L143" s="29">
        <v>3.38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102.137845896984</v>
      </c>
      <c r="C144" s="29">
        <v>-1.25</v>
      </c>
      <c r="D144" s="9">
        <v>1495</v>
      </c>
      <c r="E144" s="28">
        <v>90.933839448746895</v>
      </c>
      <c r="F144" s="29">
        <v>-1.25</v>
      </c>
      <c r="G144" s="9">
        <v>493</v>
      </c>
      <c r="H144" s="28">
        <v>98.335623669594199</v>
      </c>
      <c r="I144" s="29">
        <v>-0.65</v>
      </c>
      <c r="J144" s="9">
        <v>747</v>
      </c>
      <c r="K144" s="28">
        <v>148.63178316914099</v>
      </c>
      <c r="L144" s="29">
        <v>-3.4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103.37496367736399</v>
      </c>
      <c r="C145" s="29">
        <v>1.21</v>
      </c>
      <c r="D145" s="9">
        <v>1576</v>
      </c>
      <c r="E145" s="28">
        <v>91.749838131664106</v>
      </c>
      <c r="F145" s="29">
        <v>0.9</v>
      </c>
      <c r="G145" s="9">
        <v>559</v>
      </c>
      <c r="H145" s="28">
        <v>99.426042293204901</v>
      </c>
      <c r="I145" s="29">
        <v>1.1100000000000001</v>
      </c>
      <c r="J145" s="9">
        <v>749</v>
      </c>
      <c r="K145" s="28">
        <v>157.24547542143301</v>
      </c>
      <c r="L145" s="29">
        <v>5.8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103.075871260116</v>
      </c>
      <c r="C146" s="29">
        <v>-0.28999999999999998</v>
      </c>
      <c r="D146" s="9">
        <v>1499</v>
      </c>
      <c r="E146" s="28">
        <v>97.505040557976997</v>
      </c>
      <c r="F146" s="29">
        <v>6.27</v>
      </c>
      <c r="G146" s="9">
        <v>509</v>
      </c>
      <c r="H146" s="28">
        <v>98.497028280450493</v>
      </c>
      <c r="I146" s="29">
        <v>-0.93</v>
      </c>
      <c r="J146" s="9">
        <v>748</v>
      </c>
      <c r="K146" s="28">
        <v>155.11900452032901</v>
      </c>
      <c r="L146" s="29">
        <v>-1.35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102.66891247426901</v>
      </c>
      <c r="C147" s="29">
        <v>-0.39</v>
      </c>
      <c r="D147" s="9">
        <v>1714</v>
      </c>
      <c r="E147" s="28">
        <v>89.450149292260804</v>
      </c>
      <c r="F147" s="29">
        <v>-8.26</v>
      </c>
      <c r="G147" s="9">
        <v>576</v>
      </c>
      <c r="H147" s="28">
        <v>98.003515590275995</v>
      </c>
      <c r="I147" s="29">
        <v>-0.5</v>
      </c>
      <c r="J147" s="9">
        <v>849</v>
      </c>
      <c r="K147" s="28">
        <v>158.56579302924601</v>
      </c>
      <c r="L147" s="29">
        <v>2.2200000000000002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102.47115324049599</v>
      </c>
      <c r="C148" s="29">
        <v>-0.19</v>
      </c>
      <c r="D148" s="9">
        <v>1289</v>
      </c>
      <c r="E148" s="28">
        <v>94.5182719270625</v>
      </c>
      <c r="F148" s="29">
        <v>5.67</v>
      </c>
      <c r="G148" s="9">
        <v>472</v>
      </c>
      <c r="H148" s="28">
        <v>97.797929226926897</v>
      </c>
      <c r="I148" s="29">
        <v>-0.21</v>
      </c>
      <c r="J148" s="9">
        <v>593</v>
      </c>
      <c r="K148" s="28">
        <v>155.55147325432</v>
      </c>
      <c r="L148" s="29">
        <v>-1.9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102.317580711944</v>
      </c>
      <c r="C149" s="29">
        <v>-0.15</v>
      </c>
      <c r="D149" s="9">
        <v>1367</v>
      </c>
      <c r="E149" s="28">
        <v>90.445179912274199</v>
      </c>
      <c r="F149" s="29">
        <v>-4.3099999999999996</v>
      </c>
      <c r="G149" s="9">
        <v>444</v>
      </c>
      <c r="H149" s="28">
        <v>96.784864943951007</v>
      </c>
      <c r="I149" s="29">
        <v>-1.04</v>
      </c>
      <c r="J149" s="9">
        <v>674</v>
      </c>
      <c r="K149" s="28">
        <v>162.51637724670601</v>
      </c>
      <c r="L149" s="29">
        <v>4.4800000000000004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100.601432884375</v>
      </c>
      <c r="C150" s="99">
        <v>-1.68</v>
      </c>
      <c r="D150" s="14">
        <v>1721</v>
      </c>
      <c r="E150" s="116">
        <v>87.692834268626399</v>
      </c>
      <c r="F150" s="99">
        <v>-3.04</v>
      </c>
      <c r="G150" s="14">
        <v>643</v>
      </c>
      <c r="H150" s="116">
        <v>96.732429479382404</v>
      </c>
      <c r="I150" s="99">
        <v>-0.05</v>
      </c>
      <c r="J150" s="14">
        <v>795</v>
      </c>
      <c r="K150" s="116">
        <v>155.30201004254201</v>
      </c>
      <c r="L150" s="99">
        <v>-4.4400000000000004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99.440091000423195</v>
      </c>
      <c r="C151" s="27">
        <v>-1.1499999999999999</v>
      </c>
      <c r="D151" s="8">
        <v>1241</v>
      </c>
      <c r="E151" s="25">
        <v>87.931707357718494</v>
      </c>
      <c r="F151" s="27">
        <v>0.27</v>
      </c>
      <c r="G151" s="8">
        <v>426</v>
      </c>
      <c r="H151" s="25">
        <v>95.005463474573205</v>
      </c>
      <c r="I151" s="27">
        <v>-1.79</v>
      </c>
      <c r="J151" s="8">
        <v>604</v>
      </c>
      <c r="K151" s="25">
        <v>155.69536922688201</v>
      </c>
      <c r="L151" s="27">
        <v>0.25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101.056723677335</v>
      </c>
      <c r="C152" s="29">
        <v>1.63</v>
      </c>
      <c r="D152" s="9">
        <v>1566</v>
      </c>
      <c r="E152" s="28">
        <v>91.6393871443628</v>
      </c>
      <c r="F152" s="29">
        <v>4.22</v>
      </c>
      <c r="G152" s="9">
        <v>470</v>
      </c>
      <c r="H152" s="28">
        <v>96.300694918467599</v>
      </c>
      <c r="I152" s="29">
        <v>1.36</v>
      </c>
      <c r="J152" s="9">
        <v>812</v>
      </c>
      <c r="K152" s="28">
        <v>147.649816821298</v>
      </c>
      <c r="L152" s="29">
        <v>-5.17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100.618754811682</v>
      </c>
      <c r="C153" s="29">
        <v>-0.43</v>
      </c>
      <c r="D153" s="9">
        <v>2235</v>
      </c>
      <c r="E153" s="28">
        <v>89.526831072943807</v>
      </c>
      <c r="F153" s="29">
        <v>-2.31</v>
      </c>
      <c r="G153" s="9">
        <v>711</v>
      </c>
      <c r="H153" s="28">
        <v>95.992921920973203</v>
      </c>
      <c r="I153" s="29">
        <v>-0.32</v>
      </c>
      <c r="J153" s="9">
        <v>1152</v>
      </c>
      <c r="K153" s="28">
        <v>156.79197481313199</v>
      </c>
      <c r="L153" s="29">
        <v>6.19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102.07737479266601</v>
      </c>
      <c r="C154" s="29">
        <v>1.45</v>
      </c>
      <c r="D154" s="9">
        <v>1467</v>
      </c>
      <c r="E154" s="28">
        <v>90.933600657755306</v>
      </c>
      <c r="F154" s="29">
        <v>1.57</v>
      </c>
      <c r="G154" s="9">
        <v>491</v>
      </c>
      <c r="H154" s="28">
        <v>96.510990277989805</v>
      </c>
      <c r="I154" s="29">
        <v>0.54</v>
      </c>
      <c r="J154" s="9">
        <v>690</v>
      </c>
      <c r="K154" s="28">
        <v>158.893713986732</v>
      </c>
      <c r="L154" s="29">
        <v>1.34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101.481368387527</v>
      </c>
      <c r="C155" s="29">
        <v>-0.57999999999999996</v>
      </c>
      <c r="D155" s="9">
        <v>1142</v>
      </c>
      <c r="E155" s="28">
        <v>91.641188828581804</v>
      </c>
      <c r="F155" s="29">
        <v>0.78</v>
      </c>
      <c r="G155" s="9">
        <v>408</v>
      </c>
      <c r="H155" s="28">
        <v>95.152506267413003</v>
      </c>
      <c r="I155" s="29">
        <v>-1.41</v>
      </c>
      <c r="J155" s="9">
        <v>538</v>
      </c>
      <c r="K155" s="28">
        <v>158.672420806644</v>
      </c>
      <c r="L155" s="29">
        <v>-0.14000000000000001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100.857618763503</v>
      </c>
      <c r="C156" s="29">
        <v>-0.61</v>
      </c>
      <c r="D156" s="9">
        <v>1649</v>
      </c>
      <c r="E156" s="28">
        <v>92.092511666647695</v>
      </c>
      <c r="F156" s="29">
        <v>0.49</v>
      </c>
      <c r="G156" s="9">
        <v>536</v>
      </c>
      <c r="H156" s="28">
        <v>94.906944201363899</v>
      </c>
      <c r="I156" s="29">
        <v>-0.26</v>
      </c>
      <c r="J156" s="9">
        <v>912</v>
      </c>
      <c r="K156" s="28">
        <v>160.745825812448</v>
      </c>
      <c r="L156" s="29">
        <v>1.31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100.571651659388</v>
      </c>
      <c r="C157" s="29">
        <v>-0.28000000000000003</v>
      </c>
      <c r="D157" s="9">
        <v>1728</v>
      </c>
      <c r="E157" s="28">
        <v>87.822162928934802</v>
      </c>
      <c r="F157" s="29">
        <v>-4.6399999999999997</v>
      </c>
      <c r="G157" s="9">
        <v>539</v>
      </c>
      <c r="H157" s="28">
        <v>96.948405343125202</v>
      </c>
      <c r="I157" s="29">
        <v>2.15</v>
      </c>
      <c r="J157" s="9">
        <v>912</v>
      </c>
      <c r="K157" s="28">
        <v>155.521240393189</v>
      </c>
      <c r="L157" s="29">
        <v>-3.25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100.310470714435</v>
      </c>
      <c r="C158" s="29">
        <v>-0.26</v>
      </c>
      <c r="D158" s="9">
        <v>1615</v>
      </c>
      <c r="E158" s="28">
        <v>88.196923884110404</v>
      </c>
      <c r="F158" s="29">
        <v>0.43</v>
      </c>
      <c r="G158" s="9">
        <v>456</v>
      </c>
      <c r="H158" s="28">
        <v>96.837614688459794</v>
      </c>
      <c r="I158" s="29">
        <v>-0.11</v>
      </c>
      <c r="J158" s="9">
        <v>891</v>
      </c>
      <c r="K158" s="28">
        <v>158.38661408893</v>
      </c>
      <c r="L158" s="29">
        <v>1.84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102.827427265319</v>
      </c>
      <c r="C159" s="29">
        <v>2.5099999999999998</v>
      </c>
      <c r="D159" s="9">
        <v>1779</v>
      </c>
      <c r="E159" s="28">
        <v>91.596644914530799</v>
      </c>
      <c r="F159" s="29">
        <v>3.85</v>
      </c>
      <c r="G159" s="9">
        <v>543</v>
      </c>
      <c r="H159" s="28">
        <v>97.996705453223498</v>
      </c>
      <c r="I159" s="29">
        <v>1.2</v>
      </c>
      <c r="J159" s="9">
        <v>953</v>
      </c>
      <c r="K159" s="28">
        <v>157.540979518699</v>
      </c>
      <c r="L159" s="29">
        <v>-0.53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98.566365742248394</v>
      </c>
      <c r="C160" s="29">
        <v>-4.1399999999999997</v>
      </c>
      <c r="D160" s="9">
        <v>1777</v>
      </c>
      <c r="E160" s="28">
        <v>87.621613351073506</v>
      </c>
      <c r="F160" s="29">
        <v>-4.34</v>
      </c>
      <c r="G160" s="9">
        <v>595</v>
      </c>
      <c r="H160" s="28">
        <v>94.4425593942251</v>
      </c>
      <c r="I160" s="29">
        <v>-3.63</v>
      </c>
      <c r="J160" s="9">
        <v>874</v>
      </c>
      <c r="K160" s="28">
        <v>156.12655048296099</v>
      </c>
      <c r="L160" s="29">
        <v>-0.9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102.713155255546</v>
      </c>
      <c r="C161" s="29">
        <v>4.21</v>
      </c>
      <c r="D161" s="9">
        <v>1833</v>
      </c>
      <c r="E161" s="28">
        <v>88.609733519269099</v>
      </c>
      <c r="F161" s="29">
        <v>1.1299999999999999</v>
      </c>
      <c r="G161" s="9">
        <v>614</v>
      </c>
      <c r="H161" s="28">
        <v>98.755299736776493</v>
      </c>
      <c r="I161" s="29">
        <v>4.57</v>
      </c>
      <c r="J161" s="9">
        <v>924</v>
      </c>
      <c r="K161" s="28">
        <v>167.51139095358201</v>
      </c>
      <c r="L161" s="29">
        <v>7.29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105.404106752469</v>
      </c>
      <c r="C162" s="99">
        <v>2.62</v>
      </c>
      <c r="D162" s="14">
        <v>1988</v>
      </c>
      <c r="E162" s="116">
        <v>92.587517056491293</v>
      </c>
      <c r="F162" s="99">
        <v>4.49</v>
      </c>
      <c r="G162" s="14">
        <v>670</v>
      </c>
      <c r="H162" s="116">
        <v>99.595714577887307</v>
      </c>
      <c r="I162" s="99">
        <v>0.85</v>
      </c>
      <c r="J162" s="14">
        <v>967</v>
      </c>
      <c r="K162" s="116">
        <v>163.599116662277</v>
      </c>
      <c r="L162" s="99">
        <v>-2.34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103.680419053991</v>
      </c>
      <c r="C163" s="29">
        <v>-1.64</v>
      </c>
      <c r="D163" s="9">
        <v>1245</v>
      </c>
      <c r="E163" s="28">
        <v>91.248378583944401</v>
      </c>
      <c r="F163" s="29">
        <v>-1.45</v>
      </c>
      <c r="G163" s="9">
        <v>454</v>
      </c>
      <c r="H163" s="28">
        <v>98.183534662597395</v>
      </c>
      <c r="I163" s="29">
        <v>-1.42</v>
      </c>
      <c r="J163" s="9">
        <v>538</v>
      </c>
      <c r="K163" s="28">
        <v>164.59321726258699</v>
      </c>
      <c r="L163" s="29">
        <v>0.61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103.758880638598</v>
      </c>
      <c r="C164" s="29">
        <v>0.08</v>
      </c>
      <c r="D164" s="9">
        <v>1407</v>
      </c>
      <c r="E164" s="28">
        <v>88.157502112032901</v>
      </c>
      <c r="F164" s="29">
        <v>-3.39</v>
      </c>
      <c r="G164" s="9">
        <v>436</v>
      </c>
      <c r="H164" s="28">
        <v>99.354225821458598</v>
      </c>
      <c r="I164" s="29">
        <v>1.19</v>
      </c>
      <c r="J164" s="9">
        <v>705</v>
      </c>
      <c r="K164" s="28">
        <v>164.707618180954</v>
      </c>
      <c r="L164" s="29">
        <v>7.0000000000000007E-2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104.861260121727</v>
      </c>
      <c r="C165" s="29">
        <v>1.06</v>
      </c>
      <c r="D165" s="9">
        <v>2177</v>
      </c>
      <c r="E165" s="28">
        <v>90.161300433026</v>
      </c>
      <c r="F165" s="29">
        <v>2.27</v>
      </c>
      <c r="G165" s="9">
        <v>704</v>
      </c>
      <c r="H165" s="28">
        <v>101.085029280999</v>
      </c>
      <c r="I165" s="29">
        <v>1.74</v>
      </c>
      <c r="J165" s="9">
        <v>1051</v>
      </c>
      <c r="K165" s="28">
        <v>162.42833953921499</v>
      </c>
      <c r="L165" s="29">
        <v>-1.38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105.92584121970501</v>
      </c>
      <c r="C166" s="29">
        <v>1.02</v>
      </c>
      <c r="D166" s="9">
        <v>1717</v>
      </c>
      <c r="E166" s="28">
        <v>90.796013899730198</v>
      </c>
      <c r="F166" s="29">
        <v>0.7</v>
      </c>
      <c r="G166" s="9">
        <v>560</v>
      </c>
      <c r="H166" s="28">
        <v>102.297089341917</v>
      </c>
      <c r="I166" s="29">
        <v>1.2</v>
      </c>
      <c r="J166" s="9">
        <v>793</v>
      </c>
      <c r="K166" s="28">
        <v>165.04829517303699</v>
      </c>
      <c r="L166" s="29">
        <v>1.61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104.938628447376</v>
      </c>
      <c r="C167" s="29">
        <v>-0.93</v>
      </c>
      <c r="D167" s="9">
        <v>1499</v>
      </c>
      <c r="E167" s="28">
        <v>92.106226964767998</v>
      </c>
      <c r="F167" s="29">
        <v>1.44</v>
      </c>
      <c r="G167" s="9">
        <v>539</v>
      </c>
      <c r="H167" s="28">
        <v>98.763119453868299</v>
      </c>
      <c r="I167" s="29">
        <v>-3.45</v>
      </c>
      <c r="J167" s="9">
        <v>683</v>
      </c>
      <c r="K167" s="28">
        <v>167.66872835096899</v>
      </c>
      <c r="L167" s="29">
        <v>1.59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105.970810296224</v>
      </c>
      <c r="C168" s="29">
        <v>0.98</v>
      </c>
      <c r="D168" s="9">
        <v>1782</v>
      </c>
      <c r="E168" s="28">
        <v>91.519033485286201</v>
      </c>
      <c r="F168" s="29">
        <v>-0.64</v>
      </c>
      <c r="G168" s="9">
        <v>613</v>
      </c>
      <c r="H168" s="28">
        <v>101.142704503296</v>
      </c>
      <c r="I168" s="29">
        <v>2.41</v>
      </c>
      <c r="J168" s="9">
        <v>872</v>
      </c>
      <c r="K168" s="28">
        <v>168.379664061223</v>
      </c>
      <c r="L168" s="29">
        <v>0.42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105.30236219372</v>
      </c>
      <c r="C169" s="29">
        <v>-0.63</v>
      </c>
      <c r="D169" s="9">
        <v>1763</v>
      </c>
      <c r="E169" s="28">
        <v>91.754753662414302</v>
      </c>
      <c r="F169" s="29">
        <v>0.26</v>
      </c>
      <c r="G169" s="9">
        <v>593</v>
      </c>
      <c r="H169" s="28">
        <v>99.499107760277099</v>
      </c>
      <c r="I169" s="29">
        <v>-1.63</v>
      </c>
      <c r="J169" s="9">
        <v>850</v>
      </c>
      <c r="K169" s="28">
        <v>170.544180316124</v>
      </c>
      <c r="L169" s="29">
        <v>1.29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107.536466115791</v>
      </c>
      <c r="C170" s="29">
        <v>2.12</v>
      </c>
      <c r="D170" s="9">
        <v>1641</v>
      </c>
      <c r="E170" s="28">
        <v>91.721830988531707</v>
      </c>
      <c r="F170" s="29">
        <v>-0.04</v>
      </c>
      <c r="G170" s="9">
        <v>542</v>
      </c>
      <c r="H170" s="28">
        <v>105.295178483426</v>
      </c>
      <c r="I170" s="29">
        <v>5.83</v>
      </c>
      <c r="J170" s="9">
        <v>811</v>
      </c>
      <c r="K170" s="28">
        <v>171.12667242652699</v>
      </c>
      <c r="L170" s="29">
        <v>0.34</v>
      </c>
      <c r="M170" s="9">
        <v>288</v>
      </c>
    </row>
    <row r="171" spans="1:13" s="103" customFormat="1" ht="25.5" customHeight="1" x14ac:dyDescent="0.15">
      <c r="A171" s="95">
        <v>44440</v>
      </c>
      <c r="B171" s="29">
        <v>105.01414584429</v>
      </c>
      <c r="C171" s="29">
        <v>-2.35</v>
      </c>
      <c r="D171" s="9">
        <v>1515</v>
      </c>
      <c r="E171" s="28">
        <v>88.856830101722693</v>
      </c>
      <c r="F171" s="29">
        <v>-3.12</v>
      </c>
      <c r="G171" s="9">
        <v>546</v>
      </c>
      <c r="H171" s="28">
        <v>100.623640139503</v>
      </c>
      <c r="I171" s="29">
        <v>-4.4400000000000004</v>
      </c>
      <c r="J171" s="9">
        <v>715</v>
      </c>
      <c r="K171" s="28">
        <v>172.68997973557401</v>
      </c>
      <c r="L171" s="29">
        <v>0.91</v>
      </c>
      <c r="M171" s="9">
        <v>254</v>
      </c>
    </row>
    <row r="172" spans="1:13" s="103" customFormat="1" ht="25.5" customHeight="1" thickBot="1" x14ac:dyDescent="0.2">
      <c r="A172" s="95">
        <v>44470</v>
      </c>
      <c r="B172" s="29">
        <v>106.20749759833799</v>
      </c>
      <c r="C172" s="29">
        <v>1.1399999999999999</v>
      </c>
      <c r="D172" s="9">
        <v>1048</v>
      </c>
      <c r="E172" s="28">
        <v>92.168219523932606</v>
      </c>
      <c r="F172" s="29">
        <v>3.73</v>
      </c>
      <c r="G172" s="9">
        <v>422</v>
      </c>
      <c r="H172" s="28">
        <v>101.256619478635</v>
      </c>
      <c r="I172" s="29">
        <v>0.63</v>
      </c>
      <c r="J172" s="9">
        <v>429</v>
      </c>
      <c r="K172" s="28">
        <v>175.47451844803101</v>
      </c>
      <c r="L172" s="29">
        <v>1.61</v>
      </c>
      <c r="M172" s="9">
        <v>197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1048576">
    <cfRule type="expression" dxfId="117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109.081758695682</v>
      </c>
      <c r="C10" s="27"/>
      <c r="D10" s="8">
        <v>2332</v>
      </c>
      <c r="E10" s="25">
        <v>113.12157522814501</v>
      </c>
      <c r="F10" s="27"/>
      <c r="G10" s="8">
        <v>487</v>
      </c>
      <c r="H10" s="25">
        <v>109.872798993088</v>
      </c>
      <c r="I10" s="27"/>
      <c r="J10" s="8">
        <v>1138</v>
      </c>
      <c r="K10" s="25">
        <v>102.748069940202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107.975917110092</v>
      </c>
      <c r="C11" s="29">
        <v>-1.01</v>
      </c>
      <c r="D11" s="9">
        <v>2275</v>
      </c>
      <c r="E11" s="28">
        <v>111.84398906718</v>
      </c>
      <c r="F11" s="29">
        <v>-1.1299999999999999</v>
      </c>
      <c r="G11" s="9">
        <v>568</v>
      </c>
      <c r="H11" s="28">
        <v>108.846900385783</v>
      </c>
      <c r="I11" s="29">
        <v>-0.93</v>
      </c>
      <c r="J11" s="9">
        <v>1082</v>
      </c>
      <c r="K11" s="28">
        <v>102.388615075808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106.881554667584</v>
      </c>
      <c r="C12" s="29">
        <v>-1.01</v>
      </c>
      <c r="D12" s="9">
        <v>2527</v>
      </c>
      <c r="E12" s="28">
        <v>112.21982131002</v>
      </c>
      <c r="F12" s="29">
        <v>0.34</v>
      </c>
      <c r="G12" s="9">
        <v>615</v>
      </c>
      <c r="H12" s="28">
        <v>107.506874916507</v>
      </c>
      <c r="I12" s="29">
        <v>-1.23</v>
      </c>
      <c r="J12" s="9">
        <v>1239</v>
      </c>
      <c r="K12" s="28">
        <v>101.229552456853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106.94562446595</v>
      </c>
      <c r="C13" s="29">
        <v>0.06</v>
      </c>
      <c r="D13" s="9">
        <v>2656</v>
      </c>
      <c r="E13" s="28">
        <v>108.966211974123</v>
      </c>
      <c r="F13" s="29">
        <v>-2.9</v>
      </c>
      <c r="G13" s="9">
        <v>562</v>
      </c>
      <c r="H13" s="28">
        <v>108.46770107757099</v>
      </c>
      <c r="I13" s="29">
        <v>0.89</v>
      </c>
      <c r="J13" s="9">
        <v>1366</v>
      </c>
      <c r="K13" s="28">
        <v>101.97262711035501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107.31881750532099</v>
      </c>
      <c r="C14" s="29">
        <v>0.35</v>
      </c>
      <c r="D14" s="9">
        <v>2440</v>
      </c>
      <c r="E14" s="28">
        <v>109.580741744704</v>
      </c>
      <c r="F14" s="29">
        <v>0.56000000000000005</v>
      </c>
      <c r="G14" s="9">
        <v>540</v>
      </c>
      <c r="H14" s="28">
        <v>109.418782475912</v>
      </c>
      <c r="I14" s="29">
        <v>0.88</v>
      </c>
      <c r="J14" s="9">
        <v>1252</v>
      </c>
      <c r="K14" s="28">
        <v>101.183868437633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106.109531650517</v>
      </c>
      <c r="C15" s="29">
        <v>-1.1299999999999999</v>
      </c>
      <c r="D15" s="9">
        <v>2413</v>
      </c>
      <c r="E15" s="28">
        <v>110.825085921716</v>
      </c>
      <c r="F15" s="29">
        <v>1.1399999999999999</v>
      </c>
      <c r="G15" s="9">
        <v>559</v>
      </c>
      <c r="H15" s="28">
        <v>106.739099501789</v>
      </c>
      <c r="I15" s="29">
        <v>-2.4500000000000002</v>
      </c>
      <c r="J15" s="9">
        <v>1217</v>
      </c>
      <c r="K15" s="28">
        <v>101.286899423468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107.085343487549</v>
      </c>
      <c r="C16" s="29">
        <v>0.92</v>
      </c>
      <c r="D16" s="9">
        <v>2419</v>
      </c>
      <c r="E16" s="28">
        <v>108.85866245978301</v>
      </c>
      <c r="F16" s="29">
        <v>-1.77</v>
      </c>
      <c r="G16" s="9">
        <v>523</v>
      </c>
      <c r="H16" s="28">
        <v>107.59703561808099</v>
      </c>
      <c r="I16" s="29">
        <v>0.8</v>
      </c>
      <c r="J16" s="9">
        <v>1199</v>
      </c>
      <c r="K16" s="28">
        <v>100.371565702784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104.71953654733301</v>
      </c>
      <c r="C17" s="29">
        <v>-2.21</v>
      </c>
      <c r="D17" s="9">
        <v>2307</v>
      </c>
      <c r="E17" s="28">
        <v>108.489744779364</v>
      </c>
      <c r="F17" s="29">
        <v>-0.34</v>
      </c>
      <c r="G17" s="9">
        <v>493</v>
      </c>
      <c r="H17" s="28">
        <v>105.904077257446</v>
      </c>
      <c r="I17" s="29">
        <v>-1.57</v>
      </c>
      <c r="J17" s="9">
        <v>1199</v>
      </c>
      <c r="K17" s="28">
        <v>95.825628954874503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105.228464921964</v>
      </c>
      <c r="C18" s="31">
        <v>0.49</v>
      </c>
      <c r="D18" s="10">
        <v>2718</v>
      </c>
      <c r="E18" s="30">
        <v>109.47149741763199</v>
      </c>
      <c r="F18" s="31">
        <v>0.9</v>
      </c>
      <c r="G18" s="10">
        <v>609</v>
      </c>
      <c r="H18" s="30">
        <v>104.963641525911</v>
      </c>
      <c r="I18" s="31">
        <v>-0.89</v>
      </c>
      <c r="J18" s="10">
        <v>1429</v>
      </c>
      <c r="K18" s="30">
        <v>101.128716101226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101.489462494834</v>
      </c>
      <c r="C19" s="27">
        <v>-3.55</v>
      </c>
      <c r="D19" s="8">
        <v>1819</v>
      </c>
      <c r="E19" s="25">
        <v>107.378711947499</v>
      </c>
      <c r="F19" s="27">
        <v>-1.91</v>
      </c>
      <c r="G19" s="8">
        <v>361</v>
      </c>
      <c r="H19" s="25">
        <v>100.91821112807401</v>
      </c>
      <c r="I19" s="27">
        <v>-3.85</v>
      </c>
      <c r="J19" s="8">
        <v>904</v>
      </c>
      <c r="K19" s="25">
        <v>96.633490271335106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99.643116314968694</v>
      </c>
      <c r="C20" s="29">
        <v>-1.82</v>
      </c>
      <c r="D20" s="9">
        <v>1893</v>
      </c>
      <c r="E20" s="28">
        <v>101.095548541496</v>
      </c>
      <c r="F20" s="29">
        <v>-5.85</v>
      </c>
      <c r="G20" s="9">
        <v>365</v>
      </c>
      <c r="H20" s="28">
        <v>101.81974875250501</v>
      </c>
      <c r="I20" s="29">
        <v>0.89</v>
      </c>
      <c r="J20" s="9">
        <v>925</v>
      </c>
      <c r="K20" s="28">
        <v>95.7335154790416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100.684814441472</v>
      </c>
      <c r="C21" s="29">
        <v>1.05</v>
      </c>
      <c r="D21" s="9">
        <v>3172</v>
      </c>
      <c r="E21" s="28">
        <v>104.86343307204299</v>
      </c>
      <c r="F21" s="29">
        <v>3.73</v>
      </c>
      <c r="G21" s="9">
        <v>580</v>
      </c>
      <c r="H21" s="28">
        <v>101.76527756238499</v>
      </c>
      <c r="I21" s="29">
        <v>-0.05</v>
      </c>
      <c r="J21" s="9">
        <v>1568</v>
      </c>
      <c r="K21" s="28">
        <v>96.156015996066301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100.743042039782</v>
      </c>
      <c r="C22" s="29">
        <v>0.06</v>
      </c>
      <c r="D22" s="9">
        <v>2495</v>
      </c>
      <c r="E22" s="28">
        <v>105.896620136479</v>
      </c>
      <c r="F22" s="29">
        <v>0.99</v>
      </c>
      <c r="G22" s="9">
        <v>511</v>
      </c>
      <c r="H22" s="28">
        <v>100.292707055375</v>
      </c>
      <c r="I22" s="29">
        <v>-1.45</v>
      </c>
      <c r="J22" s="9">
        <v>1206</v>
      </c>
      <c r="K22" s="28">
        <v>96.634764053412297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100.17930085129601</v>
      </c>
      <c r="C23" s="29">
        <v>-0.56000000000000005</v>
      </c>
      <c r="D23" s="9">
        <v>2097</v>
      </c>
      <c r="E23" s="28">
        <v>101.681569165135</v>
      </c>
      <c r="F23" s="29">
        <v>-3.98</v>
      </c>
      <c r="G23" s="9">
        <v>447</v>
      </c>
      <c r="H23" s="28">
        <v>100.876140050872</v>
      </c>
      <c r="I23" s="29">
        <v>0.57999999999999996</v>
      </c>
      <c r="J23" s="9">
        <v>990</v>
      </c>
      <c r="K23" s="28">
        <v>97.612431045233507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100.18524426493499</v>
      </c>
      <c r="C24" s="29">
        <v>0.01</v>
      </c>
      <c r="D24" s="9">
        <v>2720</v>
      </c>
      <c r="E24" s="28">
        <v>102.83746255497</v>
      </c>
      <c r="F24" s="29">
        <v>1.1399999999999999</v>
      </c>
      <c r="G24" s="9">
        <v>634</v>
      </c>
      <c r="H24" s="28">
        <v>101.443461242419</v>
      </c>
      <c r="I24" s="29">
        <v>0.56000000000000005</v>
      </c>
      <c r="J24" s="9">
        <v>1281</v>
      </c>
      <c r="K24" s="28">
        <v>96.774834950255993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99.813100373744305</v>
      </c>
      <c r="C25" s="29">
        <v>-0.37</v>
      </c>
      <c r="D25" s="9">
        <v>2731</v>
      </c>
      <c r="E25" s="28">
        <v>102.038953982157</v>
      </c>
      <c r="F25" s="29">
        <v>-0.78</v>
      </c>
      <c r="G25" s="9">
        <v>595</v>
      </c>
      <c r="H25" s="28">
        <v>99.491803120827896</v>
      </c>
      <c r="I25" s="29">
        <v>-1.92</v>
      </c>
      <c r="J25" s="9">
        <v>1304</v>
      </c>
      <c r="K25" s="28">
        <v>99.039444940714503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99.455372658036794</v>
      </c>
      <c r="C26" s="29">
        <v>-0.36</v>
      </c>
      <c r="D26" s="9">
        <v>2242</v>
      </c>
      <c r="E26" s="28">
        <v>101.07789677829</v>
      </c>
      <c r="F26" s="29">
        <v>-0.94</v>
      </c>
      <c r="G26" s="9">
        <v>472</v>
      </c>
      <c r="H26" s="28">
        <v>99.988197958045205</v>
      </c>
      <c r="I26" s="29">
        <v>0.5</v>
      </c>
      <c r="J26" s="9">
        <v>1072</v>
      </c>
      <c r="K26" s="28">
        <v>97.806025187024403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100.03864661265401</v>
      </c>
      <c r="C27" s="29">
        <v>0.59</v>
      </c>
      <c r="D27" s="9">
        <v>2529</v>
      </c>
      <c r="E27" s="28">
        <v>104.03943506480501</v>
      </c>
      <c r="F27" s="29">
        <v>2.93</v>
      </c>
      <c r="G27" s="9">
        <v>595</v>
      </c>
      <c r="H27" s="28">
        <v>99.9607015254294</v>
      </c>
      <c r="I27" s="29">
        <v>-0.03</v>
      </c>
      <c r="J27" s="9">
        <v>1228</v>
      </c>
      <c r="K27" s="28">
        <v>97.416424974435898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98.582790294605203</v>
      </c>
      <c r="C28" s="29">
        <v>-1.46</v>
      </c>
      <c r="D28" s="9">
        <v>2364</v>
      </c>
      <c r="E28" s="28">
        <v>95.955385594688295</v>
      </c>
      <c r="F28" s="29">
        <v>-7.77</v>
      </c>
      <c r="G28" s="9">
        <v>496</v>
      </c>
      <c r="H28" s="28">
        <v>98.690473198224396</v>
      </c>
      <c r="I28" s="29">
        <v>-1.27</v>
      </c>
      <c r="J28" s="9">
        <v>1128</v>
      </c>
      <c r="K28" s="28">
        <v>97.439085059853696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101.10411997048</v>
      </c>
      <c r="C29" s="29">
        <v>2.56</v>
      </c>
      <c r="D29" s="9">
        <v>2632</v>
      </c>
      <c r="E29" s="28">
        <v>104.529185485109</v>
      </c>
      <c r="F29" s="29">
        <v>8.94</v>
      </c>
      <c r="G29" s="9">
        <v>540</v>
      </c>
      <c r="H29" s="28">
        <v>99.898176943057194</v>
      </c>
      <c r="I29" s="29">
        <v>1.22</v>
      </c>
      <c r="J29" s="9">
        <v>1246</v>
      </c>
      <c r="K29" s="28">
        <v>99.041518451925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99.282624836323194</v>
      </c>
      <c r="C30" s="99">
        <v>-1.8</v>
      </c>
      <c r="D30" s="14">
        <v>2728</v>
      </c>
      <c r="E30" s="116">
        <v>100.093265987368</v>
      </c>
      <c r="F30" s="99">
        <v>-4.24</v>
      </c>
      <c r="G30" s="14">
        <v>570</v>
      </c>
      <c r="H30" s="116">
        <v>98.727636050395702</v>
      </c>
      <c r="I30" s="99">
        <v>-1.17</v>
      </c>
      <c r="J30" s="14">
        <v>1341</v>
      </c>
      <c r="K30" s="116">
        <v>98.905547048901894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99.915238582251405</v>
      </c>
      <c r="C31" s="27">
        <v>0.64</v>
      </c>
      <c r="D31" s="8">
        <v>1798</v>
      </c>
      <c r="E31" s="25">
        <v>100.880026382769</v>
      </c>
      <c r="F31" s="27">
        <v>0.79</v>
      </c>
      <c r="G31" s="8">
        <v>373</v>
      </c>
      <c r="H31" s="25">
        <v>99.0852101538037</v>
      </c>
      <c r="I31" s="27">
        <v>0.36</v>
      </c>
      <c r="J31" s="8">
        <v>829</v>
      </c>
      <c r="K31" s="25">
        <v>99.573469312743995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100.092341431431</v>
      </c>
      <c r="C32" s="29">
        <v>0.18</v>
      </c>
      <c r="D32" s="9">
        <v>2219</v>
      </c>
      <c r="E32" s="28">
        <v>105.25694056445499</v>
      </c>
      <c r="F32" s="29">
        <v>4.34</v>
      </c>
      <c r="G32" s="9">
        <v>423</v>
      </c>
      <c r="H32" s="28">
        <v>99.000955152518202</v>
      </c>
      <c r="I32" s="29">
        <v>-0.09</v>
      </c>
      <c r="J32" s="9">
        <v>1066</v>
      </c>
      <c r="K32" s="28">
        <v>100.168025117578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100.35047598299499</v>
      </c>
      <c r="C33" s="29">
        <v>0.26</v>
      </c>
      <c r="D33" s="9">
        <v>3316</v>
      </c>
      <c r="E33" s="28">
        <v>102.726380290268</v>
      </c>
      <c r="F33" s="29">
        <v>-2.4</v>
      </c>
      <c r="G33" s="9">
        <v>620</v>
      </c>
      <c r="H33" s="28">
        <v>100.580845497116</v>
      </c>
      <c r="I33" s="29">
        <v>1.6</v>
      </c>
      <c r="J33" s="9">
        <v>1589</v>
      </c>
      <c r="K33" s="28">
        <v>99.284351938099306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99.085844278995793</v>
      </c>
      <c r="C34" s="29">
        <v>-1.26</v>
      </c>
      <c r="D34" s="9">
        <v>2559</v>
      </c>
      <c r="E34" s="28">
        <v>95.059424419270997</v>
      </c>
      <c r="F34" s="29">
        <v>-7.46</v>
      </c>
      <c r="G34" s="9">
        <v>526</v>
      </c>
      <c r="H34" s="28">
        <v>100.794044515444</v>
      </c>
      <c r="I34" s="29">
        <v>0.21</v>
      </c>
      <c r="J34" s="9">
        <v>1214</v>
      </c>
      <c r="K34" s="28">
        <v>98.469574269839399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98.913598106285605</v>
      </c>
      <c r="C35" s="29">
        <v>-0.17</v>
      </c>
      <c r="D35" s="9">
        <v>2239</v>
      </c>
      <c r="E35" s="28">
        <v>99.819810967847005</v>
      </c>
      <c r="F35" s="29">
        <v>5.01</v>
      </c>
      <c r="G35" s="9">
        <v>490</v>
      </c>
      <c r="H35" s="28">
        <v>99.546515702045994</v>
      </c>
      <c r="I35" s="29">
        <v>-1.24</v>
      </c>
      <c r="J35" s="9">
        <v>1056</v>
      </c>
      <c r="K35" s="28">
        <v>97.0037256903328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99.557636843537395</v>
      </c>
      <c r="C36" s="29">
        <v>0.65</v>
      </c>
      <c r="D36" s="9">
        <v>2766</v>
      </c>
      <c r="E36" s="28">
        <v>99.873223119084003</v>
      </c>
      <c r="F36" s="29">
        <v>0.05</v>
      </c>
      <c r="G36" s="9">
        <v>700</v>
      </c>
      <c r="H36" s="28">
        <v>100.414738474899</v>
      </c>
      <c r="I36" s="29">
        <v>0.87</v>
      </c>
      <c r="J36" s="9">
        <v>1218</v>
      </c>
      <c r="K36" s="28">
        <v>99.085368031313806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99.880200720137594</v>
      </c>
      <c r="C37" s="29">
        <v>0.32</v>
      </c>
      <c r="D37" s="9">
        <v>2854</v>
      </c>
      <c r="E37" s="28">
        <v>100.413414137182</v>
      </c>
      <c r="F37" s="29">
        <v>0.54</v>
      </c>
      <c r="G37" s="9">
        <v>610</v>
      </c>
      <c r="H37" s="28">
        <v>100.245213119783</v>
      </c>
      <c r="I37" s="29">
        <v>-0.17</v>
      </c>
      <c r="J37" s="9">
        <v>1337</v>
      </c>
      <c r="K37" s="28">
        <v>98.993313656644901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99.240268351603703</v>
      </c>
      <c r="C38" s="29">
        <v>-0.64</v>
      </c>
      <c r="D38" s="9">
        <v>2519</v>
      </c>
      <c r="E38" s="28">
        <v>101.019974809096</v>
      </c>
      <c r="F38" s="29">
        <v>0.6</v>
      </c>
      <c r="G38" s="9">
        <v>589</v>
      </c>
      <c r="H38" s="28">
        <v>99.167158500583596</v>
      </c>
      <c r="I38" s="29">
        <v>-1.08</v>
      </c>
      <c r="J38" s="9">
        <v>1145</v>
      </c>
      <c r="K38" s="28">
        <v>98.354157597836902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100.042268736418</v>
      </c>
      <c r="C39" s="29">
        <v>0.81</v>
      </c>
      <c r="D39" s="9">
        <v>2776</v>
      </c>
      <c r="E39" s="28">
        <v>98.879444543619599</v>
      </c>
      <c r="F39" s="29">
        <v>-2.12</v>
      </c>
      <c r="G39" s="9">
        <v>628</v>
      </c>
      <c r="H39" s="28">
        <v>99.584598510175397</v>
      </c>
      <c r="I39" s="29">
        <v>0.42</v>
      </c>
      <c r="J39" s="9">
        <v>1315</v>
      </c>
      <c r="K39" s="28">
        <v>103.293114501692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102.818588608521</v>
      </c>
      <c r="C40" s="29">
        <v>2.78</v>
      </c>
      <c r="D40" s="9">
        <v>2700</v>
      </c>
      <c r="E40" s="28">
        <v>101.409834656366</v>
      </c>
      <c r="F40" s="29">
        <v>2.56</v>
      </c>
      <c r="G40" s="9">
        <v>585</v>
      </c>
      <c r="H40" s="28">
        <v>101.987769797854</v>
      </c>
      <c r="I40" s="29">
        <v>2.41</v>
      </c>
      <c r="J40" s="9">
        <v>1303</v>
      </c>
      <c r="K40" s="28">
        <v>102.905258517183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100.206123101237</v>
      </c>
      <c r="C41" s="29">
        <v>-2.54</v>
      </c>
      <c r="D41" s="9">
        <v>2832</v>
      </c>
      <c r="E41" s="28">
        <v>97.099982203951896</v>
      </c>
      <c r="F41" s="29">
        <v>-4.25</v>
      </c>
      <c r="G41" s="9">
        <v>587</v>
      </c>
      <c r="H41" s="28">
        <v>100.262991341369</v>
      </c>
      <c r="I41" s="29">
        <v>-1.69</v>
      </c>
      <c r="J41" s="9">
        <v>1384</v>
      </c>
      <c r="K41" s="28">
        <v>101.263922524584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100.02632669831399</v>
      </c>
      <c r="C42" s="99">
        <v>-0.18</v>
      </c>
      <c r="D42" s="14">
        <v>3292</v>
      </c>
      <c r="E42" s="116">
        <v>97.441472201834699</v>
      </c>
      <c r="F42" s="99">
        <v>0.35</v>
      </c>
      <c r="G42" s="14">
        <v>727</v>
      </c>
      <c r="H42" s="116">
        <v>99.495097937876196</v>
      </c>
      <c r="I42" s="99">
        <v>-0.77</v>
      </c>
      <c r="J42" s="14">
        <v>1630</v>
      </c>
      <c r="K42" s="116">
        <v>101.605866958345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99.669137797652198</v>
      </c>
      <c r="C43" s="27">
        <v>-0.36</v>
      </c>
      <c r="D43" s="8">
        <v>2078</v>
      </c>
      <c r="E43" s="25">
        <v>96.206753221379103</v>
      </c>
      <c r="F43" s="27">
        <v>-1.27</v>
      </c>
      <c r="G43" s="8">
        <v>480</v>
      </c>
      <c r="H43" s="25">
        <v>99.194121104337796</v>
      </c>
      <c r="I43" s="27">
        <v>-0.3</v>
      </c>
      <c r="J43" s="8">
        <v>929</v>
      </c>
      <c r="K43" s="25">
        <v>103.289741680652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100.041490984595</v>
      </c>
      <c r="C44" s="29">
        <v>0.37</v>
      </c>
      <c r="D44" s="9">
        <v>2207</v>
      </c>
      <c r="E44" s="28">
        <v>98.094748613486502</v>
      </c>
      <c r="F44" s="29">
        <v>1.96</v>
      </c>
      <c r="G44" s="9">
        <v>486</v>
      </c>
      <c r="H44" s="28">
        <v>101.04757834726701</v>
      </c>
      <c r="I44" s="29">
        <v>1.87</v>
      </c>
      <c r="J44" s="9">
        <v>1023</v>
      </c>
      <c r="K44" s="28">
        <v>101.84439467431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99.507271911691106</v>
      </c>
      <c r="C45" s="29">
        <v>-0.53</v>
      </c>
      <c r="D45" s="9">
        <v>3478</v>
      </c>
      <c r="E45" s="28">
        <v>98.204496988421099</v>
      </c>
      <c r="F45" s="29">
        <v>0.11</v>
      </c>
      <c r="G45" s="9">
        <v>747</v>
      </c>
      <c r="H45" s="28">
        <v>99.082689225048696</v>
      </c>
      <c r="I45" s="29">
        <v>-1.94</v>
      </c>
      <c r="J45" s="9">
        <v>1607</v>
      </c>
      <c r="K45" s="28">
        <v>103.019524212777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100.974641669883</v>
      </c>
      <c r="C46" s="29">
        <v>1.47</v>
      </c>
      <c r="D46" s="9">
        <v>2354</v>
      </c>
      <c r="E46" s="28">
        <v>99.495046068721805</v>
      </c>
      <c r="F46" s="29">
        <v>1.31</v>
      </c>
      <c r="G46" s="9">
        <v>510</v>
      </c>
      <c r="H46" s="28">
        <v>100.372233059786</v>
      </c>
      <c r="I46" s="29">
        <v>1.3</v>
      </c>
      <c r="J46" s="9">
        <v>1136</v>
      </c>
      <c r="K46" s="28">
        <v>103.512385627998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100.364508537896</v>
      </c>
      <c r="C47" s="29">
        <v>-0.6</v>
      </c>
      <c r="D47" s="9">
        <v>2337</v>
      </c>
      <c r="E47" s="28">
        <v>97.6310449523111</v>
      </c>
      <c r="F47" s="29">
        <v>-1.87</v>
      </c>
      <c r="G47" s="9">
        <v>602</v>
      </c>
      <c r="H47" s="28">
        <v>100.866301448987</v>
      </c>
      <c r="I47" s="29">
        <v>0.49</v>
      </c>
      <c r="J47" s="9">
        <v>1077</v>
      </c>
      <c r="K47" s="28">
        <v>102.344433510294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100.999225351492</v>
      </c>
      <c r="C48" s="29">
        <v>0.63</v>
      </c>
      <c r="D48" s="9">
        <v>2773</v>
      </c>
      <c r="E48" s="28">
        <v>104.00534641616601</v>
      </c>
      <c r="F48" s="29">
        <v>6.53</v>
      </c>
      <c r="G48" s="9">
        <v>716</v>
      </c>
      <c r="H48" s="28">
        <v>99.168888633006702</v>
      </c>
      <c r="I48" s="29">
        <v>-1.68</v>
      </c>
      <c r="J48" s="9">
        <v>1277</v>
      </c>
      <c r="K48" s="28">
        <v>103.603549153456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100.37802947425099</v>
      </c>
      <c r="C49" s="29">
        <v>-0.62</v>
      </c>
      <c r="D49" s="9">
        <v>2580</v>
      </c>
      <c r="E49" s="28">
        <v>97.461181003171504</v>
      </c>
      <c r="F49" s="29">
        <v>-6.29</v>
      </c>
      <c r="G49" s="9">
        <v>630</v>
      </c>
      <c r="H49" s="28">
        <v>101.059029155937</v>
      </c>
      <c r="I49" s="29">
        <v>1.91</v>
      </c>
      <c r="J49" s="9">
        <v>1254</v>
      </c>
      <c r="K49" s="28">
        <v>102.016382848462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101.003708700887</v>
      </c>
      <c r="C50" s="29">
        <v>0.62</v>
      </c>
      <c r="D50" s="9">
        <v>2540</v>
      </c>
      <c r="E50" s="28">
        <v>97.865129184701999</v>
      </c>
      <c r="F50" s="29">
        <v>0.41</v>
      </c>
      <c r="G50" s="9">
        <v>632</v>
      </c>
      <c r="H50" s="28">
        <v>100.635677333403</v>
      </c>
      <c r="I50" s="29">
        <v>-0.42</v>
      </c>
      <c r="J50" s="9">
        <v>1127</v>
      </c>
      <c r="K50" s="28">
        <v>104.780478549275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99.609767395307799</v>
      </c>
      <c r="C51" s="29">
        <v>-1.38</v>
      </c>
      <c r="D51" s="9">
        <v>2760</v>
      </c>
      <c r="E51" s="28">
        <v>94.904559055544595</v>
      </c>
      <c r="F51" s="29">
        <v>-3.03</v>
      </c>
      <c r="G51" s="9">
        <v>667</v>
      </c>
      <c r="H51" s="28">
        <v>100.77946364998</v>
      </c>
      <c r="I51" s="29">
        <v>0.14000000000000001</v>
      </c>
      <c r="J51" s="9">
        <v>1340</v>
      </c>
      <c r="K51" s="28">
        <v>102.55267193725599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99.765975701108303</v>
      </c>
      <c r="C52" s="29">
        <v>0.16</v>
      </c>
      <c r="D52" s="9">
        <v>2399</v>
      </c>
      <c r="E52" s="28">
        <v>90.905223747084506</v>
      </c>
      <c r="F52" s="29">
        <v>-4.21</v>
      </c>
      <c r="G52" s="9">
        <v>580</v>
      </c>
      <c r="H52" s="28">
        <v>101.197241401345</v>
      </c>
      <c r="I52" s="29">
        <v>0.41</v>
      </c>
      <c r="J52" s="9">
        <v>1141</v>
      </c>
      <c r="K52" s="28">
        <v>102.740878568791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99.915572958113302</v>
      </c>
      <c r="C53" s="29">
        <v>0.15</v>
      </c>
      <c r="D53" s="9">
        <v>2719</v>
      </c>
      <c r="E53" s="28">
        <v>96.647707468498496</v>
      </c>
      <c r="F53" s="29">
        <v>6.32</v>
      </c>
      <c r="G53" s="9">
        <v>652</v>
      </c>
      <c r="H53" s="28">
        <v>99.220606506142701</v>
      </c>
      <c r="I53" s="29">
        <v>-1.95</v>
      </c>
      <c r="J53" s="9">
        <v>1343</v>
      </c>
      <c r="K53" s="28">
        <v>103.809174694421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99.957841159104902</v>
      </c>
      <c r="C54" s="99">
        <v>0.04</v>
      </c>
      <c r="D54" s="14">
        <v>3042</v>
      </c>
      <c r="E54" s="116">
        <v>94.231889382553703</v>
      </c>
      <c r="F54" s="99">
        <v>-2.5</v>
      </c>
      <c r="G54" s="14">
        <v>739</v>
      </c>
      <c r="H54" s="116">
        <v>100.133713580323</v>
      </c>
      <c r="I54" s="99">
        <v>0.92</v>
      </c>
      <c r="J54" s="14">
        <v>1538</v>
      </c>
      <c r="K54" s="116">
        <v>102.866218234839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100.664126134667</v>
      </c>
      <c r="C55" s="27">
        <v>0.71</v>
      </c>
      <c r="D55" s="8">
        <v>1892</v>
      </c>
      <c r="E55" s="25">
        <v>98.779873467067603</v>
      </c>
      <c r="F55" s="27">
        <v>4.83</v>
      </c>
      <c r="G55" s="8">
        <v>419</v>
      </c>
      <c r="H55" s="25">
        <v>100.81373778650701</v>
      </c>
      <c r="I55" s="27">
        <v>0.68</v>
      </c>
      <c r="J55" s="8">
        <v>911</v>
      </c>
      <c r="K55" s="25">
        <v>101.621178139208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99.241861057371395</v>
      </c>
      <c r="C56" s="29">
        <v>-1.41</v>
      </c>
      <c r="D56" s="9">
        <v>2352</v>
      </c>
      <c r="E56" s="28">
        <v>94.0562799570435</v>
      </c>
      <c r="F56" s="29">
        <v>-4.78</v>
      </c>
      <c r="G56" s="9">
        <v>539</v>
      </c>
      <c r="H56" s="28">
        <v>99.923879551169094</v>
      </c>
      <c r="I56" s="29">
        <v>-0.88</v>
      </c>
      <c r="J56" s="9">
        <v>1115</v>
      </c>
      <c r="K56" s="28">
        <v>105.785622675767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100.407477254048</v>
      </c>
      <c r="C57" s="29">
        <v>1.17</v>
      </c>
      <c r="D57" s="9">
        <v>3615</v>
      </c>
      <c r="E57" s="28">
        <v>101.93322603765</v>
      </c>
      <c r="F57" s="29">
        <v>8.3699999999999992</v>
      </c>
      <c r="G57" s="9">
        <v>773</v>
      </c>
      <c r="H57" s="28">
        <v>98.691366682808606</v>
      </c>
      <c r="I57" s="29">
        <v>-1.23</v>
      </c>
      <c r="J57" s="9">
        <v>1766</v>
      </c>
      <c r="K57" s="28">
        <v>104.338196650537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98.910332169467296</v>
      </c>
      <c r="C58" s="29">
        <v>-1.49</v>
      </c>
      <c r="D58" s="9">
        <v>2564</v>
      </c>
      <c r="E58" s="28">
        <v>95.384941466059203</v>
      </c>
      <c r="F58" s="29">
        <v>-6.42</v>
      </c>
      <c r="G58" s="9">
        <v>537</v>
      </c>
      <c r="H58" s="28">
        <v>98.180238066259506</v>
      </c>
      <c r="I58" s="29">
        <v>-0.52</v>
      </c>
      <c r="J58" s="9">
        <v>1235</v>
      </c>
      <c r="K58" s="28">
        <v>104.11566161437101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100.081809639684</v>
      </c>
      <c r="C59" s="29">
        <v>1.18</v>
      </c>
      <c r="D59" s="9">
        <v>2545</v>
      </c>
      <c r="E59" s="28">
        <v>99.139055855491407</v>
      </c>
      <c r="F59" s="29">
        <v>3.94</v>
      </c>
      <c r="G59" s="9">
        <v>634</v>
      </c>
      <c r="H59" s="28">
        <v>98.235420634513702</v>
      </c>
      <c r="I59" s="29">
        <v>0.06</v>
      </c>
      <c r="J59" s="9">
        <v>1155</v>
      </c>
      <c r="K59" s="28">
        <v>105.28900675967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99.578400419411693</v>
      </c>
      <c r="C60" s="29">
        <v>-0.5</v>
      </c>
      <c r="D60" s="9">
        <v>2710</v>
      </c>
      <c r="E60" s="28">
        <v>97.591800567128004</v>
      </c>
      <c r="F60" s="29">
        <v>-1.56</v>
      </c>
      <c r="G60" s="9">
        <v>683</v>
      </c>
      <c r="H60" s="28">
        <v>98.863790086382807</v>
      </c>
      <c r="I60" s="29">
        <v>0.64</v>
      </c>
      <c r="J60" s="9">
        <v>1275</v>
      </c>
      <c r="K60" s="28">
        <v>105.126804963596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99.563788114337001</v>
      </c>
      <c r="C61" s="29">
        <v>-0.01</v>
      </c>
      <c r="D61" s="9">
        <v>2783</v>
      </c>
      <c r="E61" s="28">
        <v>101.105486138787</v>
      </c>
      <c r="F61" s="29">
        <v>3.6</v>
      </c>
      <c r="G61" s="9">
        <v>691</v>
      </c>
      <c r="H61" s="28">
        <v>97.526755521908996</v>
      </c>
      <c r="I61" s="29">
        <v>-1.35</v>
      </c>
      <c r="J61" s="9">
        <v>1343</v>
      </c>
      <c r="K61" s="28">
        <v>103.00103869352201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99.759283397256198</v>
      </c>
      <c r="C62" s="29">
        <v>0.2</v>
      </c>
      <c r="D62" s="9">
        <v>2544</v>
      </c>
      <c r="E62" s="28">
        <v>97.629388061636206</v>
      </c>
      <c r="F62" s="29">
        <v>-3.44</v>
      </c>
      <c r="G62" s="9">
        <v>637</v>
      </c>
      <c r="H62" s="28">
        <v>97.891898217181705</v>
      </c>
      <c r="I62" s="29">
        <v>0.37</v>
      </c>
      <c r="J62" s="9">
        <v>1191</v>
      </c>
      <c r="K62" s="28">
        <v>105.165735656338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100.500747213229</v>
      </c>
      <c r="C63" s="29">
        <v>0.74</v>
      </c>
      <c r="D63" s="9">
        <v>2550</v>
      </c>
      <c r="E63" s="28">
        <v>96.560658255147302</v>
      </c>
      <c r="F63" s="29">
        <v>-1.0900000000000001</v>
      </c>
      <c r="G63" s="9">
        <v>689</v>
      </c>
      <c r="H63" s="28">
        <v>100.46333579460899</v>
      </c>
      <c r="I63" s="29">
        <v>2.63</v>
      </c>
      <c r="J63" s="9">
        <v>1228</v>
      </c>
      <c r="K63" s="28">
        <v>105.57778129879701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100.908837152356</v>
      </c>
      <c r="C64" s="29">
        <v>0.41</v>
      </c>
      <c r="D64" s="9">
        <v>2701</v>
      </c>
      <c r="E64" s="28">
        <v>100.72882521683</v>
      </c>
      <c r="F64" s="29">
        <v>4.32</v>
      </c>
      <c r="G64" s="9">
        <v>663</v>
      </c>
      <c r="H64" s="28">
        <v>98.231111004573293</v>
      </c>
      <c r="I64" s="29">
        <v>-2.2200000000000002</v>
      </c>
      <c r="J64" s="9">
        <v>1266</v>
      </c>
      <c r="K64" s="28">
        <v>105.40987135693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101.35384000629099</v>
      </c>
      <c r="C65" s="29">
        <v>0.44</v>
      </c>
      <c r="D65" s="9">
        <v>2885</v>
      </c>
      <c r="E65" s="28">
        <v>98.543117425685793</v>
      </c>
      <c r="F65" s="29">
        <v>-2.17</v>
      </c>
      <c r="G65" s="9">
        <v>694</v>
      </c>
      <c r="H65" s="28">
        <v>100.29866279432299</v>
      </c>
      <c r="I65" s="29">
        <v>2.1</v>
      </c>
      <c r="J65" s="9">
        <v>1364</v>
      </c>
      <c r="K65" s="28">
        <v>106.07347489423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102.765139720292</v>
      </c>
      <c r="C66" s="99">
        <v>1.39</v>
      </c>
      <c r="D66" s="14">
        <v>3125</v>
      </c>
      <c r="E66" s="116">
        <v>102.132826042831</v>
      </c>
      <c r="F66" s="99">
        <v>3.64</v>
      </c>
      <c r="G66" s="14">
        <v>846</v>
      </c>
      <c r="H66" s="116">
        <v>100.329394783859</v>
      </c>
      <c r="I66" s="99">
        <v>0.03</v>
      </c>
      <c r="J66" s="14">
        <v>1510</v>
      </c>
      <c r="K66" s="116">
        <v>106.45114085137899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101.026975323844</v>
      </c>
      <c r="C67" s="27">
        <v>-1.69</v>
      </c>
      <c r="D67" s="8">
        <v>2102</v>
      </c>
      <c r="E67" s="25">
        <v>97.958378487632402</v>
      </c>
      <c r="F67" s="27">
        <v>-4.09</v>
      </c>
      <c r="G67" s="8">
        <v>495</v>
      </c>
      <c r="H67" s="25">
        <v>100.623006738162</v>
      </c>
      <c r="I67" s="27">
        <v>0.28999999999999998</v>
      </c>
      <c r="J67" s="8">
        <v>958</v>
      </c>
      <c r="K67" s="25">
        <v>104.880234162628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98.734138021628397</v>
      </c>
      <c r="C68" s="29">
        <v>-2.27</v>
      </c>
      <c r="D68" s="9">
        <v>2447</v>
      </c>
      <c r="E68" s="28">
        <v>97.748193702403299</v>
      </c>
      <c r="F68" s="29">
        <v>-0.21</v>
      </c>
      <c r="G68" s="9">
        <v>536</v>
      </c>
      <c r="H68" s="28">
        <v>97.620831729095499</v>
      </c>
      <c r="I68" s="29">
        <v>-2.98</v>
      </c>
      <c r="J68" s="9">
        <v>1115</v>
      </c>
      <c r="K68" s="28">
        <v>105.253093358456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100.86422227511601</v>
      </c>
      <c r="C69" s="29">
        <v>2.16</v>
      </c>
      <c r="D69" s="9">
        <v>3829</v>
      </c>
      <c r="E69" s="28">
        <v>99.083361717569005</v>
      </c>
      <c r="F69" s="29">
        <v>1.37</v>
      </c>
      <c r="G69" s="9">
        <v>750</v>
      </c>
      <c r="H69" s="28">
        <v>99.665658599766999</v>
      </c>
      <c r="I69" s="29">
        <v>2.09</v>
      </c>
      <c r="J69" s="9">
        <v>1838</v>
      </c>
      <c r="K69" s="28">
        <v>106.21190530809299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100.562105357083</v>
      </c>
      <c r="C70" s="29">
        <v>-0.3</v>
      </c>
      <c r="D70" s="9">
        <v>2936</v>
      </c>
      <c r="E70" s="28">
        <v>98.067761616562507</v>
      </c>
      <c r="F70" s="29">
        <v>-1.02</v>
      </c>
      <c r="G70" s="9">
        <v>601</v>
      </c>
      <c r="H70" s="28">
        <v>98.468902529999198</v>
      </c>
      <c r="I70" s="29">
        <v>-1.2</v>
      </c>
      <c r="J70" s="9">
        <v>1334</v>
      </c>
      <c r="K70" s="28">
        <v>107.920344127981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102.01774723719301</v>
      </c>
      <c r="C71" s="29">
        <v>1.45</v>
      </c>
      <c r="D71" s="9">
        <v>2751</v>
      </c>
      <c r="E71" s="28">
        <v>100.763776334856</v>
      </c>
      <c r="F71" s="29">
        <v>2.75</v>
      </c>
      <c r="G71" s="9">
        <v>571</v>
      </c>
      <c r="H71" s="28">
        <v>99.134948762744102</v>
      </c>
      <c r="I71" s="29">
        <v>0.68</v>
      </c>
      <c r="J71" s="9">
        <v>1241</v>
      </c>
      <c r="K71" s="28">
        <v>109.700203664646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101.92136047089799</v>
      </c>
      <c r="C72" s="29">
        <v>-0.09</v>
      </c>
      <c r="D72" s="9">
        <v>2923</v>
      </c>
      <c r="E72" s="28">
        <v>97.095232194608599</v>
      </c>
      <c r="F72" s="29">
        <v>-3.64</v>
      </c>
      <c r="G72" s="9">
        <v>691</v>
      </c>
      <c r="H72" s="28">
        <v>100.95038437382701</v>
      </c>
      <c r="I72" s="29">
        <v>1.83</v>
      </c>
      <c r="J72" s="9">
        <v>1351</v>
      </c>
      <c r="K72" s="28">
        <v>110.549023948903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102.260867600556</v>
      </c>
      <c r="C73" s="29">
        <v>0.33</v>
      </c>
      <c r="D73" s="9">
        <v>3051</v>
      </c>
      <c r="E73" s="28">
        <v>96.291132786989195</v>
      </c>
      <c r="F73" s="29">
        <v>-0.83</v>
      </c>
      <c r="G73" s="9">
        <v>748</v>
      </c>
      <c r="H73" s="28">
        <v>100.328409604431</v>
      </c>
      <c r="I73" s="29">
        <v>-0.62</v>
      </c>
      <c r="J73" s="9">
        <v>1364</v>
      </c>
      <c r="K73" s="28">
        <v>112.05725080366101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101.88220868358199</v>
      </c>
      <c r="C74" s="29">
        <v>-0.37</v>
      </c>
      <c r="D74" s="9">
        <v>2692</v>
      </c>
      <c r="E74" s="28">
        <v>96.177191306046097</v>
      </c>
      <c r="F74" s="29">
        <v>-0.12</v>
      </c>
      <c r="G74" s="9">
        <v>669</v>
      </c>
      <c r="H74" s="28">
        <v>100.265318078409</v>
      </c>
      <c r="I74" s="29">
        <v>-0.06</v>
      </c>
      <c r="J74" s="9">
        <v>1245</v>
      </c>
      <c r="K74" s="28">
        <v>109.40179619788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102.032825150078</v>
      </c>
      <c r="C75" s="29">
        <v>0.15</v>
      </c>
      <c r="D75" s="9">
        <v>2814</v>
      </c>
      <c r="E75" s="28">
        <v>98.921299860750807</v>
      </c>
      <c r="F75" s="29">
        <v>2.85</v>
      </c>
      <c r="G75" s="9">
        <v>686</v>
      </c>
      <c r="H75" s="28">
        <v>99.730452203731602</v>
      </c>
      <c r="I75" s="29">
        <v>-0.53</v>
      </c>
      <c r="J75" s="9">
        <v>1359</v>
      </c>
      <c r="K75" s="28">
        <v>110.92302746718001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101.200552275029</v>
      </c>
      <c r="C76" s="29">
        <v>-0.82</v>
      </c>
      <c r="D76" s="9">
        <v>2744</v>
      </c>
      <c r="E76" s="28">
        <v>96.027550578666904</v>
      </c>
      <c r="F76" s="29">
        <v>-2.93</v>
      </c>
      <c r="G76" s="9">
        <v>627</v>
      </c>
      <c r="H76" s="28">
        <v>99.030356789530103</v>
      </c>
      <c r="I76" s="29">
        <v>-0.7</v>
      </c>
      <c r="J76" s="9">
        <v>1355</v>
      </c>
      <c r="K76" s="28">
        <v>111.007588407298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102.24158672334499</v>
      </c>
      <c r="C77" s="29">
        <v>1.03</v>
      </c>
      <c r="D77" s="9">
        <v>2855</v>
      </c>
      <c r="E77" s="28">
        <v>98.338586171262094</v>
      </c>
      <c r="F77" s="29">
        <v>2.41</v>
      </c>
      <c r="G77" s="9">
        <v>614</v>
      </c>
      <c r="H77" s="28">
        <v>100.078553667081</v>
      </c>
      <c r="I77" s="29">
        <v>1.06</v>
      </c>
      <c r="J77" s="9">
        <v>1397</v>
      </c>
      <c r="K77" s="28">
        <v>110.92211873080301</v>
      </c>
      <c r="L77" s="29">
        <v>-0.08</v>
      </c>
      <c r="M77" s="9">
        <v>844</v>
      </c>
    </row>
    <row r="78" spans="1:13" ht="24.75" customHeight="1" thickBot="1" x14ac:dyDescent="0.2">
      <c r="A78" s="98">
        <v>41609</v>
      </c>
      <c r="B78" s="99">
        <v>104.19076905810201</v>
      </c>
      <c r="C78" s="99">
        <v>1.91</v>
      </c>
      <c r="D78" s="14">
        <v>3098</v>
      </c>
      <c r="E78" s="116">
        <v>97.958669830893697</v>
      </c>
      <c r="F78" s="99">
        <v>-0.39</v>
      </c>
      <c r="G78" s="14">
        <v>733</v>
      </c>
      <c r="H78" s="116">
        <v>101.24216910003101</v>
      </c>
      <c r="I78" s="99">
        <v>1.1599999999999999</v>
      </c>
      <c r="J78" s="14">
        <v>1481</v>
      </c>
      <c r="K78" s="116">
        <v>113.74952006266901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101.759229565428</v>
      </c>
      <c r="C79" s="27">
        <v>-2.33</v>
      </c>
      <c r="D79" s="8">
        <v>1940</v>
      </c>
      <c r="E79" s="25">
        <v>96.447420751080799</v>
      </c>
      <c r="F79" s="27">
        <v>-1.54</v>
      </c>
      <c r="G79" s="8">
        <v>430</v>
      </c>
      <c r="H79" s="25">
        <v>99.615452419793598</v>
      </c>
      <c r="I79" s="27">
        <v>-1.61</v>
      </c>
      <c r="J79" s="8">
        <v>904</v>
      </c>
      <c r="K79" s="25">
        <v>112.031441497624</v>
      </c>
      <c r="L79" s="27">
        <v>-1.51</v>
      </c>
      <c r="M79" s="8">
        <v>606</v>
      </c>
    </row>
    <row r="80" spans="1:13" ht="24.75" customHeight="1" x14ac:dyDescent="0.15">
      <c r="A80" s="95">
        <v>41671</v>
      </c>
      <c r="B80" s="29">
        <v>103.080602098855</v>
      </c>
      <c r="C80" s="29">
        <v>1.3</v>
      </c>
      <c r="D80" s="9">
        <v>2487</v>
      </c>
      <c r="E80" s="28">
        <v>98.615712314803304</v>
      </c>
      <c r="F80" s="29">
        <v>2.25</v>
      </c>
      <c r="G80" s="9">
        <v>512</v>
      </c>
      <c r="H80" s="28">
        <v>99.966000688523806</v>
      </c>
      <c r="I80" s="29">
        <v>0.35</v>
      </c>
      <c r="J80" s="9">
        <v>1124</v>
      </c>
      <c r="K80" s="28">
        <v>117.33091551009601</v>
      </c>
      <c r="L80" s="29">
        <v>4.7300000000000004</v>
      </c>
      <c r="M80" s="9">
        <v>851</v>
      </c>
    </row>
    <row r="81" spans="1:13" ht="24.75" customHeight="1" x14ac:dyDescent="0.15">
      <c r="A81" s="95">
        <v>41699</v>
      </c>
      <c r="B81" s="29">
        <v>103.360715822166</v>
      </c>
      <c r="C81" s="29">
        <v>0.27</v>
      </c>
      <c r="D81" s="9">
        <v>4127</v>
      </c>
      <c r="E81" s="28">
        <v>95.156944332450706</v>
      </c>
      <c r="F81" s="29">
        <v>-3.51</v>
      </c>
      <c r="G81" s="9">
        <v>748</v>
      </c>
      <c r="H81" s="28">
        <v>101.362476625873</v>
      </c>
      <c r="I81" s="29">
        <v>1.4</v>
      </c>
      <c r="J81" s="9">
        <v>1958</v>
      </c>
      <c r="K81" s="28">
        <v>114.612201956945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103.144410330824</v>
      </c>
      <c r="C82" s="29">
        <v>-0.21</v>
      </c>
      <c r="D82" s="9">
        <v>2109</v>
      </c>
      <c r="E82" s="28">
        <v>96.239031613660003</v>
      </c>
      <c r="F82" s="29">
        <v>1.1399999999999999</v>
      </c>
      <c r="G82" s="9">
        <v>395</v>
      </c>
      <c r="H82" s="28">
        <v>101.68052441858001</v>
      </c>
      <c r="I82" s="29">
        <v>0.31</v>
      </c>
      <c r="J82" s="9">
        <v>856</v>
      </c>
      <c r="K82" s="28">
        <v>113.04965489228699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102.675527235852</v>
      </c>
      <c r="C83" s="29">
        <v>-0.45</v>
      </c>
      <c r="D83" s="9">
        <v>2188</v>
      </c>
      <c r="E83" s="28">
        <v>95.337982178089703</v>
      </c>
      <c r="F83" s="29">
        <v>-0.94</v>
      </c>
      <c r="G83" s="9">
        <v>450</v>
      </c>
      <c r="H83" s="28">
        <v>101.25781337102499</v>
      </c>
      <c r="I83" s="29">
        <v>-0.42</v>
      </c>
      <c r="J83" s="9">
        <v>964</v>
      </c>
      <c r="K83" s="28">
        <v>113.168555533733</v>
      </c>
      <c r="L83" s="29">
        <v>0.11</v>
      </c>
      <c r="M83" s="9">
        <v>774</v>
      </c>
    </row>
    <row r="84" spans="1:13" ht="24.75" customHeight="1" x14ac:dyDescent="0.15">
      <c r="A84" s="95">
        <v>41791</v>
      </c>
      <c r="B84" s="29">
        <v>102.30526115339001</v>
      </c>
      <c r="C84" s="29">
        <v>-0.36</v>
      </c>
      <c r="D84" s="9">
        <v>2477</v>
      </c>
      <c r="E84" s="28">
        <v>98.263771581254701</v>
      </c>
      <c r="F84" s="29">
        <v>3.07</v>
      </c>
      <c r="G84" s="9">
        <v>522</v>
      </c>
      <c r="H84" s="28">
        <v>99.521934401562106</v>
      </c>
      <c r="I84" s="29">
        <v>-1.71</v>
      </c>
      <c r="J84" s="9">
        <v>1070</v>
      </c>
      <c r="K84" s="28">
        <v>113.255736986172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102.045091818228</v>
      </c>
      <c r="C85" s="29">
        <v>-0.25</v>
      </c>
      <c r="D85" s="9">
        <v>2539</v>
      </c>
      <c r="E85" s="28">
        <v>93.567302059614505</v>
      </c>
      <c r="F85" s="29">
        <v>-4.78</v>
      </c>
      <c r="G85" s="9">
        <v>561</v>
      </c>
      <c r="H85" s="28">
        <v>100.27102038645501</v>
      </c>
      <c r="I85" s="29">
        <v>0.75</v>
      </c>
      <c r="J85" s="9">
        <v>1175</v>
      </c>
      <c r="K85" s="28">
        <v>113.46400987155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104.818319629863</v>
      </c>
      <c r="C86" s="29">
        <v>2.72</v>
      </c>
      <c r="D86" s="9">
        <v>2172</v>
      </c>
      <c r="E86" s="28">
        <v>99.0560123076325</v>
      </c>
      <c r="F86" s="29">
        <v>5.87</v>
      </c>
      <c r="G86" s="9">
        <v>449</v>
      </c>
      <c r="H86" s="28">
        <v>101.03774921209801</v>
      </c>
      <c r="I86" s="29">
        <v>0.76</v>
      </c>
      <c r="J86" s="9">
        <v>1018</v>
      </c>
      <c r="K86" s="28">
        <v>116.46639082572599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102.300076481319</v>
      </c>
      <c r="C87" s="29">
        <v>-2.4</v>
      </c>
      <c r="D87" s="9">
        <v>2355</v>
      </c>
      <c r="E87" s="28">
        <v>96.105991814865206</v>
      </c>
      <c r="F87" s="29">
        <v>-2.98</v>
      </c>
      <c r="G87" s="9">
        <v>502</v>
      </c>
      <c r="H87" s="28">
        <v>98.388772015362406</v>
      </c>
      <c r="I87" s="29">
        <v>-2.62</v>
      </c>
      <c r="J87" s="9">
        <v>1061</v>
      </c>
      <c r="K87" s="28">
        <v>116.448255072636</v>
      </c>
      <c r="L87" s="29">
        <v>-0.02</v>
      </c>
      <c r="M87" s="9">
        <v>792</v>
      </c>
    </row>
    <row r="88" spans="1:13" ht="24.75" customHeight="1" x14ac:dyDescent="0.15">
      <c r="A88" s="95">
        <v>41913</v>
      </c>
      <c r="B88" s="29">
        <v>103.194535787162</v>
      </c>
      <c r="C88" s="29">
        <v>0.87</v>
      </c>
      <c r="D88" s="9">
        <v>2331</v>
      </c>
      <c r="E88" s="28">
        <v>96.279968232439799</v>
      </c>
      <c r="F88" s="29">
        <v>0.18</v>
      </c>
      <c r="G88" s="9">
        <v>490</v>
      </c>
      <c r="H88" s="28">
        <v>99.890993534695795</v>
      </c>
      <c r="I88" s="29">
        <v>1.53</v>
      </c>
      <c r="J88" s="9">
        <v>1025</v>
      </c>
      <c r="K88" s="28">
        <v>116.74272268277601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102.399231535783</v>
      </c>
      <c r="C89" s="29">
        <v>-0.77</v>
      </c>
      <c r="D89" s="9">
        <v>2331</v>
      </c>
      <c r="E89" s="28">
        <v>94.517703414663998</v>
      </c>
      <c r="F89" s="29">
        <v>-1.83</v>
      </c>
      <c r="G89" s="9">
        <v>458</v>
      </c>
      <c r="H89" s="28">
        <v>99.505362526358894</v>
      </c>
      <c r="I89" s="29">
        <v>-0.39</v>
      </c>
      <c r="J89" s="9">
        <v>1094</v>
      </c>
      <c r="K89" s="28">
        <v>115.745904062623</v>
      </c>
      <c r="L89" s="29">
        <v>-0.85</v>
      </c>
      <c r="M89" s="9">
        <v>779</v>
      </c>
    </row>
    <row r="90" spans="1:13" ht="24.75" customHeight="1" thickBot="1" x14ac:dyDescent="0.2">
      <c r="A90" s="98">
        <v>41974</v>
      </c>
      <c r="B90" s="99">
        <v>104.40907375248401</v>
      </c>
      <c r="C90" s="99">
        <v>1.96</v>
      </c>
      <c r="D90" s="14">
        <v>2777</v>
      </c>
      <c r="E90" s="116">
        <v>101.12787342658</v>
      </c>
      <c r="F90" s="99">
        <v>6.99</v>
      </c>
      <c r="G90" s="14">
        <v>603</v>
      </c>
      <c r="H90" s="116">
        <v>98.209699953144593</v>
      </c>
      <c r="I90" s="99">
        <v>-1.3</v>
      </c>
      <c r="J90" s="14">
        <v>1275</v>
      </c>
      <c r="K90" s="116">
        <v>118.47739280662501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103.21310987586899</v>
      </c>
      <c r="C91" s="27">
        <v>-1.1499999999999999</v>
      </c>
      <c r="D91" s="8">
        <v>1711</v>
      </c>
      <c r="E91" s="25">
        <v>96.654658265544199</v>
      </c>
      <c r="F91" s="27">
        <v>-4.42</v>
      </c>
      <c r="G91" s="8">
        <v>316</v>
      </c>
      <c r="H91" s="25">
        <v>98.224962593449405</v>
      </c>
      <c r="I91" s="27">
        <v>0.02</v>
      </c>
      <c r="J91" s="8">
        <v>743</v>
      </c>
      <c r="K91" s="25">
        <v>119.600338778142</v>
      </c>
      <c r="L91" s="27">
        <v>0.95</v>
      </c>
      <c r="M91" s="8">
        <v>652</v>
      </c>
    </row>
    <row r="92" spans="1:13" ht="25.5" customHeight="1" x14ac:dyDescent="0.15">
      <c r="A92" s="95">
        <v>42036</v>
      </c>
      <c r="B92" s="29">
        <v>103.952517603229</v>
      </c>
      <c r="C92" s="29">
        <v>0.72</v>
      </c>
      <c r="D92" s="9">
        <v>2155</v>
      </c>
      <c r="E92" s="28">
        <v>105.338597932516</v>
      </c>
      <c r="F92" s="29">
        <v>8.98</v>
      </c>
      <c r="G92" s="9">
        <v>419</v>
      </c>
      <c r="H92" s="28">
        <v>98.373034196169201</v>
      </c>
      <c r="I92" s="29">
        <v>0.15</v>
      </c>
      <c r="J92" s="9">
        <v>976</v>
      </c>
      <c r="K92" s="28">
        <v>117.593600848365</v>
      </c>
      <c r="L92" s="29">
        <v>-1.68</v>
      </c>
      <c r="M92" s="9">
        <v>760</v>
      </c>
    </row>
    <row r="93" spans="1:13" ht="25.5" customHeight="1" x14ac:dyDescent="0.15">
      <c r="A93" s="95">
        <v>42064</v>
      </c>
      <c r="B93" s="29">
        <v>103.47282898685</v>
      </c>
      <c r="C93" s="29">
        <v>-0.46</v>
      </c>
      <c r="D93" s="9">
        <v>3291</v>
      </c>
      <c r="E93" s="28">
        <v>95.758047394681199</v>
      </c>
      <c r="F93" s="29">
        <v>-9.1</v>
      </c>
      <c r="G93" s="9">
        <v>593</v>
      </c>
      <c r="H93" s="28">
        <v>99.538821318977895</v>
      </c>
      <c r="I93" s="29">
        <v>1.19</v>
      </c>
      <c r="J93" s="9">
        <v>1469</v>
      </c>
      <c r="K93" s="28">
        <v>118.31145566059899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103.769594614939</v>
      </c>
      <c r="C94" s="29">
        <v>0.28999999999999998</v>
      </c>
      <c r="D94" s="9">
        <v>2493</v>
      </c>
      <c r="E94" s="28">
        <v>97.197403307020593</v>
      </c>
      <c r="F94" s="29">
        <v>1.5</v>
      </c>
      <c r="G94" s="9">
        <v>483</v>
      </c>
      <c r="H94" s="28">
        <v>99.213614240334493</v>
      </c>
      <c r="I94" s="29">
        <v>-0.33</v>
      </c>
      <c r="J94" s="9">
        <v>1053</v>
      </c>
      <c r="K94" s="28">
        <v>120.610828176228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103.867395681372</v>
      </c>
      <c r="C95" s="29">
        <v>0.09</v>
      </c>
      <c r="D95" s="9">
        <v>2164</v>
      </c>
      <c r="E95" s="28">
        <v>96.148998830972701</v>
      </c>
      <c r="F95" s="29">
        <v>-1.08</v>
      </c>
      <c r="G95" s="9">
        <v>452</v>
      </c>
      <c r="H95" s="28">
        <v>99.560302883376707</v>
      </c>
      <c r="I95" s="29">
        <v>0.35</v>
      </c>
      <c r="J95" s="9">
        <v>931</v>
      </c>
      <c r="K95" s="28">
        <v>119.84454121740499</v>
      </c>
      <c r="L95" s="29">
        <v>-0.64</v>
      </c>
      <c r="M95" s="9">
        <v>781</v>
      </c>
    </row>
    <row r="96" spans="1:13" ht="25.5" customHeight="1" x14ac:dyDescent="0.15">
      <c r="A96" s="95">
        <v>42156</v>
      </c>
      <c r="B96" s="29">
        <v>102.145078052917</v>
      </c>
      <c r="C96" s="29">
        <v>-1.66</v>
      </c>
      <c r="D96" s="9">
        <v>2647</v>
      </c>
      <c r="E96" s="28">
        <v>94.966009302442401</v>
      </c>
      <c r="F96" s="29">
        <v>-1.23</v>
      </c>
      <c r="G96" s="9">
        <v>523</v>
      </c>
      <c r="H96" s="28">
        <v>97.823268648888799</v>
      </c>
      <c r="I96" s="29">
        <v>-1.74</v>
      </c>
      <c r="J96" s="9">
        <v>1181</v>
      </c>
      <c r="K96" s="28">
        <v>118.69010994583699</v>
      </c>
      <c r="L96" s="29">
        <v>-0.96</v>
      </c>
      <c r="M96" s="9">
        <v>943</v>
      </c>
    </row>
    <row r="97" spans="1:13" ht="25.5" customHeight="1" x14ac:dyDescent="0.15">
      <c r="A97" s="95">
        <v>42186</v>
      </c>
      <c r="B97" s="29">
        <v>104.867367125166</v>
      </c>
      <c r="C97" s="29">
        <v>2.67</v>
      </c>
      <c r="D97" s="9">
        <v>2800</v>
      </c>
      <c r="E97" s="28">
        <v>101.09030948964001</v>
      </c>
      <c r="F97" s="29">
        <v>6.45</v>
      </c>
      <c r="G97" s="9">
        <v>541</v>
      </c>
      <c r="H97" s="28">
        <v>98.254636648295104</v>
      </c>
      <c r="I97" s="29">
        <v>0.44</v>
      </c>
      <c r="J97" s="9">
        <v>1287</v>
      </c>
      <c r="K97" s="28">
        <v>122.04344144518601</v>
      </c>
      <c r="L97" s="29">
        <v>2.83</v>
      </c>
      <c r="M97" s="9">
        <v>972</v>
      </c>
    </row>
    <row r="98" spans="1:13" ht="25.5" customHeight="1" x14ac:dyDescent="0.15">
      <c r="A98" s="95">
        <v>42217</v>
      </c>
      <c r="B98" s="29">
        <v>104.66370269089499</v>
      </c>
      <c r="C98" s="29">
        <v>-0.19</v>
      </c>
      <c r="D98" s="9">
        <v>2319</v>
      </c>
      <c r="E98" s="28">
        <v>98.066976041670301</v>
      </c>
      <c r="F98" s="29">
        <v>-2.99</v>
      </c>
      <c r="G98" s="9">
        <v>479</v>
      </c>
      <c r="H98" s="28">
        <v>98.7578764437947</v>
      </c>
      <c r="I98" s="29">
        <v>0.51</v>
      </c>
      <c r="J98" s="9">
        <v>1030</v>
      </c>
      <c r="K98" s="28">
        <v>121.404576353124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106.908459285009</v>
      </c>
      <c r="C99" s="29">
        <v>2.14</v>
      </c>
      <c r="D99" s="9">
        <v>2483</v>
      </c>
      <c r="E99" s="28">
        <v>102.853870625049</v>
      </c>
      <c r="F99" s="29">
        <v>4.88</v>
      </c>
      <c r="G99" s="9">
        <v>572</v>
      </c>
      <c r="H99" s="28">
        <v>102.256359029988</v>
      </c>
      <c r="I99" s="29">
        <v>3.54</v>
      </c>
      <c r="J99" s="9">
        <v>1128</v>
      </c>
      <c r="K99" s="28">
        <v>120.56119880048</v>
      </c>
      <c r="L99" s="29">
        <v>-0.69</v>
      </c>
      <c r="M99" s="9">
        <v>783</v>
      </c>
    </row>
    <row r="100" spans="1:13" ht="25.5" customHeight="1" x14ac:dyDescent="0.15">
      <c r="A100" s="95">
        <v>42278</v>
      </c>
      <c r="B100" s="29">
        <v>104.277745423612</v>
      </c>
      <c r="C100" s="29">
        <v>-2.46</v>
      </c>
      <c r="D100" s="9">
        <v>2243</v>
      </c>
      <c r="E100" s="28">
        <v>98.260604409874702</v>
      </c>
      <c r="F100" s="29">
        <v>-4.47</v>
      </c>
      <c r="G100" s="9">
        <v>481</v>
      </c>
      <c r="H100" s="28">
        <v>99.041881875622394</v>
      </c>
      <c r="I100" s="29">
        <v>-3.14</v>
      </c>
      <c r="J100" s="9">
        <v>991</v>
      </c>
      <c r="K100" s="28">
        <v>122.01574745852299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105.27039482075701</v>
      </c>
      <c r="C101" s="29">
        <v>0.95</v>
      </c>
      <c r="D101" s="9">
        <v>2511</v>
      </c>
      <c r="E101" s="28">
        <v>96.821798813552505</v>
      </c>
      <c r="F101" s="29">
        <v>-1.46</v>
      </c>
      <c r="G101" s="9">
        <v>458</v>
      </c>
      <c r="H101" s="28">
        <v>98.802040237816996</v>
      </c>
      <c r="I101" s="29">
        <v>-0.24</v>
      </c>
      <c r="J101" s="9">
        <v>1142</v>
      </c>
      <c r="K101" s="28">
        <v>126.09399469390399</v>
      </c>
      <c r="L101" s="29">
        <v>3.34</v>
      </c>
      <c r="M101" s="9">
        <v>911</v>
      </c>
    </row>
    <row r="102" spans="1:13" ht="25.5" customHeight="1" thickBot="1" x14ac:dyDescent="0.2">
      <c r="A102" s="98">
        <v>42339</v>
      </c>
      <c r="B102" s="99">
        <v>102.103814939776</v>
      </c>
      <c r="C102" s="99">
        <v>-3.01</v>
      </c>
      <c r="D102" s="14">
        <v>2792</v>
      </c>
      <c r="E102" s="116">
        <v>93.847271156174799</v>
      </c>
      <c r="F102" s="99">
        <v>-3.07</v>
      </c>
      <c r="G102" s="14">
        <v>621</v>
      </c>
      <c r="H102" s="116">
        <v>95.296129320756705</v>
      </c>
      <c r="I102" s="99">
        <v>-3.55</v>
      </c>
      <c r="J102" s="14">
        <v>1287</v>
      </c>
      <c r="K102" s="116">
        <v>123.896824572718</v>
      </c>
      <c r="L102" s="99">
        <v>-1.74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106.71161616278</v>
      </c>
      <c r="C103" s="27">
        <v>4.51</v>
      </c>
      <c r="D103" s="8">
        <v>1786</v>
      </c>
      <c r="E103" s="25">
        <v>97.870055037966594</v>
      </c>
      <c r="F103" s="27">
        <v>4.29</v>
      </c>
      <c r="G103" s="8">
        <v>371</v>
      </c>
      <c r="H103" s="25">
        <v>99.796869777946696</v>
      </c>
      <c r="I103" s="27">
        <v>4.72</v>
      </c>
      <c r="J103" s="8">
        <v>756</v>
      </c>
      <c r="K103" s="25">
        <v>130.075324743327</v>
      </c>
      <c r="L103" s="27">
        <v>4.99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105.039721997774</v>
      </c>
      <c r="C104" s="29">
        <v>-1.57</v>
      </c>
      <c r="D104" s="9">
        <v>2197</v>
      </c>
      <c r="E104" s="28">
        <v>95.834694853210095</v>
      </c>
      <c r="F104" s="29">
        <v>-2.08</v>
      </c>
      <c r="G104" s="9">
        <v>427</v>
      </c>
      <c r="H104" s="28">
        <v>99.872219959107497</v>
      </c>
      <c r="I104" s="29">
        <v>0.08</v>
      </c>
      <c r="J104" s="9">
        <v>979</v>
      </c>
      <c r="K104" s="28">
        <v>127.054660388462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104.61717404304299</v>
      </c>
      <c r="C105" s="29">
        <v>-0.4</v>
      </c>
      <c r="D105" s="9">
        <v>3184</v>
      </c>
      <c r="E105" s="28">
        <v>97.998780026848394</v>
      </c>
      <c r="F105" s="29">
        <v>2.2599999999999998</v>
      </c>
      <c r="G105" s="9">
        <v>553</v>
      </c>
      <c r="H105" s="28">
        <v>96.095937383355505</v>
      </c>
      <c r="I105" s="29">
        <v>-3.78</v>
      </c>
      <c r="J105" s="9">
        <v>1427</v>
      </c>
      <c r="K105" s="28">
        <v>127.377446822881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105.815480021309</v>
      </c>
      <c r="C106" s="29">
        <v>1.1499999999999999</v>
      </c>
      <c r="D106" s="9">
        <v>2556</v>
      </c>
      <c r="E106" s="28">
        <v>95.850690185749599</v>
      </c>
      <c r="F106" s="29">
        <v>-2.19</v>
      </c>
      <c r="G106" s="9">
        <v>464</v>
      </c>
      <c r="H106" s="28">
        <v>100.01895605030001</v>
      </c>
      <c r="I106" s="29">
        <v>4.08</v>
      </c>
      <c r="J106" s="9">
        <v>1069</v>
      </c>
      <c r="K106" s="28">
        <v>127.345423209754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106.630585378354</v>
      </c>
      <c r="C107" s="29">
        <v>0.77</v>
      </c>
      <c r="D107" s="9">
        <v>2319</v>
      </c>
      <c r="E107" s="28">
        <v>96.907196775226197</v>
      </c>
      <c r="F107" s="29">
        <v>1.1000000000000001</v>
      </c>
      <c r="G107" s="9">
        <v>460</v>
      </c>
      <c r="H107" s="28">
        <v>99.9493714362942</v>
      </c>
      <c r="I107" s="29">
        <v>-7.0000000000000007E-2</v>
      </c>
      <c r="J107" s="9">
        <v>984</v>
      </c>
      <c r="K107" s="28">
        <v>129.38994503080201</v>
      </c>
      <c r="L107" s="29">
        <v>1.61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106.34646242825001</v>
      </c>
      <c r="C108" s="29">
        <v>-0.27</v>
      </c>
      <c r="D108" s="9">
        <v>2729</v>
      </c>
      <c r="E108" s="28">
        <v>99.128593639472001</v>
      </c>
      <c r="F108" s="29">
        <v>2.29</v>
      </c>
      <c r="G108" s="9">
        <v>608</v>
      </c>
      <c r="H108" s="28">
        <v>98.943304965423806</v>
      </c>
      <c r="I108" s="29">
        <v>-1.01</v>
      </c>
      <c r="J108" s="9">
        <v>1179</v>
      </c>
      <c r="K108" s="28">
        <v>130.072558958618</v>
      </c>
      <c r="L108" s="29">
        <v>0.53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105.200821760395</v>
      </c>
      <c r="C109" s="29">
        <v>-1.08</v>
      </c>
      <c r="D109" s="9">
        <v>2407</v>
      </c>
      <c r="E109" s="28">
        <v>91.475810447738695</v>
      </c>
      <c r="F109" s="29">
        <v>-7.72</v>
      </c>
      <c r="G109" s="9">
        <v>503</v>
      </c>
      <c r="H109" s="28">
        <v>99.993005525919102</v>
      </c>
      <c r="I109" s="29">
        <v>1.06</v>
      </c>
      <c r="J109" s="9">
        <v>1116</v>
      </c>
      <c r="K109" s="28">
        <v>130.905374412784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106.372394251402</v>
      </c>
      <c r="C110" s="29">
        <v>1.1100000000000001</v>
      </c>
      <c r="D110" s="9">
        <v>2385</v>
      </c>
      <c r="E110" s="28">
        <v>97.233997304638294</v>
      </c>
      <c r="F110" s="29">
        <v>6.29</v>
      </c>
      <c r="G110" s="9">
        <v>525</v>
      </c>
      <c r="H110" s="28">
        <v>99.011463526342794</v>
      </c>
      <c r="I110" s="29">
        <v>-0.98</v>
      </c>
      <c r="J110" s="9">
        <v>1059</v>
      </c>
      <c r="K110" s="28">
        <v>129.85039058549799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108.534178775596</v>
      </c>
      <c r="C111" s="29">
        <v>2.0299999999999998</v>
      </c>
      <c r="D111" s="9">
        <v>2396</v>
      </c>
      <c r="E111" s="28">
        <v>99.941003514831394</v>
      </c>
      <c r="F111" s="29">
        <v>2.78</v>
      </c>
      <c r="G111" s="9">
        <v>499</v>
      </c>
      <c r="H111" s="28">
        <v>101.223282805346</v>
      </c>
      <c r="I111" s="29">
        <v>2.23</v>
      </c>
      <c r="J111" s="9">
        <v>1057</v>
      </c>
      <c r="K111" s="28">
        <v>131.241090786152</v>
      </c>
      <c r="L111" s="29">
        <v>1.07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108.768083450433</v>
      </c>
      <c r="C112" s="29">
        <v>0.22</v>
      </c>
      <c r="D112" s="9">
        <v>2203</v>
      </c>
      <c r="E112" s="28">
        <v>99.275750536231797</v>
      </c>
      <c r="F112" s="29">
        <v>-0.67</v>
      </c>
      <c r="G112" s="9">
        <v>491</v>
      </c>
      <c r="H112" s="28">
        <v>100.775287289639</v>
      </c>
      <c r="I112" s="29">
        <v>-0.44</v>
      </c>
      <c r="J112" s="9">
        <v>958</v>
      </c>
      <c r="K112" s="28">
        <v>136.53582571239599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106.395668046944</v>
      </c>
      <c r="C113" s="29">
        <v>-2.1800000000000002</v>
      </c>
      <c r="D113" s="9">
        <v>2464</v>
      </c>
      <c r="E113" s="28">
        <v>101.48850990056999</v>
      </c>
      <c r="F113" s="29">
        <v>2.23</v>
      </c>
      <c r="G113" s="9">
        <v>490</v>
      </c>
      <c r="H113" s="28">
        <v>97.702180445966405</v>
      </c>
      <c r="I113" s="29">
        <v>-3.05</v>
      </c>
      <c r="J113" s="9">
        <v>1120</v>
      </c>
      <c r="K113" s="28">
        <v>130.114736144294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106.044399744792</v>
      </c>
      <c r="C114" s="99">
        <v>-0.33</v>
      </c>
      <c r="D114" s="14">
        <v>2567</v>
      </c>
      <c r="E114" s="116">
        <v>96.507031279684696</v>
      </c>
      <c r="F114" s="99">
        <v>-4.91</v>
      </c>
      <c r="G114" s="14">
        <v>580</v>
      </c>
      <c r="H114" s="116">
        <v>99.335221323353196</v>
      </c>
      <c r="I114" s="99">
        <v>1.67</v>
      </c>
      <c r="J114" s="14">
        <v>1210</v>
      </c>
      <c r="K114" s="116">
        <v>129.98788566375799</v>
      </c>
      <c r="L114" s="99">
        <v>-0.1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107.92415122443499</v>
      </c>
      <c r="C115" s="27">
        <v>1.77</v>
      </c>
      <c r="D115" s="8">
        <v>1724</v>
      </c>
      <c r="E115" s="25">
        <v>102.967469505824</v>
      </c>
      <c r="F115" s="27">
        <v>6.69</v>
      </c>
      <c r="G115" s="8">
        <v>369</v>
      </c>
      <c r="H115" s="25">
        <v>98.9470958229102</v>
      </c>
      <c r="I115" s="27">
        <v>-0.39</v>
      </c>
      <c r="J115" s="8">
        <v>706</v>
      </c>
      <c r="K115" s="25">
        <v>132.99275043222701</v>
      </c>
      <c r="L115" s="27">
        <v>2.31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108.840797556287</v>
      </c>
      <c r="C116" s="29">
        <v>0.85</v>
      </c>
      <c r="D116" s="9">
        <v>2217</v>
      </c>
      <c r="E116" s="28">
        <v>101.16610330883699</v>
      </c>
      <c r="F116" s="29">
        <v>-1.75</v>
      </c>
      <c r="G116" s="9">
        <v>426</v>
      </c>
      <c r="H116" s="28">
        <v>100.35214714388199</v>
      </c>
      <c r="I116" s="29">
        <v>1.42</v>
      </c>
      <c r="J116" s="9">
        <v>947</v>
      </c>
      <c r="K116" s="28">
        <v>133.980525127959</v>
      </c>
      <c r="L116" s="29">
        <v>0.74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107.723166681969</v>
      </c>
      <c r="C117" s="29">
        <v>-1.03</v>
      </c>
      <c r="D117" s="9">
        <v>3281</v>
      </c>
      <c r="E117" s="28">
        <v>97.949070547927406</v>
      </c>
      <c r="F117" s="29">
        <v>-3.18</v>
      </c>
      <c r="G117" s="9">
        <v>546</v>
      </c>
      <c r="H117" s="28">
        <v>98.514356832444705</v>
      </c>
      <c r="I117" s="29">
        <v>-1.83</v>
      </c>
      <c r="J117" s="9">
        <v>1423</v>
      </c>
      <c r="K117" s="28">
        <v>134.27521684054901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108.882499125664</v>
      </c>
      <c r="C118" s="29">
        <v>1.08</v>
      </c>
      <c r="D118" s="9">
        <v>1753</v>
      </c>
      <c r="E118" s="28">
        <v>108.834548956455</v>
      </c>
      <c r="F118" s="29">
        <v>11.11</v>
      </c>
      <c r="G118" s="9">
        <v>363</v>
      </c>
      <c r="H118" s="28">
        <v>97.514624631693195</v>
      </c>
      <c r="I118" s="29">
        <v>-1.01</v>
      </c>
      <c r="J118" s="9">
        <v>714</v>
      </c>
      <c r="K118" s="28">
        <v>134.605817928589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108.18712701274799</v>
      </c>
      <c r="C119" s="29">
        <v>-0.64</v>
      </c>
      <c r="D119" s="9">
        <v>2094</v>
      </c>
      <c r="E119" s="28">
        <v>101.787161400703</v>
      </c>
      <c r="F119" s="29">
        <v>-6.48</v>
      </c>
      <c r="G119" s="9">
        <v>404</v>
      </c>
      <c r="H119" s="28">
        <v>98.645260217884896</v>
      </c>
      <c r="I119" s="29">
        <v>1.1599999999999999</v>
      </c>
      <c r="J119" s="9">
        <v>947</v>
      </c>
      <c r="K119" s="28">
        <v>137.034934333812</v>
      </c>
      <c r="L119" s="29">
        <v>1.8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109.03763090647</v>
      </c>
      <c r="C120" s="29">
        <v>0.79</v>
      </c>
      <c r="D120" s="9">
        <v>2434</v>
      </c>
      <c r="E120" s="28">
        <v>98.564543935344602</v>
      </c>
      <c r="F120" s="29">
        <v>-3.17</v>
      </c>
      <c r="G120" s="9">
        <v>541</v>
      </c>
      <c r="H120" s="28">
        <v>100.525633825565</v>
      </c>
      <c r="I120" s="29">
        <v>1.91</v>
      </c>
      <c r="J120" s="9">
        <v>1061</v>
      </c>
      <c r="K120" s="28">
        <v>137.73491363521001</v>
      </c>
      <c r="L120" s="29">
        <v>0.51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110.44474656914799</v>
      </c>
      <c r="C121" s="29">
        <v>1.29</v>
      </c>
      <c r="D121" s="9">
        <v>2417</v>
      </c>
      <c r="E121" s="28">
        <v>100.69213128887201</v>
      </c>
      <c r="F121" s="29">
        <v>2.16</v>
      </c>
      <c r="G121" s="9">
        <v>499</v>
      </c>
      <c r="H121" s="28">
        <v>102.34835447759301</v>
      </c>
      <c r="I121" s="29">
        <v>1.81</v>
      </c>
      <c r="J121" s="9">
        <v>1084</v>
      </c>
      <c r="K121" s="28">
        <v>137.16711593937001</v>
      </c>
      <c r="L121" s="29">
        <v>-0.41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108.975527611093</v>
      </c>
      <c r="C122" s="29">
        <v>-1.33</v>
      </c>
      <c r="D122" s="9">
        <v>2212</v>
      </c>
      <c r="E122" s="28">
        <v>98.306984297198198</v>
      </c>
      <c r="F122" s="29">
        <v>-2.37</v>
      </c>
      <c r="G122" s="9">
        <v>448</v>
      </c>
      <c r="H122" s="28">
        <v>98.752240735496102</v>
      </c>
      <c r="I122" s="29">
        <v>-3.51</v>
      </c>
      <c r="J122" s="9">
        <v>980</v>
      </c>
      <c r="K122" s="28">
        <v>139.87809265654599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108.93084487832699</v>
      </c>
      <c r="C123" s="29">
        <v>-0.04</v>
      </c>
      <c r="D123" s="9">
        <v>2614</v>
      </c>
      <c r="E123" s="28">
        <v>98.991526181984398</v>
      </c>
      <c r="F123" s="29">
        <v>0.7</v>
      </c>
      <c r="G123" s="9">
        <v>573</v>
      </c>
      <c r="H123" s="28">
        <v>99.3127317384279</v>
      </c>
      <c r="I123" s="29">
        <v>0.56999999999999995</v>
      </c>
      <c r="J123" s="9">
        <v>1216</v>
      </c>
      <c r="K123" s="28">
        <v>139.89012532206999</v>
      </c>
      <c r="L123" s="29">
        <v>0.01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109.39665721265899</v>
      </c>
      <c r="C124" s="29">
        <v>0.43</v>
      </c>
      <c r="D124" s="9">
        <v>2363</v>
      </c>
      <c r="E124" s="28">
        <v>107.36793614462201</v>
      </c>
      <c r="F124" s="29">
        <v>8.4600000000000009</v>
      </c>
      <c r="G124" s="9">
        <v>474</v>
      </c>
      <c r="H124" s="28">
        <v>97.624409754509202</v>
      </c>
      <c r="I124" s="29">
        <v>-1.7</v>
      </c>
      <c r="J124" s="9">
        <v>1038</v>
      </c>
      <c r="K124" s="28">
        <v>138.24333960387099</v>
      </c>
      <c r="L124" s="29">
        <v>-1.18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111.89711151810501</v>
      </c>
      <c r="C125" s="29">
        <v>2.29</v>
      </c>
      <c r="D125" s="9">
        <v>2332</v>
      </c>
      <c r="E125" s="28">
        <v>105.328465896305</v>
      </c>
      <c r="F125" s="29">
        <v>-1.9</v>
      </c>
      <c r="G125" s="9">
        <v>479</v>
      </c>
      <c r="H125" s="28">
        <v>100.961026925761</v>
      </c>
      <c r="I125" s="29">
        <v>3.42</v>
      </c>
      <c r="J125" s="9">
        <v>1042</v>
      </c>
      <c r="K125" s="28">
        <v>142.128416049138</v>
      </c>
      <c r="L125" s="29">
        <v>2.81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111.45167872040901</v>
      </c>
      <c r="C126" s="99">
        <v>-0.4</v>
      </c>
      <c r="D126" s="14">
        <v>2728</v>
      </c>
      <c r="E126" s="116">
        <v>102.714122581178</v>
      </c>
      <c r="F126" s="99">
        <v>-2.48</v>
      </c>
      <c r="G126" s="14">
        <v>581</v>
      </c>
      <c r="H126" s="116">
        <v>101.269439099378</v>
      </c>
      <c r="I126" s="99">
        <v>0.31</v>
      </c>
      <c r="J126" s="14">
        <v>1222</v>
      </c>
      <c r="K126" s="116">
        <v>141.163921383515</v>
      </c>
      <c r="L126" s="99">
        <v>-0.68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111.219973147544</v>
      </c>
      <c r="C127" s="27">
        <v>-0.21</v>
      </c>
      <c r="D127" s="8">
        <v>1674</v>
      </c>
      <c r="E127" s="25">
        <v>102.469548273825</v>
      </c>
      <c r="F127" s="27">
        <v>-0.24</v>
      </c>
      <c r="G127" s="8">
        <v>355</v>
      </c>
      <c r="H127" s="25">
        <v>100.307802346893</v>
      </c>
      <c r="I127" s="27">
        <v>-0.95</v>
      </c>
      <c r="J127" s="8">
        <v>626</v>
      </c>
      <c r="K127" s="25">
        <v>141.49001738694599</v>
      </c>
      <c r="L127" s="27">
        <v>0.23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110.563455178815</v>
      </c>
      <c r="C128" s="29">
        <v>-0.59</v>
      </c>
      <c r="D128" s="9">
        <v>2072</v>
      </c>
      <c r="E128" s="28">
        <v>102.99844297110199</v>
      </c>
      <c r="F128" s="29">
        <v>0.52</v>
      </c>
      <c r="G128" s="9">
        <v>425</v>
      </c>
      <c r="H128" s="28">
        <v>99.486084049207605</v>
      </c>
      <c r="I128" s="29">
        <v>-0.82</v>
      </c>
      <c r="J128" s="9">
        <v>908</v>
      </c>
      <c r="K128" s="28">
        <v>142.32182108780199</v>
      </c>
      <c r="L128" s="29">
        <v>0.59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114.098118767445</v>
      </c>
      <c r="C129" s="29">
        <v>3.2</v>
      </c>
      <c r="D129" s="9">
        <v>3166</v>
      </c>
      <c r="E129" s="28">
        <v>105.32408060957501</v>
      </c>
      <c r="F129" s="29">
        <v>2.2599999999999998</v>
      </c>
      <c r="G129" s="9">
        <v>585</v>
      </c>
      <c r="H129" s="28">
        <v>102.01995804603099</v>
      </c>
      <c r="I129" s="29">
        <v>2.5499999999999998</v>
      </c>
      <c r="J129" s="9">
        <v>1286</v>
      </c>
      <c r="K129" s="28">
        <v>145.683567308552</v>
      </c>
      <c r="L129" s="29">
        <v>2.36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113.88241709075599</v>
      </c>
      <c r="C130" s="29">
        <v>-0.19</v>
      </c>
      <c r="D130" s="9">
        <v>2465</v>
      </c>
      <c r="E130" s="28">
        <v>107.18623252414601</v>
      </c>
      <c r="F130" s="29">
        <v>1.77</v>
      </c>
      <c r="G130" s="9">
        <v>469</v>
      </c>
      <c r="H130" s="28">
        <v>101.645798765366</v>
      </c>
      <c r="I130" s="29">
        <v>-0.37</v>
      </c>
      <c r="J130" s="9">
        <v>982</v>
      </c>
      <c r="K130" s="28">
        <v>146.395158691859</v>
      </c>
      <c r="L130" s="29">
        <v>0.49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111.528104581126</v>
      </c>
      <c r="C131" s="29">
        <v>-2.0699999999999998</v>
      </c>
      <c r="D131" s="9">
        <v>2047</v>
      </c>
      <c r="E131" s="28">
        <v>102.962370799467</v>
      </c>
      <c r="F131" s="29">
        <v>-3.94</v>
      </c>
      <c r="G131" s="9">
        <v>406</v>
      </c>
      <c r="H131" s="28">
        <v>99.791468417430707</v>
      </c>
      <c r="I131" s="29">
        <v>-1.82</v>
      </c>
      <c r="J131" s="9">
        <v>809</v>
      </c>
      <c r="K131" s="28">
        <v>143.59392276400499</v>
      </c>
      <c r="L131" s="29">
        <v>-1.91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114.610463822939</v>
      </c>
      <c r="C132" s="29">
        <v>2.76</v>
      </c>
      <c r="D132" s="9">
        <v>2246</v>
      </c>
      <c r="E132" s="28">
        <v>107.205393633764</v>
      </c>
      <c r="F132" s="29">
        <v>4.12</v>
      </c>
      <c r="G132" s="9">
        <v>497</v>
      </c>
      <c r="H132" s="28">
        <v>102.427012169349</v>
      </c>
      <c r="I132" s="29">
        <v>2.64</v>
      </c>
      <c r="J132" s="9">
        <v>924</v>
      </c>
      <c r="K132" s="28">
        <v>147.75128853398601</v>
      </c>
      <c r="L132" s="29">
        <v>2.9</v>
      </c>
      <c r="M132" s="9">
        <v>825</v>
      </c>
    </row>
    <row r="133" spans="1:13" ht="25.5" customHeight="1" x14ac:dyDescent="0.15">
      <c r="A133" s="95">
        <v>43282</v>
      </c>
      <c r="B133" s="29">
        <v>116.24162032965801</v>
      </c>
      <c r="C133" s="29">
        <v>1.42</v>
      </c>
      <c r="D133" s="9">
        <v>2293</v>
      </c>
      <c r="E133" s="28">
        <v>105.14202208175</v>
      </c>
      <c r="F133" s="29">
        <v>-1.92</v>
      </c>
      <c r="G133" s="9">
        <v>432</v>
      </c>
      <c r="H133" s="28">
        <v>103.462126076624</v>
      </c>
      <c r="I133" s="29">
        <v>1.01</v>
      </c>
      <c r="J133" s="9">
        <v>954</v>
      </c>
      <c r="K133" s="28">
        <v>153.210414170419</v>
      </c>
      <c r="L133" s="29">
        <v>3.69</v>
      </c>
      <c r="M133" s="9">
        <v>907</v>
      </c>
    </row>
    <row r="134" spans="1:13" ht="25.5" customHeight="1" x14ac:dyDescent="0.15">
      <c r="A134" s="95">
        <v>43313</v>
      </c>
      <c r="B134" s="29">
        <v>113.827798531619</v>
      </c>
      <c r="C134" s="29">
        <v>-2.08</v>
      </c>
      <c r="D134" s="9">
        <v>2156</v>
      </c>
      <c r="E134" s="28">
        <v>106.075207453411</v>
      </c>
      <c r="F134" s="29">
        <v>0.89</v>
      </c>
      <c r="G134" s="9">
        <v>478</v>
      </c>
      <c r="H134" s="28">
        <v>102.106408101498</v>
      </c>
      <c r="I134" s="29">
        <v>-1.31</v>
      </c>
      <c r="J134" s="9">
        <v>892</v>
      </c>
      <c r="K134" s="28">
        <v>146.197899363625</v>
      </c>
      <c r="L134" s="29">
        <v>-4.58</v>
      </c>
      <c r="M134" s="9">
        <v>786</v>
      </c>
    </row>
    <row r="135" spans="1:13" ht="25.5" customHeight="1" x14ac:dyDescent="0.15">
      <c r="A135" s="95">
        <v>43344</v>
      </c>
      <c r="B135" s="29">
        <v>112.802447107883</v>
      </c>
      <c r="C135" s="29">
        <v>-0.9</v>
      </c>
      <c r="D135" s="9">
        <v>2169</v>
      </c>
      <c r="E135" s="28">
        <v>103.012938780338</v>
      </c>
      <c r="F135" s="29">
        <v>-2.89</v>
      </c>
      <c r="G135" s="9">
        <v>498</v>
      </c>
      <c r="H135" s="28">
        <v>101.813257512889</v>
      </c>
      <c r="I135" s="29">
        <v>-0.28999999999999998</v>
      </c>
      <c r="J135" s="9">
        <v>896</v>
      </c>
      <c r="K135" s="28">
        <v>145.04593784854501</v>
      </c>
      <c r="L135" s="29">
        <v>-0.79</v>
      </c>
      <c r="M135" s="9">
        <v>775</v>
      </c>
    </row>
    <row r="136" spans="1:13" ht="25.5" customHeight="1" x14ac:dyDescent="0.15">
      <c r="A136" s="95">
        <v>43374</v>
      </c>
      <c r="B136" s="29">
        <v>115.610045281666</v>
      </c>
      <c r="C136" s="29">
        <v>2.4900000000000002</v>
      </c>
      <c r="D136" s="9">
        <v>2284</v>
      </c>
      <c r="E136" s="28">
        <v>100.462304034976</v>
      </c>
      <c r="F136" s="29">
        <v>-2.48</v>
      </c>
      <c r="G136" s="9">
        <v>468</v>
      </c>
      <c r="H136" s="28">
        <v>104.57175516933999</v>
      </c>
      <c r="I136" s="29">
        <v>2.71</v>
      </c>
      <c r="J136" s="9">
        <v>893</v>
      </c>
      <c r="K136" s="28">
        <v>152.69041280552</v>
      </c>
      <c r="L136" s="29">
        <v>5.27</v>
      </c>
      <c r="M136" s="9">
        <v>923</v>
      </c>
    </row>
    <row r="137" spans="1:13" ht="25.5" customHeight="1" x14ac:dyDescent="0.15">
      <c r="A137" s="95">
        <v>43405</v>
      </c>
      <c r="B137" s="29">
        <v>112.073096226098</v>
      </c>
      <c r="C137" s="29">
        <v>-3.06</v>
      </c>
      <c r="D137" s="9">
        <v>2420</v>
      </c>
      <c r="E137" s="28">
        <v>99.837732236304504</v>
      </c>
      <c r="F137" s="29">
        <v>-0.62</v>
      </c>
      <c r="G137" s="9">
        <v>467</v>
      </c>
      <c r="H137" s="28">
        <v>99.452055593044093</v>
      </c>
      <c r="I137" s="29">
        <v>-4.9000000000000004</v>
      </c>
      <c r="J137" s="9">
        <v>1057</v>
      </c>
      <c r="K137" s="28">
        <v>150.263725304529</v>
      </c>
      <c r="L137" s="29">
        <v>-1.59</v>
      </c>
      <c r="M137" s="9">
        <v>896</v>
      </c>
    </row>
    <row r="138" spans="1:13" ht="25.5" customHeight="1" thickBot="1" x14ac:dyDescent="0.2">
      <c r="A138" s="98">
        <v>43435</v>
      </c>
      <c r="B138" s="99">
        <v>115.66564787650501</v>
      </c>
      <c r="C138" s="99">
        <v>3.21</v>
      </c>
      <c r="D138" s="14">
        <v>2646</v>
      </c>
      <c r="E138" s="116">
        <v>103.592314360713</v>
      </c>
      <c r="F138" s="99">
        <v>3.76</v>
      </c>
      <c r="G138" s="14">
        <v>564</v>
      </c>
      <c r="H138" s="116">
        <v>102.76436326236001</v>
      </c>
      <c r="I138" s="99">
        <v>3.33</v>
      </c>
      <c r="J138" s="14">
        <v>1144</v>
      </c>
      <c r="K138" s="116">
        <v>154.41447164758799</v>
      </c>
      <c r="L138" s="99">
        <v>2.76</v>
      </c>
      <c r="M138" s="14">
        <v>938</v>
      </c>
    </row>
    <row r="139" spans="1:13" ht="25.5" customHeight="1" x14ac:dyDescent="0.15">
      <c r="A139" s="94">
        <v>43466</v>
      </c>
      <c r="B139" s="27">
        <v>118.106817256319</v>
      </c>
      <c r="C139" s="27">
        <v>2.11</v>
      </c>
      <c r="D139" s="8">
        <v>1853</v>
      </c>
      <c r="E139" s="25">
        <v>103.63849038981699</v>
      </c>
      <c r="F139" s="27">
        <v>0.04</v>
      </c>
      <c r="G139" s="8">
        <v>356</v>
      </c>
      <c r="H139" s="25">
        <v>108.839601994364</v>
      </c>
      <c r="I139" s="27">
        <v>5.91</v>
      </c>
      <c r="J139" s="8">
        <v>703</v>
      </c>
      <c r="K139" s="25">
        <v>150.30928884499701</v>
      </c>
      <c r="L139" s="27">
        <v>-2.66</v>
      </c>
      <c r="M139" s="8">
        <v>794</v>
      </c>
    </row>
    <row r="140" spans="1:13" ht="25.5" customHeight="1" x14ac:dyDescent="0.15">
      <c r="A140" s="95">
        <v>43497</v>
      </c>
      <c r="B140" s="29">
        <v>114.353300488637</v>
      </c>
      <c r="C140" s="29">
        <v>-3.18</v>
      </c>
      <c r="D140" s="9">
        <v>2133</v>
      </c>
      <c r="E140" s="28">
        <v>102.68619188610499</v>
      </c>
      <c r="F140" s="29">
        <v>-0.92</v>
      </c>
      <c r="G140" s="9">
        <v>429</v>
      </c>
      <c r="H140" s="28">
        <v>99.584733146951294</v>
      </c>
      <c r="I140" s="29">
        <v>-8.5</v>
      </c>
      <c r="J140" s="9">
        <v>844</v>
      </c>
      <c r="K140" s="28">
        <v>152.261650445583</v>
      </c>
      <c r="L140" s="29">
        <v>1.3</v>
      </c>
      <c r="M140" s="9">
        <v>860</v>
      </c>
    </row>
    <row r="141" spans="1:13" ht="25.5" customHeight="1" x14ac:dyDescent="0.15">
      <c r="A141" s="95">
        <v>43525</v>
      </c>
      <c r="B141" s="29">
        <v>118.865697441968</v>
      </c>
      <c r="C141" s="29">
        <v>3.95</v>
      </c>
      <c r="D141" s="9">
        <v>3077</v>
      </c>
      <c r="E141" s="28">
        <v>113.651154225337</v>
      </c>
      <c r="F141" s="29">
        <v>10.68</v>
      </c>
      <c r="G141" s="9">
        <v>555</v>
      </c>
      <c r="H141" s="28">
        <v>104.810986786955</v>
      </c>
      <c r="I141" s="29">
        <v>5.25</v>
      </c>
      <c r="J141" s="9">
        <v>1253</v>
      </c>
      <c r="K141" s="28">
        <v>151.89138419813801</v>
      </c>
      <c r="L141" s="29">
        <v>-0.24</v>
      </c>
      <c r="M141" s="9">
        <v>1269</v>
      </c>
    </row>
    <row r="142" spans="1:13" ht="25.5" customHeight="1" x14ac:dyDescent="0.15">
      <c r="A142" s="95">
        <v>43556</v>
      </c>
      <c r="B142" s="29">
        <v>115.898058774276</v>
      </c>
      <c r="C142" s="29">
        <v>-2.5</v>
      </c>
      <c r="D142" s="9">
        <v>2486</v>
      </c>
      <c r="E142" s="28">
        <v>101.23230567623099</v>
      </c>
      <c r="F142" s="29">
        <v>-10.93</v>
      </c>
      <c r="G142" s="9">
        <v>476</v>
      </c>
      <c r="H142" s="28">
        <v>105.803985014152</v>
      </c>
      <c r="I142" s="29">
        <v>0.95</v>
      </c>
      <c r="J142" s="9">
        <v>1026</v>
      </c>
      <c r="K142" s="28">
        <v>151.819751532672</v>
      </c>
      <c r="L142" s="29">
        <v>-0.05</v>
      </c>
      <c r="M142" s="9">
        <v>984</v>
      </c>
    </row>
    <row r="143" spans="1:13" ht="25.5" customHeight="1" x14ac:dyDescent="0.15">
      <c r="A143" s="95">
        <v>43586</v>
      </c>
      <c r="B143" s="29">
        <v>116.032152500382</v>
      </c>
      <c r="C143" s="29">
        <v>0.12</v>
      </c>
      <c r="D143" s="9">
        <v>2313</v>
      </c>
      <c r="E143" s="28">
        <v>104.345883757762</v>
      </c>
      <c r="F143" s="29">
        <v>3.08</v>
      </c>
      <c r="G143" s="9">
        <v>475</v>
      </c>
      <c r="H143" s="28">
        <v>104.53225163536</v>
      </c>
      <c r="I143" s="29">
        <v>-1.2</v>
      </c>
      <c r="J143" s="9">
        <v>881</v>
      </c>
      <c r="K143" s="28">
        <v>149.743342322145</v>
      </c>
      <c r="L143" s="29">
        <v>-1.37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116.271873060022</v>
      </c>
      <c r="C144" s="29">
        <v>0.21</v>
      </c>
      <c r="D144" s="9">
        <v>2583</v>
      </c>
      <c r="E144" s="28">
        <v>104.22206167499699</v>
      </c>
      <c r="F144" s="29">
        <v>-0.12</v>
      </c>
      <c r="G144" s="9">
        <v>539</v>
      </c>
      <c r="H144" s="28">
        <v>103.296718369898</v>
      </c>
      <c r="I144" s="29">
        <v>-1.18</v>
      </c>
      <c r="J144" s="9">
        <v>1043</v>
      </c>
      <c r="K144" s="28">
        <v>152.509567746051</v>
      </c>
      <c r="L144" s="29">
        <v>1.85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115.56281811585799</v>
      </c>
      <c r="C145" s="29">
        <v>-0.61</v>
      </c>
      <c r="D145" s="9">
        <v>2654</v>
      </c>
      <c r="E145" s="28">
        <v>104.86882647732401</v>
      </c>
      <c r="F145" s="29">
        <v>0.62</v>
      </c>
      <c r="G145" s="9">
        <v>576</v>
      </c>
      <c r="H145" s="28">
        <v>102.50990087078399</v>
      </c>
      <c r="I145" s="29">
        <v>-0.76</v>
      </c>
      <c r="J145" s="9">
        <v>1053</v>
      </c>
      <c r="K145" s="28">
        <v>153.00270105451099</v>
      </c>
      <c r="L145" s="29">
        <v>0.32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116.79924055588801</v>
      </c>
      <c r="C146" s="29">
        <v>1.07</v>
      </c>
      <c r="D146" s="9">
        <v>2385</v>
      </c>
      <c r="E146" s="28">
        <v>102.012277779089</v>
      </c>
      <c r="F146" s="29">
        <v>-2.72</v>
      </c>
      <c r="G146" s="9">
        <v>505</v>
      </c>
      <c r="H146" s="28">
        <v>105.040006124372</v>
      </c>
      <c r="I146" s="29">
        <v>2.4700000000000002</v>
      </c>
      <c r="J146" s="9">
        <v>1005</v>
      </c>
      <c r="K146" s="28">
        <v>156.24520635118699</v>
      </c>
      <c r="L146" s="29">
        <v>2.12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116.865314792121</v>
      </c>
      <c r="C147" s="29">
        <v>0.06</v>
      </c>
      <c r="D147" s="9">
        <v>2787</v>
      </c>
      <c r="E147" s="28">
        <v>104.04744246323</v>
      </c>
      <c r="F147" s="29">
        <v>2</v>
      </c>
      <c r="G147" s="9">
        <v>539</v>
      </c>
      <c r="H147" s="28">
        <v>103.171419586818</v>
      </c>
      <c r="I147" s="29">
        <v>-1.78</v>
      </c>
      <c r="J147" s="9">
        <v>1200</v>
      </c>
      <c r="K147" s="28">
        <v>156.412231067074</v>
      </c>
      <c r="L147" s="29">
        <v>0.11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115.621122964888</v>
      </c>
      <c r="C148" s="29">
        <v>-1.06</v>
      </c>
      <c r="D148" s="9">
        <v>1998</v>
      </c>
      <c r="E148" s="28">
        <v>101.399972114227</v>
      </c>
      <c r="F148" s="29">
        <v>-2.54</v>
      </c>
      <c r="G148" s="9">
        <v>438</v>
      </c>
      <c r="H148" s="28">
        <v>103.43004029732801</v>
      </c>
      <c r="I148" s="29">
        <v>0.25</v>
      </c>
      <c r="J148" s="9">
        <v>811</v>
      </c>
      <c r="K148" s="28">
        <v>157.06393240992</v>
      </c>
      <c r="L148" s="29">
        <v>0.42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115.566164000952</v>
      </c>
      <c r="C149" s="29">
        <v>-0.05</v>
      </c>
      <c r="D149" s="9">
        <v>2379</v>
      </c>
      <c r="E149" s="28">
        <v>100.06174220141899</v>
      </c>
      <c r="F149" s="29">
        <v>-1.32</v>
      </c>
      <c r="G149" s="9">
        <v>484</v>
      </c>
      <c r="H149" s="28">
        <v>103.40000628431901</v>
      </c>
      <c r="I149" s="29">
        <v>-0.03</v>
      </c>
      <c r="J149" s="9">
        <v>1018</v>
      </c>
      <c r="K149" s="28">
        <v>156.81314553655099</v>
      </c>
      <c r="L149" s="29">
        <v>-0.16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116.30736883192</v>
      </c>
      <c r="C150" s="99">
        <v>0.64</v>
      </c>
      <c r="D150" s="14">
        <v>2853</v>
      </c>
      <c r="E150" s="116">
        <v>104.63474569719</v>
      </c>
      <c r="F150" s="99">
        <v>4.57</v>
      </c>
      <c r="G150" s="14">
        <v>581</v>
      </c>
      <c r="H150" s="116">
        <v>103.246237267227</v>
      </c>
      <c r="I150" s="99">
        <v>-0.15</v>
      </c>
      <c r="J150" s="14">
        <v>1257</v>
      </c>
      <c r="K150" s="116">
        <v>153.740279226708</v>
      </c>
      <c r="L150" s="99">
        <v>-1.96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116.740932792439</v>
      </c>
      <c r="C151" s="27">
        <v>0.37</v>
      </c>
      <c r="D151" s="8">
        <v>1916</v>
      </c>
      <c r="E151" s="25">
        <v>96.795100258311805</v>
      </c>
      <c r="F151" s="27">
        <v>-7.49</v>
      </c>
      <c r="G151" s="8">
        <v>403</v>
      </c>
      <c r="H151" s="25">
        <v>104.71215727203</v>
      </c>
      <c r="I151" s="27">
        <v>1.42</v>
      </c>
      <c r="J151" s="8">
        <v>735</v>
      </c>
      <c r="K151" s="25">
        <v>162.858464568378</v>
      </c>
      <c r="L151" s="27">
        <v>5.93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117.576917631444</v>
      </c>
      <c r="C152" s="29">
        <v>0.72</v>
      </c>
      <c r="D152" s="9">
        <v>2336</v>
      </c>
      <c r="E152" s="28">
        <v>103.931819324732</v>
      </c>
      <c r="F152" s="29">
        <v>7.37</v>
      </c>
      <c r="G152" s="9">
        <v>471</v>
      </c>
      <c r="H152" s="28">
        <v>104.303746020717</v>
      </c>
      <c r="I152" s="29">
        <v>-0.39</v>
      </c>
      <c r="J152" s="9">
        <v>947</v>
      </c>
      <c r="K152" s="28">
        <v>157.610849614464</v>
      </c>
      <c r="L152" s="29">
        <v>-3.22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116.04871608330799</v>
      </c>
      <c r="C153" s="29">
        <v>-1.3</v>
      </c>
      <c r="D153" s="9">
        <v>3407</v>
      </c>
      <c r="E153" s="28">
        <v>102.194085754282</v>
      </c>
      <c r="F153" s="29">
        <v>-1.67</v>
      </c>
      <c r="G153" s="9">
        <v>655</v>
      </c>
      <c r="H153" s="28">
        <v>102.659731045618</v>
      </c>
      <c r="I153" s="29">
        <v>-1.58</v>
      </c>
      <c r="J153" s="9">
        <v>1437</v>
      </c>
      <c r="K153" s="28">
        <v>157.39618175570999</v>
      </c>
      <c r="L153" s="29">
        <v>-0.14000000000000001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115.996760905545</v>
      </c>
      <c r="C154" s="29">
        <v>-0.04</v>
      </c>
      <c r="D154" s="9">
        <v>2330</v>
      </c>
      <c r="E154" s="28">
        <v>100.547929102439</v>
      </c>
      <c r="F154" s="29">
        <v>-1.61</v>
      </c>
      <c r="G154" s="9">
        <v>448</v>
      </c>
      <c r="H154" s="28">
        <v>102.10089732301</v>
      </c>
      <c r="I154" s="29">
        <v>-0.54</v>
      </c>
      <c r="J154" s="9">
        <v>949</v>
      </c>
      <c r="K154" s="28">
        <v>158.93202442489499</v>
      </c>
      <c r="L154" s="29">
        <v>0.98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116.05914154440801</v>
      </c>
      <c r="C155" s="29">
        <v>0.05</v>
      </c>
      <c r="D155" s="9">
        <v>1853</v>
      </c>
      <c r="E155" s="28">
        <v>103.181757097435</v>
      </c>
      <c r="F155" s="29">
        <v>2.62</v>
      </c>
      <c r="G155" s="9">
        <v>371</v>
      </c>
      <c r="H155" s="28">
        <v>102.538374690358</v>
      </c>
      <c r="I155" s="29">
        <v>0.43</v>
      </c>
      <c r="J155" s="9">
        <v>811</v>
      </c>
      <c r="K155" s="28">
        <v>161.556872566218</v>
      </c>
      <c r="L155" s="29">
        <v>1.65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115.24338346525801</v>
      </c>
      <c r="C156" s="29">
        <v>-0.7</v>
      </c>
      <c r="D156" s="9">
        <v>2422</v>
      </c>
      <c r="E156" s="28">
        <v>102.561944673055</v>
      </c>
      <c r="F156" s="29">
        <v>-0.6</v>
      </c>
      <c r="G156" s="9">
        <v>495</v>
      </c>
      <c r="H156" s="28">
        <v>102.974091355208</v>
      </c>
      <c r="I156" s="29">
        <v>0.42</v>
      </c>
      <c r="J156" s="9">
        <v>1149</v>
      </c>
      <c r="K156" s="28">
        <v>156.47408692354199</v>
      </c>
      <c r="L156" s="29">
        <v>-3.15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114.913097924312</v>
      </c>
      <c r="C157" s="29">
        <v>-0.28999999999999998</v>
      </c>
      <c r="D157" s="9">
        <v>2690</v>
      </c>
      <c r="E157" s="28">
        <v>98.881016202204506</v>
      </c>
      <c r="F157" s="29">
        <v>-3.59</v>
      </c>
      <c r="G157" s="9">
        <v>519</v>
      </c>
      <c r="H157" s="28">
        <v>102.35186939925499</v>
      </c>
      <c r="I157" s="29">
        <v>-0.6</v>
      </c>
      <c r="J157" s="9">
        <v>1219</v>
      </c>
      <c r="K157" s="28">
        <v>158.595354619554</v>
      </c>
      <c r="L157" s="29">
        <v>1.36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116.633084477517</v>
      </c>
      <c r="C158" s="29">
        <v>1.5</v>
      </c>
      <c r="D158" s="9">
        <v>2386</v>
      </c>
      <c r="E158" s="28">
        <v>103.695380609304</v>
      </c>
      <c r="F158" s="29">
        <v>4.87</v>
      </c>
      <c r="G158" s="9">
        <v>481</v>
      </c>
      <c r="H158" s="28">
        <v>102.964262348972</v>
      </c>
      <c r="I158" s="29">
        <v>0.6</v>
      </c>
      <c r="J158" s="9">
        <v>1027</v>
      </c>
      <c r="K158" s="28">
        <v>158.31115936504801</v>
      </c>
      <c r="L158" s="29">
        <v>-0.18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117.453137754045</v>
      </c>
      <c r="C159" s="29">
        <v>0.7</v>
      </c>
      <c r="D159" s="9">
        <v>2773</v>
      </c>
      <c r="E159" s="28">
        <v>102.726297548929</v>
      </c>
      <c r="F159" s="29">
        <v>-0.93</v>
      </c>
      <c r="G159" s="9">
        <v>572</v>
      </c>
      <c r="H159" s="28">
        <v>103.529440449701</v>
      </c>
      <c r="I159" s="29">
        <v>0.55000000000000004</v>
      </c>
      <c r="J159" s="9">
        <v>1183</v>
      </c>
      <c r="K159" s="28">
        <v>159.97616531299099</v>
      </c>
      <c r="L159" s="29">
        <v>1.05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117.974600450339</v>
      </c>
      <c r="C160" s="29">
        <v>0.44</v>
      </c>
      <c r="D160" s="9">
        <v>2791</v>
      </c>
      <c r="E160" s="28">
        <v>108.054238970374</v>
      </c>
      <c r="F160" s="29">
        <v>5.19</v>
      </c>
      <c r="G160" s="9">
        <v>564</v>
      </c>
      <c r="H160" s="28">
        <v>103.38822675950099</v>
      </c>
      <c r="I160" s="29">
        <v>-0.14000000000000001</v>
      </c>
      <c r="J160" s="9">
        <v>1211</v>
      </c>
      <c r="K160" s="28">
        <v>160.604393135745</v>
      </c>
      <c r="L160" s="29">
        <v>0.39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118.82402310388601</v>
      </c>
      <c r="C161" s="29">
        <v>0.72</v>
      </c>
      <c r="D161" s="9">
        <v>2935</v>
      </c>
      <c r="E161" s="28">
        <v>105.230288620924</v>
      </c>
      <c r="F161" s="29">
        <v>-2.61</v>
      </c>
      <c r="G161" s="9">
        <v>547</v>
      </c>
      <c r="H161" s="28">
        <v>104.949484714992</v>
      </c>
      <c r="I161" s="29">
        <v>1.51</v>
      </c>
      <c r="J161" s="9">
        <v>1327</v>
      </c>
      <c r="K161" s="28">
        <v>162.255624637209</v>
      </c>
      <c r="L161" s="29">
        <v>1.03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118.843543867788</v>
      </c>
      <c r="C162" s="99">
        <v>0.02</v>
      </c>
      <c r="D162" s="14">
        <v>3182</v>
      </c>
      <c r="E162" s="116">
        <v>104.519775712597</v>
      </c>
      <c r="F162" s="99">
        <v>-0.68</v>
      </c>
      <c r="G162" s="14">
        <v>619</v>
      </c>
      <c r="H162" s="116">
        <v>104.78385491720201</v>
      </c>
      <c r="I162" s="99">
        <v>-0.16</v>
      </c>
      <c r="J162" s="14">
        <v>1486</v>
      </c>
      <c r="K162" s="116">
        <v>164.15037165109001</v>
      </c>
      <c r="L162" s="99">
        <v>1.17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117.778696479937</v>
      </c>
      <c r="C163" s="29">
        <v>-0.9</v>
      </c>
      <c r="D163" s="9">
        <v>1966</v>
      </c>
      <c r="E163" s="28">
        <v>103.000358833544</v>
      </c>
      <c r="F163" s="29">
        <v>-1.45</v>
      </c>
      <c r="G163" s="9">
        <v>393</v>
      </c>
      <c r="H163" s="28">
        <v>101.919751112849</v>
      </c>
      <c r="I163" s="29">
        <v>-2.73</v>
      </c>
      <c r="J163" s="9">
        <v>805</v>
      </c>
      <c r="K163" s="28">
        <v>165.816986573739</v>
      </c>
      <c r="L163" s="29">
        <v>1.02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120.25789052960501</v>
      </c>
      <c r="C164" s="29">
        <v>2.1</v>
      </c>
      <c r="D164" s="9">
        <v>2390</v>
      </c>
      <c r="E164" s="28">
        <v>103.77672749435401</v>
      </c>
      <c r="F164" s="29">
        <v>0.75</v>
      </c>
      <c r="G164" s="9">
        <v>462</v>
      </c>
      <c r="H164" s="28">
        <v>106.17151543365701</v>
      </c>
      <c r="I164" s="29">
        <v>4.17</v>
      </c>
      <c r="J164" s="9">
        <v>1021</v>
      </c>
      <c r="K164" s="28">
        <v>166.957915035772</v>
      </c>
      <c r="L164" s="29">
        <v>0.69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119.145107549396</v>
      </c>
      <c r="C165" s="29">
        <v>-0.93</v>
      </c>
      <c r="D165" s="9">
        <v>3518</v>
      </c>
      <c r="E165" s="28">
        <v>102.944842111144</v>
      </c>
      <c r="F165" s="29">
        <v>-0.8</v>
      </c>
      <c r="G165" s="9">
        <v>680</v>
      </c>
      <c r="H165" s="28">
        <v>105.61221873801</v>
      </c>
      <c r="I165" s="29">
        <v>-0.53</v>
      </c>
      <c r="J165" s="9">
        <v>1504</v>
      </c>
      <c r="K165" s="28">
        <v>164.61543395714</v>
      </c>
      <c r="L165" s="29">
        <v>-1.4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120.363368010451</v>
      </c>
      <c r="C166" s="29">
        <v>1.02</v>
      </c>
      <c r="D166" s="9">
        <v>2812</v>
      </c>
      <c r="E166" s="28">
        <v>105.98989916297199</v>
      </c>
      <c r="F166" s="29">
        <v>2.96</v>
      </c>
      <c r="G166" s="9">
        <v>529</v>
      </c>
      <c r="H166" s="28">
        <v>104.213565680063</v>
      </c>
      <c r="I166" s="29">
        <v>-1.32</v>
      </c>
      <c r="J166" s="9">
        <v>1177</v>
      </c>
      <c r="K166" s="28">
        <v>167.04347078164099</v>
      </c>
      <c r="L166" s="29">
        <v>1.47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122.97058932202501</v>
      </c>
      <c r="C167" s="29">
        <v>2.17</v>
      </c>
      <c r="D167" s="9">
        <v>2407</v>
      </c>
      <c r="E167" s="28">
        <v>96.342132050346507</v>
      </c>
      <c r="F167" s="29">
        <v>-9.1</v>
      </c>
      <c r="G167" s="9">
        <v>501</v>
      </c>
      <c r="H167" s="28">
        <v>114.723963430749</v>
      </c>
      <c r="I167" s="29">
        <v>10.09</v>
      </c>
      <c r="J167" s="9">
        <v>1006</v>
      </c>
      <c r="K167" s="28">
        <v>170.76993746218301</v>
      </c>
      <c r="L167" s="29">
        <v>2.23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122.556965609036</v>
      </c>
      <c r="C168" s="29">
        <v>-0.34</v>
      </c>
      <c r="D168" s="9">
        <v>2885</v>
      </c>
      <c r="E168" s="28">
        <v>100.454187383076</v>
      </c>
      <c r="F168" s="29">
        <v>4.2699999999999996</v>
      </c>
      <c r="G168" s="9">
        <v>536</v>
      </c>
      <c r="H168" s="28">
        <v>109.122176115477</v>
      </c>
      <c r="I168" s="29">
        <v>-4.88</v>
      </c>
      <c r="J168" s="9">
        <v>1273</v>
      </c>
      <c r="K168" s="28">
        <v>171.95664652032301</v>
      </c>
      <c r="L168" s="29">
        <v>0.69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123.852907940118</v>
      </c>
      <c r="C169" s="29">
        <v>1.06</v>
      </c>
      <c r="D169" s="9">
        <v>2848</v>
      </c>
      <c r="E169" s="28">
        <v>103.68622699751199</v>
      </c>
      <c r="F169" s="29">
        <v>3.22</v>
      </c>
      <c r="G169" s="9">
        <v>546</v>
      </c>
      <c r="H169" s="28">
        <v>110.291167890195</v>
      </c>
      <c r="I169" s="29">
        <v>1.07</v>
      </c>
      <c r="J169" s="9">
        <v>1196</v>
      </c>
      <c r="K169" s="28">
        <v>170.45502314929701</v>
      </c>
      <c r="L169" s="29">
        <v>-0.87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124.88180442343401</v>
      </c>
      <c r="C170" s="29">
        <v>0.83</v>
      </c>
      <c r="D170" s="9">
        <v>2424</v>
      </c>
      <c r="E170" s="28">
        <v>109.705022705999</v>
      </c>
      <c r="F170" s="29">
        <v>5.8</v>
      </c>
      <c r="G170" s="9">
        <v>496</v>
      </c>
      <c r="H170" s="28">
        <v>110.857776305919</v>
      </c>
      <c r="I170" s="29">
        <v>0.51</v>
      </c>
      <c r="J170" s="9">
        <v>1016</v>
      </c>
      <c r="K170" s="28">
        <v>172.25383403499501</v>
      </c>
      <c r="L170" s="29">
        <v>1.06</v>
      </c>
      <c r="M170" s="9">
        <v>912</v>
      </c>
    </row>
    <row r="171" spans="1:13" s="103" customFormat="1" ht="25.5" customHeight="1" x14ac:dyDescent="0.15">
      <c r="A171" s="95">
        <v>44440</v>
      </c>
      <c r="B171" s="29">
        <v>124.09556366572301</v>
      </c>
      <c r="C171" s="29">
        <v>-0.63</v>
      </c>
      <c r="D171" s="9">
        <v>2400</v>
      </c>
      <c r="E171" s="28">
        <v>103.22098169430799</v>
      </c>
      <c r="F171" s="29">
        <v>-5.91</v>
      </c>
      <c r="G171" s="9">
        <v>517</v>
      </c>
      <c r="H171" s="28">
        <v>111.177099579748</v>
      </c>
      <c r="I171" s="29">
        <v>0.28999999999999998</v>
      </c>
      <c r="J171" s="9">
        <v>944</v>
      </c>
      <c r="K171" s="28">
        <v>170.97304020802099</v>
      </c>
      <c r="L171" s="29">
        <v>-0.74</v>
      </c>
      <c r="M171" s="9">
        <v>939</v>
      </c>
    </row>
    <row r="172" spans="1:13" s="103" customFormat="1" ht="25.5" customHeight="1" thickBot="1" x14ac:dyDescent="0.2">
      <c r="A172" s="95">
        <v>44470</v>
      </c>
      <c r="B172" s="29">
        <v>123.814056482585</v>
      </c>
      <c r="C172" s="29">
        <v>-0.23</v>
      </c>
      <c r="D172" s="9">
        <v>1775</v>
      </c>
      <c r="E172" s="28">
        <v>102.71104509105299</v>
      </c>
      <c r="F172" s="29">
        <v>-0.49</v>
      </c>
      <c r="G172" s="9">
        <v>389</v>
      </c>
      <c r="H172" s="28">
        <v>110.165031610678</v>
      </c>
      <c r="I172" s="29">
        <v>-0.91</v>
      </c>
      <c r="J172" s="9">
        <v>638</v>
      </c>
      <c r="K172" s="28">
        <v>170.44367083911001</v>
      </c>
      <c r="L172" s="29">
        <v>-0.31</v>
      </c>
      <c r="M172" s="9">
        <v>748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1048576">
    <cfRule type="expression" dxfId="116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100.94713366233999</v>
      </c>
      <c r="C10" s="27"/>
      <c r="D10" s="8">
        <v>529</v>
      </c>
      <c r="E10" s="25">
        <v>101.03407005500701</v>
      </c>
      <c r="F10" s="27"/>
      <c r="G10" s="8">
        <v>193</v>
      </c>
      <c r="H10" s="25">
        <v>104.17556176648201</v>
      </c>
      <c r="I10" s="27"/>
      <c r="J10" s="8">
        <v>286</v>
      </c>
      <c r="K10" s="109">
        <v>87.032474206043602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103.356933936658</v>
      </c>
      <c r="C11" s="29">
        <v>2.39</v>
      </c>
      <c r="D11" s="9">
        <v>552</v>
      </c>
      <c r="E11" s="28">
        <v>106.57331707753799</v>
      </c>
      <c r="F11" s="29">
        <v>5.48</v>
      </c>
      <c r="G11" s="9">
        <v>214</v>
      </c>
      <c r="H11" s="28">
        <v>104.028055237386</v>
      </c>
      <c r="I11" s="29">
        <v>-0.14000000000000001</v>
      </c>
      <c r="J11" s="9">
        <v>288</v>
      </c>
      <c r="K11" s="120">
        <v>94.458346505755699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100.51455780672499</v>
      </c>
      <c r="C12" s="29">
        <v>-2.75</v>
      </c>
      <c r="D12" s="9">
        <v>561</v>
      </c>
      <c r="E12" s="28">
        <v>105.166539024488</v>
      </c>
      <c r="F12" s="29">
        <v>-1.32</v>
      </c>
      <c r="G12" s="9">
        <v>234</v>
      </c>
      <c r="H12" s="28">
        <v>103.224248232343</v>
      </c>
      <c r="I12" s="29">
        <v>-0.77</v>
      </c>
      <c r="J12" s="9">
        <v>273</v>
      </c>
      <c r="K12" s="120">
        <v>89.488760271534204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101.514077279489</v>
      </c>
      <c r="C13" s="29">
        <v>0.99</v>
      </c>
      <c r="D13" s="9">
        <v>640</v>
      </c>
      <c r="E13" s="28">
        <v>109.96486278981</v>
      </c>
      <c r="F13" s="29">
        <v>4.5599999999999996</v>
      </c>
      <c r="G13" s="9">
        <v>264</v>
      </c>
      <c r="H13" s="28">
        <v>100.658987304408</v>
      </c>
      <c r="I13" s="29">
        <v>-2.4900000000000002</v>
      </c>
      <c r="J13" s="9">
        <v>323</v>
      </c>
      <c r="K13" s="120">
        <v>87.773549592882105</v>
      </c>
      <c r="L13" s="126">
        <v>-1.92</v>
      </c>
      <c r="M13" s="9">
        <v>53</v>
      </c>
    </row>
    <row r="14" spans="1:13" ht="24.75" customHeight="1" x14ac:dyDescent="0.15">
      <c r="A14" s="95">
        <v>39661</v>
      </c>
      <c r="B14" s="29">
        <v>105.77101004527</v>
      </c>
      <c r="C14" s="29">
        <v>4.1900000000000004</v>
      </c>
      <c r="D14" s="9">
        <v>586</v>
      </c>
      <c r="E14" s="28">
        <v>107.237426050655</v>
      </c>
      <c r="F14" s="29">
        <v>-2.48</v>
      </c>
      <c r="G14" s="9">
        <v>237</v>
      </c>
      <c r="H14" s="28">
        <v>105.872700815036</v>
      </c>
      <c r="I14" s="29">
        <v>5.18</v>
      </c>
      <c r="J14" s="9">
        <v>290</v>
      </c>
      <c r="K14" s="120">
        <v>97.465251395561907</v>
      </c>
      <c r="L14" s="126">
        <v>11.04</v>
      </c>
      <c r="M14" s="9">
        <v>59</v>
      </c>
    </row>
    <row r="15" spans="1:13" ht="24.75" customHeight="1" x14ac:dyDescent="0.15">
      <c r="A15" s="95">
        <v>39692</v>
      </c>
      <c r="B15" s="29">
        <v>101.838999988493</v>
      </c>
      <c r="C15" s="29">
        <v>-3.72</v>
      </c>
      <c r="D15" s="9">
        <v>570</v>
      </c>
      <c r="E15" s="28">
        <v>105.777283137816</v>
      </c>
      <c r="F15" s="29">
        <v>-1.36</v>
      </c>
      <c r="G15" s="9">
        <v>229</v>
      </c>
      <c r="H15" s="28">
        <v>102.176794634953</v>
      </c>
      <c r="I15" s="29">
        <v>-3.49</v>
      </c>
      <c r="J15" s="9">
        <v>293</v>
      </c>
      <c r="K15" s="120">
        <v>93.763210046428298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97.650586878362802</v>
      </c>
      <c r="C16" s="29">
        <v>-4.1100000000000003</v>
      </c>
      <c r="D16" s="9">
        <v>567</v>
      </c>
      <c r="E16" s="28">
        <v>99.859961866637803</v>
      </c>
      <c r="F16" s="29">
        <v>-5.59</v>
      </c>
      <c r="G16" s="9">
        <v>239</v>
      </c>
      <c r="H16" s="28">
        <v>99.753939932968194</v>
      </c>
      <c r="I16" s="29">
        <v>-2.37</v>
      </c>
      <c r="J16" s="9">
        <v>278</v>
      </c>
      <c r="K16" s="120">
        <v>81.300887242514307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97.024289938318603</v>
      </c>
      <c r="C17" s="29">
        <v>-0.64</v>
      </c>
      <c r="D17" s="9">
        <v>551</v>
      </c>
      <c r="E17" s="28">
        <v>98.015065057284801</v>
      </c>
      <c r="F17" s="29">
        <v>-1.85</v>
      </c>
      <c r="G17" s="9">
        <v>198</v>
      </c>
      <c r="H17" s="28">
        <v>98.254540745223096</v>
      </c>
      <c r="I17" s="29">
        <v>-1.5</v>
      </c>
      <c r="J17" s="9">
        <v>305</v>
      </c>
      <c r="K17" s="120">
        <v>87.207401595824805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97.879783437326196</v>
      </c>
      <c r="C18" s="31">
        <v>0.88</v>
      </c>
      <c r="D18" s="10">
        <v>602</v>
      </c>
      <c r="E18" s="30">
        <v>94.130902590404801</v>
      </c>
      <c r="F18" s="31">
        <v>-3.96</v>
      </c>
      <c r="G18" s="10">
        <v>270</v>
      </c>
      <c r="H18" s="30">
        <v>99.242667671469803</v>
      </c>
      <c r="I18" s="31">
        <v>1.01</v>
      </c>
      <c r="J18" s="10">
        <v>287</v>
      </c>
      <c r="K18" s="124">
        <v>89.6385890189988</v>
      </c>
      <c r="L18" s="127">
        <v>2.79</v>
      </c>
      <c r="M18" s="10">
        <v>45</v>
      </c>
    </row>
    <row r="19" spans="1:13" ht="24.75" customHeight="1" x14ac:dyDescent="0.15">
      <c r="A19" s="94">
        <v>39814</v>
      </c>
      <c r="B19" s="34">
        <v>96.1495629793272</v>
      </c>
      <c r="C19" s="27">
        <v>-1.77</v>
      </c>
      <c r="D19" s="8">
        <v>435</v>
      </c>
      <c r="E19" s="25">
        <v>94.875318431486804</v>
      </c>
      <c r="F19" s="27">
        <v>0.79</v>
      </c>
      <c r="G19" s="8">
        <v>170</v>
      </c>
      <c r="H19" s="25">
        <v>98.033314352271006</v>
      </c>
      <c r="I19" s="27">
        <v>-1.22</v>
      </c>
      <c r="J19" s="8">
        <v>227</v>
      </c>
      <c r="K19" s="122">
        <v>85.640122930452506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95.648793142125896</v>
      </c>
      <c r="C20" s="29">
        <v>-0.52</v>
      </c>
      <c r="D20" s="9">
        <v>406</v>
      </c>
      <c r="E20" s="28">
        <v>97.018667344296404</v>
      </c>
      <c r="F20" s="29">
        <v>2.2599999999999998</v>
      </c>
      <c r="G20" s="9">
        <v>156</v>
      </c>
      <c r="H20" s="28">
        <v>94.172714090965599</v>
      </c>
      <c r="I20" s="29">
        <v>-3.94</v>
      </c>
      <c r="J20" s="9">
        <v>212</v>
      </c>
      <c r="K20" s="123">
        <v>94.817428980290899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97.177439951512696</v>
      </c>
      <c r="C21" s="29">
        <v>1.6</v>
      </c>
      <c r="D21" s="9">
        <v>639</v>
      </c>
      <c r="E21" s="28">
        <v>102.033773405031</v>
      </c>
      <c r="F21" s="29">
        <v>5.17</v>
      </c>
      <c r="G21" s="9">
        <v>222</v>
      </c>
      <c r="H21" s="28">
        <v>98.100979752864504</v>
      </c>
      <c r="I21" s="29">
        <v>4.17</v>
      </c>
      <c r="J21" s="9">
        <v>332</v>
      </c>
      <c r="K21" s="42">
        <v>83.466178571826802</v>
      </c>
      <c r="L21" s="126">
        <v>-11.97</v>
      </c>
      <c r="M21" s="9">
        <v>85</v>
      </c>
    </row>
    <row r="22" spans="1:13" ht="24.75" customHeight="1" x14ac:dyDescent="0.15">
      <c r="A22" s="95">
        <v>39904</v>
      </c>
      <c r="B22" s="42">
        <v>96.227652831807205</v>
      </c>
      <c r="C22" s="29">
        <v>-0.98</v>
      </c>
      <c r="D22" s="19">
        <v>555</v>
      </c>
      <c r="E22" s="42">
        <v>103.502871247233</v>
      </c>
      <c r="F22" s="43">
        <v>1.44</v>
      </c>
      <c r="G22" s="20">
        <v>214</v>
      </c>
      <c r="H22" s="42">
        <v>94.679868507176707</v>
      </c>
      <c r="I22" s="43">
        <v>-3.49</v>
      </c>
      <c r="J22" s="20">
        <v>280</v>
      </c>
      <c r="K22" s="42">
        <v>87.234189430855196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95.112364722625699</v>
      </c>
      <c r="C23" s="43">
        <v>-1.1599999999999999</v>
      </c>
      <c r="D23" s="19">
        <v>436</v>
      </c>
      <c r="E23" s="42">
        <v>101.67548040036</v>
      </c>
      <c r="F23" s="43">
        <v>-1.77</v>
      </c>
      <c r="G23" s="20">
        <v>169</v>
      </c>
      <c r="H23" s="42">
        <v>94.366987615976598</v>
      </c>
      <c r="I23" s="43">
        <v>-0.33</v>
      </c>
      <c r="J23" s="20">
        <v>203</v>
      </c>
      <c r="K23" s="42">
        <v>86.603906052006707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97.678700698501899</v>
      </c>
      <c r="C24" s="43">
        <v>2.7</v>
      </c>
      <c r="D24" s="19">
        <v>585</v>
      </c>
      <c r="E24" s="42">
        <v>115.28183706752699</v>
      </c>
      <c r="F24" s="43">
        <v>13.38</v>
      </c>
      <c r="G24" s="20">
        <v>230</v>
      </c>
      <c r="H24" s="42">
        <v>92.6257939274644</v>
      </c>
      <c r="I24" s="43">
        <v>-1.85</v>
      </c>
      <c r="J24" s="20">
        <v>292</v>
      </c>
      <c r="K24" s="42">
        <v>89.541906315399601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97.496922135319707</v>
      </c>
      <c r="C25" s="43">
        <v>-0.19</v>
      </c>
      <c r="D25" s="19">
        <v>584</v>
      </c>
      <c r="E25" s="42">
        <v>104.007110417444</v>
      </c>
      <c r="F25" s="43">
        <v>-9.7799999999999994</v>
      </c>
      <c r="G25" s="20">
        <v>246</v>
      </c>
      <c r="H25" s="42">
        <v>97.465306049853595</v>
      </c>
      <c r="I25" s="43">
        <v>5.22</v>
      </c>
      <c r="J25" s="20">
        <v>282</v>
      </c>
      <c r="K25" s="42">
        <v>85.780910960912294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96.040040343684296</v>
      </c>
      <c r="C26" s="43">
        <v>-1.49</v>
      </c>
      <c r="D26" s="19">
        <v>472</v>
      </c>
      <c r="E26" s="42">
        <v>101.871112385009</v>
      </c>
      <c r="F26" s="43">
        <v>-2.0499999999999998</v>
      </c>
      <c r="G26" s="20">
        <v>172</v>
      </c>
      <c r="H26" s="42">
        <v>95.342502899752205</v>
      </c>
      <c r="I26" s="43">
        <v>-2.1800000000000002</v>
      </c>
      <c r="J26" s="20">
        <v>247</v>
      </c>
      <c r="K26" s="42">
        <v>81.802206569189707</v>
      </c>
      <c r="L26" s="43">
        <v>-4.6399999999999997</v>
      </c>
      <c r="M26" s="19">
        <v>53</v>
      </c>
    </row>
    <row r="27" spans="1:13" ht="24.75" customHeight="1" x14ac:dyDescent="0.15">
      <c r="A27" s="95">
        <v>40057</v>
      </c>
      <c r="B27" s="42">
        <v>94.232053930153398</v>
      </c>
      <c r="C27" s="43">
        <v>-1.88</v>
      </c>
      <c r="D27" s="19">
        <v>574</v>
      </c>
      <c r="E27" s="42">
        <v>102.68377196140899</v>
      </c>
      <c r="F27" s="43">
        <v>0.8</v>
      </c>
      <c r="G27" s="20">
        <v>215</v>
      </c>
      <c r="H27" s="42">
        <v>93.202876695095597</v>
      </c>
      <c r="I27" s="43">
        <v>-2.2400000000000002</v>
      </c>
      <c r="J27" s="20">
        <v>301</v>
      </c>
      <c r="K27" s="42">
        <v>84.959297404399393</v>
      </c>
      <c r="L27" s="43">
        <v>3.86</v>
      </c>
      <c r="M27" s="19">
        <v>58</v>
      </c>
    </row>
    <row r="28" spans="1:13" ht="24.75" customHeight="1" x14ac:dyDescent="0.15">
      <c r="A28" s="95">
        <v>40087</v>
      </c>
      <c r="B28" s="42">
        <v>97.175651900853495</v>
      </c>
      <c r="C28" s="43">
        <v>3.12</v>
      </c>
      <c r="D28" s="19">
        <v>511</v>
      </c>
      <c r="E28" s="42">
        <v>99.978245915590307</v>
      </c>
      <c r="F28" s="43">
        <v>-2.63</v>
      </c>
      <c r="G28" s="20">
        <v>205</v>
      </c>
      <c r="H28" s="42">
        <v>98.327819699554794</v>
      </c>
      <c r="I28" s="43">
        <v>5.5</v>
      </c>
      <c r="J28" s="20">
        <v>250</v>
      </c>
      <c r="K28" s="42">
        <v>84.391078534448695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96.146174419056806</v>
      </c>
      <c r="C29" s="43">
        <v>-1.06</v>
      </c>
      <c r="D29" s="19">
        <v>531</v>
      </c>
      <c r="E29" s="42">
        <v>99.663908610534605</v>
      </c>
      <c r="F29" s="43">
        <v>-0.31</v>
      </c>
      <c r="G29" s="20">
        <v>208</v>
      </c>
      <c r="H29" s="42">
        <v>95.866077513404605</v>
      </c>
      <c r="I29" s="43">
        <v>-2.5</v>
      </c>
      <c r="J29" s="20">
        <v>265</v>
      </c>
      <c r="K29" s="42">
        <v>88.376097141821404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95.902022738641605</v>
      </c>
      <c r="C30" s="45">
        <v>-0.25</v>
      </c>
      <c r="D30" s="21">
        <v>634</v>
      </c>
      <c r="E30" s="44">
        <v>106.834912676439</v>
      </c>
      <c r="F30" s="45">
        <v>7.2</v>
      </c>
      <c r="G30" s="22">
        <v>268</v>
      </c>
      <c r="H30" s="44">
        <v>89.274162313734706</v>
      </c>
      <c r="I30" s="45">
        <v>-6.88</v>
      </c>
      <c r="J30" s="22">
        <v>302</v>
      </c>
      <c r="K30" s="44">
        <v>85.370710626157901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103.30357700795901</v>
      </c>
      <c r="C31" s="43">
        <v>7.72</v>
      </c>
      <c r="D31" s="19">
        <v>381</v>
      </c>
      <c r="E31" s="42">
        <v>108.436627330164</v>
      </c>
      <c r="F31" s="43">
        <v>1.5</v>
      </c>
      <c r="G31" s="20">
        <v>147</v>
      </c>
      <c r="H31" s="42">
        <v>98.830432337423701</v>
      </c>
      <c r="I31" s="43">
        <v>10.7</v>
      </c>
      <c r="J31" s="20">
        <v>184</v>
      </c>
      <c r="K31" s="42">
        <v>107.47009617601999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96.666481678034501</v>
      </c>
      <c r="C32" s="43">
        <v>-6.42</v>
      </c>
      <c r="D32" s="19">
        <v>487</v>
      </c>
      <c r="E32" s="42">
        <v>90.110127574775007</v>
      </c>
      <c r="F32" s="43">
        <v>-16.899999999999999</v>
      </c>
      <c r="G32" s="20">
        <v>192</v>
      </c>
      <c r="H32" s="42">
        <v>97.580994612253605</v>
      </c>
      <c r="I32" s="43">
        <v>-1.26</v>
      </c>
      <c r="J32" s="20">
        <v>234</v>
      </c>
      <c r="K32" s="42">
        <v>103.71549026570101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99.467964396108599</v>
      </c>
      <c r="C33" s="43">
        <v>2.9</v>
      </c>
      <c r="D33" s="19">
        <v>682</v>
      </c>
      <c r="E33" s="42">
        <v>101.166812724826</v>
      </c>
      <c r="F33" s="43">
        <v>12.27</v>
      </c>
      <c r="G33" s="20">
        <v>245</v>
      </c>
      <c r="H33" s="42">
        <v>98.646842819980904</v>
      </c>
      <c r="I33" s="43">
        <v>1.0900000000000001</v>
      </c>
      <c r="J33" s="20">
        <v>344</v>
      </c>
      <c r="K33" s="42">
        <v>100.675767962265</v>
      </c>
      <c r="L33" s="43">
        <v>-2.93</v>
      </c>
      <c r="M33" s="19">
        <v>93</v>
      </c>
    </row>
    <row r="34" spans="1:13" ht="24.75" customHeight="1" x14ac:dyDescent="0.15">
      <c r="A34" s="95">
        <v>40269</v>
      </c>
      <c r="B34" s="42">
        <v>97.989901725047503</v>
      </c>
      <c r="C34" s="43">
        <v>-1.49</v>
      </c>
      <c r="D34" s="19">
        <v>534</v>
      </c>
      <c r="E34" s="42">
        <v>96.676580641432693</v>
      </c>
      <c r="F34" s="43">
        <v>-4.4400000000000004</v>
      </c>
      <c r="G34" s="20">
        <v>216</v>
      </c>
      <c r="H34" s="42">
        <v>99.007490960266495</v>
      </c>
      <c r="I34" s="43">
        <v>0.37</v>
      </c>
      <c r="J34" s="20">
        <v>255</v>
      </c>
      <c r="K34" s="42">
        <v>99.004413545917302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98.092670211220195</v>
      </c>
      <c r="C35" s="43">
        <v>0.1</v>
      </c>
      <c r="D35" s="19">
        <v>473</v>
      </c>
      <c r="E35" s="42">
        <v>100.524667043185</v>
      </c>
      <c r="F35" s="43">
        <v>3.98</v>
      </c>
      <c r="G35" s="20">
        <v>198</v>
      </c>
      <c r="H35" s="42">
        <v>97.953800900115993</v>
      </c>
      <c r="I35" s="43">
        <v>-1.06</v>
      </c>
      <c r="J35" s="20">
        <v>213</v>
      </c>
      <c r="K35" s="42">
        <v>94.70826788734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99.385438109569506</v>
      </c>
      <c r="C36" s="43">
        <v>1.32</v>
      </c>
      <c r="D36" s="19">
        <v>582</v>
      </c>
      <c r="E36" s="42">
        <v>100.787270917103</v>
      </c>
      <c r="F36" s="43">
        <v>0.26</v>
      </c>
      <c r="G36" s="20">
        <v>239</v>
      </c>
      <c r="H36" s="42">
        <v>102.807255974481</v>
      </c>
      <c r="I36" s="43">
        <v>4.95</v>
      </c>
      <c r="J36" s="20">
        <v>257</v>
      </c>
      <c r="K36" s="42">
        <v>92.659681290607494</v>
      </c>
      <c r="L36" s="43">
        <v>-2.16</v>
      </c>
      <c r="M36" s="19">
        <v>86</v>
      </c>
    </row>
    <row r="37" spans="1:13" ht="24.75" customHeight="1" x14ac:dyDescent="0.15">
      <c r="A37" s="95">
        <v>40360</v>
      </c>
      <c r="B37" s="42">
        <v>99.648468293976507</v>
      </c>
      <c r="C37" s="43">
        <v>0.26</v>
      </c>
      <c r="D37" s="19">
        <v>725</v>
      </c>
      <c r="E37" s="42">
        <v>98.050864060368596</v>
      </c>
      <c r="F37" s="43">
        <v>-2.72</v>
      </c>
      <c r="G37" s="20">
        <v>276</v>
      </c>
      <c r="H37" s="42">
        <v>101.333116440792</v>
      </c>
      <c r="I37" s="43">
        <v>-1.43</v>
      </c>
      <c r="J37" s="20">
        <v>281</v>
      </c>
      <c r="K37" s="42">
        <v>100.82346570530299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100.778652093609</v>
      </c>
      <c r="C38" s="43">
        <v>1.1299999999999999</v>
      </c>
      <c r="D38" s="19">
        <v>557</v>
      </c>
      <c r="E38" s="42">
        <v>100.624439365548</v>
      </c>
      <c r="F38" s="43">
        <v>2.62</v>
      </c>
      <c r="G38" s="20">
        <v>271</v>
      </c>
      <c r="H38" s="42">
        <v>101.304541867274</v>
      </c>
      <c r="I38" s="43">
        <v>-0.03</v>
      </c>
      <c r="J38" s="20">
        <v>218</v>
      </c>
      <c r="K38" s="42">
        <v>98.708695636428104</v>
      </c>
      <c r="L38" s="43">
        <v>-2.1</v>
      </c>
      <c r="M38" s="19">
        <v>68</v>
      </c>
    </row>
    <row r="39" spans="1:13" ht="24.75" customHeight="1" x14ac:dyDescent="0.15">
      <c r="A39" s="95">
        <v>40422</v>
      </c>
      <c r="B39" s="42">
        <v>99.253265371662707</v>
      </c>
      <c r="C39" s="43">
        <v>-1.51</v>
      </c>
      <c r="D39" s="19">
        <v>620</v>
      </c>
      <c r="E39" s="42">
        <v>100.721188046441</v>
      </c>
      <c r="F39" s="43">
        <v>0.1</v>
      </c>
      <c r="G39" s="20">
        <v>262</v>
      </c>
      <c r="H39" s="42">
        <v>100.026711439837</v>
      </c>
      <c r="I39" s="43">
        <v>-1.26</v>
      </c>
      <c r="J39" s="20">
        <v>275</v>
      </c>
      <c r="K39" s="42">
        <v>98.254750847763106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100.05358524742999</v>
      </c>
      <c r="C40" s="43">
        <v>0.81</v>
      </c>
      <c r="D40" s="19">
        <v>572</v>
      </c>
      <c r="E40" s="42">
        <v>99.248236558913803</v>
      </c>
      <c r="F40" s="43">
        <v>-1.46</v>
      </c>
      <c r="G40" s="20">
        <v>231</v>
      </c>
      <c r="H40" s="42">
        <v>99.234993351200998</v>
      </c>
      <c r="I40" s="43">
        <v>-0.79</v>
      </c>
      <c r="J40" s="20">
        <v>271</v>
      </c>
      <c r="K40" s="42">
        <v>103.530684015551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102.711483132467</v>
      </c>
      <c r="C41" s="43">
        <v>2.66</v>
      </c>
      <c r="D41" s="19">
        <v>637</v>
      </c>
      <c r="E41" s="42">
        <v>102.795717581151</v>
      </c>
      <c r="F41" s="43">
        <v>3.57</v>
      </c>
      <c r="G41" s="20">
        <v>244</v>
      </c>
      <c r="H41" s="42">
        <v>102.249148286611</v>
      </c>
      <c r="I41" s="43">
        <v>3.04</v>
      </c>
      <c r="J41" s="20">
        <v>314</v>
      </c>
      <c r="K41" s="42">
        <v>102.77518819782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102.385292773004</v>
      </c>
      <c r="C42" s="45">
        <v>-0.32</v>
      </c>
      <c r="D42" s="21">
        <v>702</v>
      </c>
      <c r="E42" s="44">
        <v>100.47883660438799</v>
      </c>
      <c r="F42" s="45">
        <v>-2.25</v>
      </c>
      <c r="G42" s="22">
        <v>318</v>
      </c>
      <c r="H42" s="44">
        <v>101.334607492034</v>
      </c>
      <c r="I42" s="45">
        <v>-0.89</v>
      </c>
      <c r="J42" s="22">
        <v>317</v>
      </c>
      <c r="K42" s="44">
        <v>97.880140257453306</v>
      </c>
      <c r="L42" s="45">
        <v>-4.76</v>
      </c>
      <c r="M42" s="21">
        <v>67</v>
      </c>
    </row>
    <row r="43" spans="1:13" ht="24.75" customHeight="1" x14ac:dyDescent="0.15">
      <c r="A43" s="94">
        <v>40544</v>
      </c>
      <c r="B43" s="42">
        <v>101.272713162168</v>
      </c>
      <c r="C43" s="43">
        <v>-1.0900000000000001</v>
      </c>
      <c r="D43" s="19">
        <v>442</v>
      </c>
      <c r="E43" s="42">
        <v>102.347684913123</v>
      </c>
      <c r="F43" s="43">
        <v>1.86</v>
      </c>
      <c r="G43" s="20">
        <v>188</v>
      </c>
      <c r="H43" s="42">
        <v>101.216441925545</v>
      </c>
      <c r="I43" s="43">
        <v>-0.12</v>
      </c>
      <c r="J43" s="20">
        <v>213</v>
      </c>
      <c r="K43" s="42">
        <v>97.296771192140099</v>
      </c>
      <c r="L43" s="43">
        <v>-0.6</v>
      </c>
      <c r="M43" s="19">
        <v>41</v>
      </c>
    </row>
    <row r="44" spans="1:13" ht="24.75" customHeight="1" x14ac:dyDescent="0.15">
      <c r="A44" s="95">
        <v>40575</v>
      </c>
      <c r="B44" s="42">
        <v>102.989591674991</v>
      </c>
      <c r="C44" s="43">
        <v>1.7</v>
      </c>
      <c r="D44" s="19">
        <v>512</v>
      </c>
      <c r="E44" s="42">
        <v>101.80399049270601</v>
      </c>
      <c r="F44" s="43">
        <v>-0.53</v>
      </c>
      <c r="G44" s="20">
        <v>190</v>
      </c>
      <c r="H44" s="42">
        <v>104.111296829095</v>
      </c>
      <c r="I44" s="43">
        <v>2.86</v>
      </c>
      <c r="J44" s="20">
        <v>228</v>
      </c>
      <c r="K44" s="42">
        <v>98.204839202177496</v>
      </c>
      <c r="L44" s="43">
        <v>0.93</v>
      </c>
      <c r="M44" s="19">
        <v>94</v>
      </c>
    </row>
    <row r="45" spans="1:13" ht="24.75" customHeight="1" x14ac:dyDescent="0.15">
      <c r="A45" s="95">
        <v>40603</v>
      </c>
      <c r="B45" s="42">
        <v>99.944237456058701</v>
      </c>
      <c r="C45" s="43">
        <v>-2.96</v>
      </c>
      <c r="D45" s="19">
        <v>676</v>
      </c>
      <c r="E45" s="42">
        <v>100.791086373645</v>
      </c>
      <c r="F45" s="43">
        <v>-0.99</v>
      </c>
      <c r="G45" s="20">
        <v>265</v>
      </c>
      <c r="H45" s="42">
        <v>99.449422212422107</v>
      </c>
      <c r="I45" s="43">
        <v>-4.4800000000000004</v>
      </c>
      <c r="J45" s="20">
        <v>327</v>
      </c>
      <c r="K45" s="42">
        <v>102.70235089091101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100.879530849536</v>
      </c>
      <c r="C46" s="43">
        <v>0.94</v>
      </c>
      <c r="D46" s="19">
        <v>565</v>
      </c>
      <c r="E46" s="42">
        <v>99.124636392194006</v>
      </c>
      <c r="F46" s="43">
        <v>-1.65</v>
      </c>
      <c r="G46" s="20">
        <v>231</v>
      </c>
      <c r="H46" s="42">
        <v>103.579438945674</v>
      </c>
      <c r="I46" s="43">
        <v>4.1500000000000004</v>
      </c>
      <c r="J46" s="20">
        <v>257</v>
      </c>
      <c r="K46" s="42">
        <v>96.814803788360805</v>
      </c>
      <c r="L46" s="43">
        <v>-5.73</v>
      </c>
      <c r="M46" s="19">
        <v>77</v>
      </c>
    </row>
    <row r="47" spans="1:13" ht="24.75" customHeight="1" x14ac:dyDescent="0.15">
      <c r="A47" s="95">
        <v>40664</v>
      </c>
      <c r="B47" s="42">
        <v>101.40355978121799</v>
      </c>
      <c r="C47" s="43">
        <v>0.52</v>
      </c>
      <c r="D47" s="19">
        <v>536</v>
      </c>
      <c r="E47" s="42">
        <v>102.68753667506201</v>
      </c>
      <c r="F47" s="43">
        <v>3.59</v>
      </c>
      <c r="G47" s="20">
        <v>238</v>
      </c>
      <c r="H47" s="42">
        <v>102.24723186030199</v>
      </c>
      <c r="I47" s="43">
        <v>-1.29</v>
      </c>
      <c r="J47" s="20">
        <v>227</v>
      </c>
      <c r="K47" s="42">
        <v>96.296958172642505</v>
      </c>
      <c r="L47" s="43">
        <v>-0.53</v>
      </c>
      <c r="M47" s="19">
        <v>71</v>
      </c>
    </row>
    <row r="48" spans="1:13" ht="24.75" customHeight="1" x14ac:dyDescent="0.15">
      <c r="A48" s="95">
        <v>40695</v>
      </c>
      <c r="B48" s="42">
        <v>97.321803821989207</v>
      </c>
      <c r="C48" s="43">
        <v>-4.03</v>
      </c>
      <c r="D48" s="19">
        <v>618</v>
      </c>
      <c r="E48" s="42">
        <v>95.763240109960194</v>
      </c>
      <c r="F48" s="43">
        <v>-6.74</v>
      </c>
      <c r="G48" s="20">
        <v>254</v>
      </c>
      <c r="H48" s="42">
        <v>99.383351512880907</v>
      </c>
      <c r="I48" s="43">
        <v>-2.8</v>
      </c>
      <c r="J48" s="20">
        <v>288</v>
      </c>
      <c r="K48" s="42">
        <v>98.430033223905397</v>
      </c>
      <c r="L48" s="43">
        <v>2.2200000000000002</v>
      </c>
      <c r="M48" s="19">
        <v>76</v>
      </c>
    </row>
    <row r="49" spans="1:13" ht="24.75" customHeight="1" x14ac:dyDescent="0.15">
      <c r="A49" s="95">
        <v>40725</v>
      </c>
      <c r="B49" s="42">
        <v>100.07921721100401</v>
      </c>
      <c r="C49" s="43">
        <v>2.83</v>
      </c>
      <c r="D49" s="19">
        <v>624</v>
      </c>
      <c r="E49" s="42">
        <v>102.14718479695</v>
      </c>
      <c r="F49" s="43">
        <v>6.67</v>
      </c>
      <c r="G49" s="20">
        <v>277</v>
      </c>
      <c r="H49" s="42">
        <v>100.029359034807</v>
      </c>
      <c r="I49" s="43">
        <v>0.65</v>
      </c>
      <c r="J49" s="20">
        <v>282</v>
      </c>
      <c r="K49" s="42">
        <v>96.572436971381293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99.172547313779503</v>
      </c>
      <c r="C50" s="43">
        <v>-0.91</v>
      </c>
      <c r="D50" s="19">
        <v>520</v>
      </c>
      <c r="E50" s="42">
        <v>100.024389189476</v>
      </c>
      <c r="F50" s="43">
        <v>-2.08</v>
      </c>
      <c r="G50" s="20">
        <v>225</v>
      </c>
      <c r="H50" s="42">
        <v>98.754197272061006</v>
      </c>
      <c r="I50" s="43">
        <v>-1.27</v>
      </c>
      <c r="J50" s="20">
        <v>245</v>
      </c>
      <c r="K50" s="42">
        <v>99.281812874553196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101.879691569843</v>
      </c>
      <c r="C51" s="43">
        <v>2.73</v>
      </c>
      <c r="D51" s="19">
        <v>574</v>
      </c>
      <c r="E51" s="42">
        <v>103.86744448090001</v>
      </c>
      <c r="F51" s="43">
        <v>3.84</v>
      </c>
      <c r="G51" s="20">
        <v>261</v>
      </c>
      <c r="H51" s="42">
        <v>101.658011834405</v>
      </c>
      <c r="I51" s="43">
        <v>2.94</v>
      </c>
      <c r="J51" s="20">
        <v>251</v>
      </c>
      <c r="K51" s="42">
        <v>103.134558119611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106.27347721615099</v>
      </c>
      <c r="C52" s="43">
        <v>4.3099999999999996</v>
      </c>
      <c r="D52" s="19">
        <v>506</v>
      </c>
      <c r="E52" s="42">
        <v>106.12499297886001</v>
      </c>
      <c r="F52" s="43">
        <v>2.17</v>
      </c>
      <c r="G52" s="20">
        <v>226</v>
      </c>
      <c r="H52" s="42">
        <v>106.834866852772</v>
      </c>
      <c r="I52" s="43">
        <v>5.09</v>
      </c>
      <c r="J52" s="20">
        <v>227</v>
      </c>
      <c r="K52" s="42">
        <v>103.070480826525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99.508817397728095</v>
      </c>
      <c r="C53" s="43">
        <v>-6.37</v>
      </c>
      <c r="D53" s="19">
        <v>561</v>
      </c>
      <c r="E53" s="42">
        <v>93.794570908920704</v>
      </c>
      <c r="F53" s="43">
        <v>-11.62</v>
      </c>
      <c r="G53" s="20">
        <v>211</v>
      </c>
      <c r="H53" s="42">
        <v>102.195244289041</v>
      </c>
      <c r="I53" s="43">
        <v>-4.34</v>
      </c>
      <c r="J53" s="20">
        <v>277</v>
      </c>
      <c r="K53" s="42">
        <v>99.767365065579099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105.35936309593799</v>
      </c>
      <c r="C54" s="45">
        <v>5.88</v>
      </c>
      <c r="D54" s="21">
        <v>683</v>
      </c>
      <c r="E54" s="44">
        <v>107.086586499661</v>
      </c>
      <c r="F54" s="45">
        <v>14.17</v>
      </c>
      <c r="G54" s="22">
        <v>316</v>
      </c>
      <c r="H54" s="44">
        <v>102.550415207851</v>
      </c>
      <c r="I54" s="45">
        <v>0.35</v>
      </c>
      <c r="J54" s="22">
        <v>305</v>
      </c>
      <c r="K54" s="44">
        <v>101.910131852137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98.424752667980599</v>
      </c>
      <c r="C55" s="43">
        <v>-6.58</v>
      </c>
      <c r="D55" s="19">
        <v>410</v>
      </c>
      <c r="E55" s="42">
        <v>100.908842764331</v>
      </c>
      <c r="F55" s="43">
        <v>-5.77</v>
      </c>
      <c r="G55" s="20">
        <v>187</v>
      </c>
      <c r="H55" s="42">
        <v>96.150616227475297</v>
      </c>
      <c r="I55" s="43">
        <v>-6.24</v>
      </c>
      <c r="J55" s="20">
        <v>186</v>
      </c>
      <c r="K55" s="42">
        <v>100.64474963650299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99.692578254549503</v>
      </c>
      <c r="C56" s="43">
        <v>1.29</v>
      </c>
      <c r="D56" s="19">
        <v>506</v>
      </c>
      <c r="E56" s="42">
        <v>100.272204559268</v>
      </c>
      <c r="F56" s="43">
        <v>-0.63</v>
      </c>
      <c r="G56" s="20">
        <v>186</v>
      </c>
      <c r="H56" s="42">
        <v>98.241500521746403</v>
      </c>
      <c r="I56" s="43">
        <v>2.17</v>
      </c>
      <c r="J56" s="20">
        <v>253</v>
      </c>
      <c r="K56" s="42">
        <v>97.280138193096903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97.6704170238892</v>
      </c>
      <c r="C57" s="43">
        <v>-2.0299999999999998</v>
      </c>
      <c r="D57" s="19">
        <v>738</v>
      </c>
      <c r="E57" s="42">
        <v>97.610532841812301</v>
      </c>
      <c r="F57" s="43">
        <v>-2.65</v>
      </c>
      <c r="G57" s="20">
        <v>309</v>
      </c>
      <c r="H57" s="42">
        <v>98.7976664547204</v>
      </c>
      <c r="I57" s="43">
        <v>0.56999999999999995</v>
      </c>
      <c r="J57" s="20">
        <v>348</v>
      </c>
      <c r="K57" s="42">
        <v>97.044196457652902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99.800366801537805</v>
      </c>
      <c r="C58" s="43">
        <v>2.1800000000000002</v>
      </c>
      <c r="D58" s="19">
        <v>573</v>
      </c>
      <c r="E58" s="42">
        <v>101.05324784638999</v>
      </c>
      <c r="F58" s="43">
        <v>3.53</v>
      </c>
      <c r="G58" s="20">
        <v>229</v>
      </c>
      <c r="H58" s="42">
        <v>98.826873661195606</v>
      </c>
      <c r="I58" s="43">
        <v>0.03</v>
      </c>
      <c r="J58" s="20">
        <v>284</v>
      </c>
      <c r="K58" s="42">
        <v>103.50004763254201</v>
      </c>
      <c r="L58" s="43">
        <v>6.65</v>
      </c>
      <c r="M58" s="19">
        <v>60</v>
      </c>
    </row>
    <row r="59" spans="1:13" ht="24.75" customHeight="1" x14ac:dyDescent="0.15">
      <c r="A59" s="95">
        <v>41030</v>
      </c>
      <c r="B59" s="42">
        <v>99.052116005222203</v>
      </c>
      <c r="C59" s="43">
        <v>-0.75</v>
      </c>
      <c r="D59" s="19">
        <v>535</v>
      </c>
      <c r="E59" s="42">
        <v>96.841345961070303</v>
      </c>
      <c r="F59" s="43">
        <v>-4.17</v>
      </c>
      <c r="G59" s="20">
        <v>239</v>
      </c>
      <c r="H59" s="42">
        <v>100.06603926051901</v>
      </c>
      <c r="I59" s="43">
        <v>1.25</v>
      </c>
      <c r="J59" s="20">
        <v>244</v>
      </c>
      <c r="K59" s="42">
        <v>103.433131637397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100.780270242691</v>
      </c>
      <c r="C60" s="43">
        <v>1.74</v>
      </c>
      <c r="D60" s="19">
        <v>576</v>
      </c>
      <c r="E60" s="42">
        <v>96.193920403667207</v>
      </c>
      <c r="F60" s="43">
        <v>-0.67</v>
      </c>
      <c r="G60" s="20">
        <v>242</v>
      </c>
      <c r="H60" s="42">
        <v>104.263159390765</v>
      </c>
      <c r="I60" s="43">
        <v>4.1900000000000004</v>
      </c>
      <c r="J60" s="20">
        <v>269</v>
      </c>
      <c r="K60" s="42">
        <v>104.11071888113401</v>
      </c>
      <c r="L60" s="43">
        <v>0.66</v>
      </c>
      <c r="M60" s="19">
        <v>65</v>
      </c>
    </row>
    <row r="61" spans="1:13" ht="24.75" customHeight="1" x14ac:dyDescent="0.15">
      <c r="A61" s="95">
        <v>41091</v>
      </c>
      <c r="B61" s="42">
        <v>97.876984011204598</v>
      </c>
      <c r="C61" s="43">
        <v>-2.88</v>
      </c>
      <c r="D61" s="19">
        <v>669</v>
      </c>
      <c r="E61" s="42">
        <v>91.652501838190503</v>
      </c>
      <c r="F61" s="43">
        <v>-4.72</v>
      </c>
      <c r="G61" s="20">
        <v>315</v>
      </c>
      <c r="H61" s="42">
        <v>100.396707228368</v>
      </c>
      <c r="I61" s="43">
        <v>-3.71</v>
      </c>
      <c r="J61" s="20">
        <v>288</v>
      </c>
      <c r="K61" s="42">
        <v>105.886959790847</v>
      </c>
      <c r="L61" s="43">
        <v>1.71</v>
      </c>
      <c r="M61" s="19">
        <v>66</v>
      </c>
    </row>
    <row r="62" spans="1:13" ht="24.75" customHeight="1" x14ac:dyDescent="0.15">
      <c r="A62" s="95">
        <v>41122</v>
      </c>
      <c r="B62" s="42">
        <v>99.584716730656993</v>
      </c>
      <c r="C62" s="43">
        <v>1.74</v>
      </c>
      <c r="D62" s="19">
        <v>591</v>
      </c>
      <c r="E62" s="42">
        <v>95.320039397751401</v>
      </c>
      <c r="F62" s="43">
        <v>4</v>
      </c>
      <c r="G62" s="20">
        <v>265</v>
      </c>
      <c r="H62" s="42">
        <v>100.720722991629</v>
      </c>
      <c r="I62" s="43">
        <v>0.32</v>
      </c>
      <c r="J62" s="20">
        <v>270</v>
      </c>
      <c r="K62" s="42">
        <v>109.858179563509</v>
      </c>
      <c r="L62" s="43">
        <v>3.75</v>
      </c>
      <c r="M62" s="19">
        <v>56</v>
      </c>
    </row>
    <row r="63" spans="1:13" ht="24.75" customHeight="1" x14ac:dyDescent="0.15">
      <c r="A63" s="95">
        <v>41153</v>
      </c>
      <c r="B63" s="42">
        <v>103.892614704767</v>
      </c>
      <c r="C63" s="43">
        <v>4.33</v>
      </c>
      <c r="D63" s="19">
        <v>536</v>
      </c>
      <c r="E63" s="42">
        <v>92.634253246365205</v>
      </c>
      <c r="F63" s="43">
        <v>-2.82</v>
      </c>
      <c r="G63" s="20">
        <v>224</v>
      </c>
      <c r="H63" s="42">
        <v>111.27970637989699</v>
      </c>
      <c r="I63" s="43">
        <v>10.48</v>
      </c>
      <c r="J63" s="20">
        <v>257</v>
      </c>
      <c r="K63" s="42">
        <v>105.11837555308</v>
      </c>
      <c r="L63" s="43">
        <v>-4.3099999999999996</v>
      </c>
      <c r="M63" s="19">
        <v>55</v>
      </c>
    </row>
    <row r="64" spans="1:13" ht="24.75" customHeight="1" x14ac:dyDescent="0.15">
      <c r="A64" s="95">
        <v>41183</v>
      </c>
      <c r="B64" s="42">
        <v>101.76477895196901</v>
      </c>
      <c r="C64" s="43">
        <v>-2.0499999999999998</v>
      </c>
      <c r="D64" s="19">
        <v>622</v>
      </c>
      <c r="E64" s="42">
        <v>102.530024409109</v>
      </c>
      <c r="F64" s="43">
        <v>10.68</v>
      </c>
      <c r="G64" s="20">
        <v>272</v>
      </c>
      <c r="H64" s="42">
        <v>102.85277289832599</v>
      </c>
      <c r="I64" s="43">
        <v>-7.57</v>
      </c>
      <c r="J64" s="20">
        <v>298</v>
      </c>
      <c r="K64" s="42">
        <v>92.219093010554801</v>
      </c>
      <c r="L64" s="43">
        <v>-12.27</v>
      </c>
      <c r="M64" s="19">
        <v>52</v>
      </c>
    </row>
    <row r="65" spans="1:13" ht="24.75" customHeight="1" x14ac:dyDescent="0.15">
      <c r="A65" s="95">
        <v>41214</v>
      </c>
      <c r="B65" s="42">
        <v>101.961473872498</v>
      </c>
      <c r="C65" s="43">
        <v>0.19</v>
      </c>
      <c r="D65" s="19">
        <v>615</v>
      </c>
      <c r="E65" s="42">
        <v>98.689811014764004</v>
      </c>
      <c r="F65" s="43">
        <v>-3.75</v>
      </c>
      <c r="G65" s="20">
        <v>263</v>
      </c>
      <c r="H65" s="42">
        <v>100.48654248474401</v>
      </c>
      <c r="I65" s="43">
        <v>-2.2999999999999998</v>
      </c>
      <c r="J65" s="20">
        <v>297</v>
      </c>
      <c r="K65" s="42">
        <v>114.75215665167499</v>
      </c>
      <c r="L65" s="43">
        <v>24.43</v>
      </c>
      <c r="M65" s="19">
        <v>55</v>
      </c>
    </row>
    <row r="66" spans="1:13" ht="24.75" customHeight="1" thickBot="1" x14ac:dyDescent="0.2">
      <c r="A66" s="98">
        <v>41244</v>
      </c>
      <c r="B66" s="44">
        <v>101.256762137138</v>
      </c>
      <c r="C66" s="45">
        <v>-0.69</v>
      </c>
      <c r="D66" s="21">
        <v>745</v>
      </c>
      <c r="E66" s="44">
        <v>91.460344126699795</v>
      </c>
      <c r="F66" s="45">
        <v>-7.33</v>
      </c>
      <c r="G66" s="22">
        <v>341</v>
      </c>
      <c r="H66" s="44">
        <v>105.313909093085</v>
      </c>
      <c r="I66" s="45">
        <v>4.8</v>
      </c>
      <c r="J66" s="22">
        <v>347</v>
      </c>
      <c r="K66" s="44">
        <v>101.982854468219</v>
      </c>
      <c r="L66" s="45">
        <v>-11.13</v>
      </c>
      <c r="M66" s="21">
        <v>57</v>
      </c>
    </row>
    <row r="67" spans="1:13" ht="24.75" customHeight="1" x14ac:dyDescent="0.15">
      <c r="A67" s="94">
        <v>41275</v>
      </c>
      <c r="B67" s="42">
        <v>102.648857621083</v>
      </c>
      <c r="C67" s="43">
        <v>1.37</v>
      </c>
      <c r="D67" s="19">
        <v>426</v>
      </c>
      <c r="E67" s="42">
        <v>99.431253652236904</v>
      </c>
      <c r="F67" s="43">
        <v>8.7200000000000006</v>
      </c>
      <c r="G67" s="20">
        <v>199</v>
      </c>
      <c r="H67" s="42">
        <v>103.37803529094801</v>
      </c>
      <c r="I67" s="43">
        <v>-1.84</v>
      </c>
      <c r="J67" s="20">
        <v>180</v>
      </c>
      <c r="K67" s="42">
        <v>110.108523656136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99.307828676109807</v>
      </c>
      <c r="C68" s="43">
        <v>-3.25</v>
      </c>
      <c r="D68" s="19">
        <v>496</v>
      </c>
      <c r="E68" s="42">
        <v>98.835070208254706</v>
      </c>
      <c r="F68" s="43">
        <v>-0.6</v>
      </c>
      <c r="G68" s="20">
        <v>203</v>
      </c>
      <c r="H68" s="42">
        <v>95.971892307643003</v>
      </c>
      <c r="I68" s="43">
        <v>-7.16</v>
      </c>
      <c r="J68" s="20">
        <v>235</v>
      </c>
      <c r="K68" s="42">
        <v>108.01808886513599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103.564848319963</v>
      </c>
      <c r="C69" s="43">
        <v>4.29</v>
      </c>
      <c r="D69" s="19">
        <v>856</v>
      </c>
      <c r="E69" s="42">
        <v>100.873843626415</v>
      </c>
      <c r="F69" s="43">
        <v>2.06</v>
      </c>
      <c r="G69" s="20">
        <v>331</v>
      </c>
      <c r="H69" s="42">
        <v>106.784067849709</v>
      </c>
      <c r="I69" s="43">
        <v>11.27</v>
      </c>
      <c r="J69" s="20">
        <v>412</v>
      </c>
      <c r="K69" s="42">
        <v>102.09396746069601</v>
      </c>
      <c r="L69" s="43">
        <v>-5.48</v>
      </c>
      <c r="M69" s="19">
        <v>113</v>
      </c>
    </row>
    <row r="70" spans="1:13" ht="24.75" customHeight="1" x14ac:dyDescent="0.15">
      <c r="A70" s="95">
        <v>41365</v>
      </c>
      <c r="B70" s="42">
        <v>105.12149432477</v>
      </c>
      <c r="C70" s="43">
        <v>1.5</v>
      </c>
      <c r="D70" s="19">
        <v>605</v>
      </c>
      <c r="E70" s="42">
        <v>102.406831289767</v>
      </c>
      <c r="F70" s="43">
        <v>1.52</v>
      </c>
      <c r="G70" s="20">
        <v>253</v>
      </c>
      <c r="H70" s="42">
        <v>106.61576239473099</v>
      </c>
      <c r="I70" s="43">
        <v>-0.16</v>
      </c>
      <c r="J70" s="20">
        <v>271</v>
      </c>
      <c r="K70" s="42">
        <v>107.334944500074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104.140787166612</v>
      </c>
      <c r="C71" s="43">
        <v>-0.93</v>
      </c>
      <c r="D71" s="19">
        <v>568</v>
      </c>
      <c r="E71" s="42">
        <v>97.0914505118226</v>
      </c>
      <c r="F71" s="43">
        <v>-5.19</v>
      </c>
      <c r="G71" s="20">
        <v>247</v>
      </c>
      <c r="H71" s="42">
        <v>109.068979369997</v>
      </c>
      <c r="I71" s="43">
        <v>2.2999999999999998</v>
      </c>
      <c r="J71" s="20">
        <v>257</v>
      </c>
      <c r="K71" s="42">
        <v>105.826252576201</v>
      </c>
      <c r="L71" s="43">
        <v>-1.41</v>
      </c>
      <c r="M71" s="19">
        <v>64</v>
      </c>
    </row>
    <row r="72" spans="1:13" ht="24.75" customHeight="1" x14ac:dyDescent="0.15">
      <c r="A72" s="95">
        <v>41426</v>
      </c>
      <c r="B72" s="42">
        <v>102.244982444309</v>
      </c>
      <c r="C72" s="43">
        <v>-1.82</v>
      </c>
      <c r="D72" s="19">
        <v>590</v>
      </c>
      <c r="E72" s="42">
        <v>98.437976211537006</v>
      </c>
      <c r="F72" s="43">
        <v>1.39</v>
      </c>
      <c r="G72" s="20">
        <v>264</v>
      </c>
      <c r="H72" s="42">
        <v>103.002964212793</v>
      </c>
      <c r="I72" s="43">
        <v>-5.56</v>
      </c>
      <c r="J72" s="20">
        <v>250</v>
      </c>
      <c r="K72" s="42">
        <v>112.890184794257</v>
      </c>
      <c r="L72" s="43">
        <v>6.68</v>
      </c>
      <c r="M72" s="19">
        <v>76</v>
      </c>
    </row>
    <row r="73" spans="1:13" ht="24.75" customHeight="1" x14ac:dyDescent="0.15">
      <c r="A73" s="95">
        <v>41456</v>
      </c>
      <c r="B73" s="42">
        <v>104.03606320140101</v>
      </c>
      <c r="C73" s="43">
        <v>1.75</v>
      </c>
      <c r="D73" s="19">
        <v>712</v>
      </c>
      <c r="E73" s="42">
        <v>95.200032681504396</v>
      </c>
      <c r="F73" s="43">
        <v>-3.29</v>
      </c>
      <c r="G73" s="20">
        <v>332</v>
      </c>
      <c r="H73" s="42">
        <v>107.866687791798</v>
      </c>
      <c r="I73" s="43">
        <v>4.72</v>
      </c>
      <c r="J73" s="20">
        <v>312</v>
      </c>
      <c r="K73" s="42">
        <v>112.49225687113</v>
      </c>
      <c r="L73" s="43">
        <v>-0.35</v>
      </c>
      <c r="M73" s="19">
        <v>68</v>
      </c>
    </row>
    <row r="74" spans="1:13" ht="24.75" customHeight="1" x14ac:dyDescent="0.15">
      <c r="A74" s="95">
        <v>41487</v>
      </c>
      <c r="B74" s="42">
        <v>105.446864847147</v>
      </c>
      <c r="C74" s="43">
        <v>1.36</v>
      </c>
      <c r="D74" s="19">
        <v>619</v>
      </c>
      <c r="E74" s="42">
        <v>96.386151561627003</v>
      </c>
      <c r="F74" s="43">
        <v>1.25</v>
      </c>
      <c r="G74" s="20">
        <v>296</v>
      </c>
      <c r="H74" s="42">
        <v>110.838234114374</v>
      </c>
      <c r="I74" s="43">
        <v>2.75</v>
      </c>
      <c r="J74" s="20">
        <v>267</v>
      </c>
      <c r="K74" s="42">
        <v>109.02672982468501</v>
      </c>
      <c r="L74" s="43">
        <v>-3.08</v>
      </c>
      <c r="M74" s="19">
        <v>56</v>
      </c>
    </row>
    <row r="75" spans="1:13" ht="24.75" customHeight="1" x14ac:dyDescent="0.15">
      <c r="A75" s="95">
        <v>41518</v>
      </c>
      <c r="B75" s="42">
        <v>103.278790203746</v>
      </c>
      <c r="C75" s="43">
        <v>-2.06</v>
      </c>
      <c r="D75" s="19">
        <v>608</v>
      </c>
      <c r="E75" s="42">
        <v>93.847573682179402</v>
      </c>
      <c r="F75" s="43">
        <v>-2.63</v>
      </c>
      <c r="G75" s="20">
        <v>267</v>
      </c>
      <c r="H75" s="42">
        <v>110.695335133817</v>
      </c>
      <c r="I75" s="43">
        <v>-0.13</v>
      </c>
      <c r="J75" s="20">
        <v>279</v>
      </c>
      <c r="K75" s="42">
        <v>105.155802619474</v>
      </c>
      <c r="L75" s="43">
        <v>-3.55</v>
      </c>
      <c r="M75" s="19">
        <v>62</v>
      </c>
    </row>
    <row r="76" spans="1:13" ht="24.75" customHeight="1" x14ac:dyDescent="0.15">
      <c r="A76" s="95">
        <v>41548</v>
      </c>
      <c r="B76" s="42">
        <v>103.321151525272</v>
      </c>
      <c r="C76" s="43">
        <v>0.04</v>
      </c>
      <c r="D76" s="19">
        <v>622</v>
      </c>
      <c r="E76" s="42">
        <v>96.684492548161401</v>
      </c>
      <c r="F76" s="43">
        <v>3.02</v>
      </c>
      <c r="G76" s="20">
        <v>270</v>
      </c>
      <c r="H76" s="42">
        <v>106.468619805947</v>
      </c>
      <c r="I76" s="43">
        <v>-3.82</v>
      </c>
      <c r="J76" s="20">
        <v>285</v>
      </c>
      <c r="K76" s="42">
        <v>104.733506010676</v>
      </c>
      <c r="L76" s="43">
        <v>-0.4</v>
      </c>
      <c r="M76" s="19">
        <v>67</v>
      </c>
    </row>
    <row r="77" spans="1:13" ht="24.75" customHeight="1" x14ac:dyDescent="0.15">
      <c r="A77" s="95">
        <v>41579</v>
      </c>
      <c r="B77" s="42">
        <v>109.395047467903</v>
      </c>
      <c r="C77" s="43">
        <v>5.88</v>
      </c>
      <c r="D77" s="19">
        <v>592</v>
      </c>
      <c r="E77" s="42">
        <v>97.0055989410736</v>
      </c>
      <c r="F77" s="43">
        <v>0.33</v>
      </c>
      <c r="G77" s="20">
        <v>218</v>
      </c>
      <c r="H77" s="42">
        <v>114.653956355102</v>
      </c>
      <c r="I77" s="43">
        <v>7.69</v>
      </c>
      <c r="J77" s="20">
        <v>300</v>
      </c>
      <c r="K77" s="42">
        <v>110.76924061703799</v>
      </c>
      <c r="L77" s="43">
        <v>5.76</v>
      </c>
      <c r="M77" s="19">
        <v>74</v>
      </c>
    </row>
    <row r="78" spans="1:13" ht="24.75" customHeight="1" thickBot="1" x14ac:dyDescent="0.2">
      <c r="A78" s="98">
        <v>41609</v>
      </c>
      <c r="B78" s="44">
        <v>102.70193456084399</v>
      </c>
      <c r="C78" s="45">
        <v>-6.12</v>
      </c>
      <c r="D78" s="21">
        <v>688</v>
      </c>
      <c r="E78" s="44">
        <v>94.523621633396004</v>
      </c>
      <c r="F78" s="45">
        <v>-2.56</v>
      </c>
      <c r="G78" s="22">
        <v>286</v>
      </c>
      <c r="H78" s="44">
        <v>105.38295500204001</v>
      </c>
      <c r="I78" s="45">
        <v>-8.09</v>
      </c>
      <c r="J78" s="22">
        <v>327</v>
      </c>
      <c r="K78" s="44">
        <v>109.751091458011</v>
      </c>
      <c r="L78" s="45">
        <v>-0.92</v>
      </c>
      <c r="M78" s="21">
        <v>75</v>
      </c>
    </row>
    <row r="79" spans="1:13" ht="24.75" customHeight="1" x14ac:dyDescent="0.15">
      <c r="A79" s="94">
        <v>41640</v>
      </c>
      <c r="B79" s="42">
        <v>104.22243058259799</v>
      </c>
      <c r="C79" s="43">
        <v>1.48</v>
      </c>
      <c r="D79" s="19">
        <v>468</v>
      </c>
      <c r="E79" s="42">
        <v>95.265722514594799</v>
      </c>
      <c r="F79" s="43">
        <v>0.79</v>
      </c>
      <c r="G79" s="20">
        <v>176</v>
      </c>
      <c r="H79" s="42">
        <v>109.903637736889</v>
      </c>
      <c r="I79" s="43">
        <v>4.29</v>
      </c>
      <c r="J79" s="20">
        <v>231</v>
      </c>
      <c r="K79" s="42">
        <v>102.308890373735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100.247756918306</v>
      </c>
      <c r="C80" s="43">
        <v>-3.81</v>
      </c>
      <c r="D80" s="19">
        <v>522</v>
      </c>
      <c r="E80" s="42">
        <v>96.375247468157696</v>
      </c>
      <c r="F80" s="43">
        <v>1.1599999999999999</v>
      </c>
      <c r="G80" s="20">
        <v>211</v>
      </c>
      <c r="H80" s="42">
        <v>99.033467041187095</v>
      </c>
      <c r="I80" s="43">
        <v>-9.89</v>
      </c>
      <c r="J80" s="20">
        <v>248</v>
      </c>
      <c r="K80" s="42">
        <v>107.661841364032</v>
      </c>
      <c r="L80" s="43">
        <v>5.23</v>
      </c>
      <c r="M80" s="19">
        <v>63</v>
      </c>
    </row>
    <row r="81" spans="1:13" ht="24.75" customHeight="1" x14ac:dyDescent="0.15">
      <c r="A81" s="95">
        <v>41699</v>
      </c>
      <c r="B81" s="42">
        <v>103.767030836888</v>
      </c>
      <c r="C81" s="43">
        <v>3.51</v>
      </c>
      <c r="D81" s="19">
        <v>884</v>
      </c>
      <c r="E81" s="42">
        <v>91.939291548735</v>
      </c>
      <c r="F81" s="43">
        <v>-4.5999999999999996</v>
      </c>
      <c r="G81" s="20">
        <v>300</v>
      </c>
      <c r="H81" s="42">
        <v>107.757217387399</v>
      </c>
      <c r="I81" s="43">
        <v>8.81</v>
      </c>
      <c r="J81" s="20">
        <v>459</v>
      </c>
      <c r="K81" s="42">
        <v>119.127550564521</v>
      </c>
      <c r="L81" s="43">
        <v>10.65</v>
      </c>
      <c r="M81" s="19">
        <v>125</v>
      </c>
    </row>
    <row r="82" spans="1:13" ht="24.75" customHeight="1" x14ac:dyDescent="0.15">
      <c r="A82" s="95">
        <v>41730</v>
      </c>
      <c r="B82" s="42">
        <v>101.07724730591799</v>
      </c>
      <c r="C82" s="43">
        <v>-2.59</v>
      </c>
      <c r="D82" s="19">
        <v>449</v>
      </c>
      <c r="E82" s="42">
        <v>96.339115456415698</v>
      </c>
      <c r="F82" s="43">
        <v>4.79</v>
      </c>
      <c r="G82" s="20">
        <v>193</v>
      </c>
      <c r="H82" s="42">
        <v>101.783701596745</v>
      </c>
      <c r="I82" s="43">
        <v>-5.54</v>
      </c>
      <c r="J82" s="20">
        <v>199</v>
      </c>
      <c r="K82" s="42">
        <v>111.247477945721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102.769385786402</v>
      </c>
      <c r="C83" s="43">
        <v>1.67</v>
      </c>
      <c r="D83" s="19">
        <v>522</v>
      </c>
      <c r="E83" s="42">
        <v>95.738415490508004</v>
      </c>
      <c r="F83" s="43">
        <v>-0.62</v>
      </c>
      <c r="G83" s="20">
        <v>220</v>
      </c>
      <c r="H83" s="42">
        <v>105.01546245214401</v>
      </c>
      <c r="I83" s="43">
        <v>3.18</v>
      </c>
      <c r="J83" s="20">
        <v>246</v>
      </c>
      <c r="K83" s="42">
        <v>119.732506978061</v>
      </c>
      <c r="L83" s="43">
        <v>7.63</v>
      </c>
      <c r="M83" s="19">
        <v>56</v>
      </c>
    </row>
    <row r="84" spans="1:13" ht="24.75" customHeight="1" x14ac:dyDescent="0.15">
      <c r="A84" s="95">
        <v>41791</v>
      </c>
      <c r="B84" s="42">
        <v>103.84895377965999</v>
      </c>
      <c r="C84" s="43">
        <v>1.05</v>
      </c>
      <c r="D84" s="19">
        <v>508</v>
      </c>
      <c r="E84" s="42">
        <v>98.438183191775096</v>
      </c>
      <c r="F84" s="43">
        <v>2.82</v>
      </c>
      <c r="G84" s="20">
        <v>190</v>
      </c>
      <c r="H84" s="42">
        <v>105.359104007672</v>
      </c>
      <c r="I84" s="43">
        <v>0.33</v>
      </c>
      <c r="J84" s="20">
        <v>267</v>
      </c>
      <c r="K84" s="42">
        <v>116.588117114981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106.34790691245099</v>
      </c>
      <c r="C85" s="43">
        <v>2.41</v>
      </c>
      <c r="D85" s="19">
        <v>576</v>
      </c>
      <c r="E85" s="42">
        <v>103.939083819522</v>
      </c>
      <c r="F85" s="43">
        <v>5.59</v>
      </c>
      <c r="G85" s="20">
        <v>216</v>
      </c>
      <c r="H85" s="42">
        <v>105.50270005049499</v>
      </c>
      <c r="I85" s="43">
        <v>0.14000000000000001</v>
      </c>
      <c r="J85" s="20">
        <v>289</v>
      </c>
      <c r="K85" s="42">
        <v>114.948417463192</v>
      </c>
      <c r="L85" s="43">
        <v>-1.41</v>
      </c>
      <c r="M85" s="19">
        <v>71</v>
      </c>
    </row>
    <row r="86" spans="1:13" ht="24.75" customHeight="1" x14ac:dyDescent="0.15">
      <c r="A86" s="95">
        <v>41852</v>
      </c>
      <c r="B86" s="42">
        <v>104.334591530654</v>
      </c>
      <c r="C86" s="43">
        <v>-1.89</v>
      </c>
      <c r="D86" s="19">
        <v>492</v>
      </c>
      <c r="E86" s="42">
        <v>106.237093323542</v>
      </c>
      <c r="F86" s="43">
        <v>2.21</v>
      </c>
      <c r="G86" s="20">
        <v>169</v>
      </c>
      <c r="H86" s="42">
        <v>100.970879647814</v>
      </c>
      <c r="I86" s="43">
        <v>-4.3</v>
      </c>
      <c r="J86" s="20">
        <v>269</v>
      </c>
      <c r="K86" s="42">
        <v>116.57898104618</v>
      </c>
      <c r="L86" s="43">
        <v>1.42</v>
      </c>
      <c r="M86" s="19">
        <v>54</v>
      </c>
    </row>
    <row r="87" spans="1:13" ht="24.75" customHeight="1" x14ac:dyDescent="0.15">
      <c r="A87" s="95">
        <v>41883</v>
      </c>
      <c r="B87" s="42">
        <v>104.38286265273599</v>
      </c>
      <c r="C87" s="43">
        <v>0.05</v>
      </c>
      <c r="D87" s="19">
        <v>540</v>
      </c>
      <c r="E87" s="42">
        <v>100.761816522359</v>
      </c>
      <c r="F87" s="43">
        <v>-5.15</v>
      </c>
      <c r="G87" s="20">
        <v>217</v>
      </c>
      <c r="H87" s="42">
        <v>104.57976625051199</v>
      </c>
      <c r="I87" s="43">
        <v>3.57</v>
      </c>
      <c r="J87" s="20">
        <v>266</v>
      </c>
      <c r="K87" s="42">
        <v>120.35534568854401</v>
      </c>
      <c r="L87" s="43">
        <v>3.24</v>
      </c>
      <c r="M87" s="19">
        <v>57</v>
      </c>
    </row>
    <row r="88" spans="1:13" ht="24.75" customHeight="1" x14ac:dyDescent="0.15">
      <c r="A88" s="95">
        <v>41913</v>
      </c>
      <c r="B88" s="42">
        <v>104.62813534452999</v>
      </c>
      <c r="C88" s="43">
        <v>0.23</v>
      </c>
      <c r="D88" s="19">
        <v>527</v>
      </c>
      <c r="E88" s="42">
        <v>92.215750486978806</v>
      </c>
      <c r="F88" s="43">
        <v>-8.48</v>
      </c>
      <c r="G88" s="20">
        <v>200</v>
      </c>
      <c r="H88" s="42">
        <v>106.336746910505</v>
      </c>
      <c r="I88" s="43">
        <v>1.68</v>
      </c>
      <c r="J88" s="20">
        <v>269</v>
      </c>
      <c r="K88" s="42">
        <v>127.550968333593</v>
      </c>
      <c r="L88" s="43">
        <v>5.98</v>
      </c>
      <c r="M88" s="19">
        <v>58</v>
      </c>
    </row>
    <row r="89" spans="1:13" ht="24.75" customHeight="1" x14ac:dyDescent="0.15">
      <c r="A89" s="95">
        <v>41944</v>
      </c>
      <c r="B89" s="42">
        <v>103.662124107865</v>
      </c>
      <c r="C89" s="43">
        <v>-0.92</v>
      </c>
      <c r="D89" s="19">
        <v>531</v>
      </c>
      <c r="E89" s="42">
        <v>92.995810428722393</v>
      </c>
      <c r="F89" s="43">
        <v>0.85</v>
      </c>
      <c r="G89" s="20">
        <v>199</v>
      </c>
      <c r="H89" s="42">
        <v>104.64613379231599</v>
      </c>
      <c r="I89" s="43">
        <v>-1.59</v>
      </c>
      <c r="J89" s="20">
        <v>274</v>
      </c>
      <c r="K89" s="42">
        <v>122.613221911276</v>
      </c>
      <c r="L89" s="43">
        <v>-3.87</v>
      </c>
      <c r="M89" s="19">
        <v>58</v>
      </c>
    </row>
    <row r="90" spans="1:13" ht="24.75" customHeight="1" thickBot="1" x14ac:dyDescent="0.2">
      <c r="A90" s="98">
        <v>41974</v>
      </c>
      <c r="B90" s="44">
        <v>100.567125503174</v>
      </c>
      <c r="C90" s="45">
        <v>-2.99</v>
      </c>
      <c r="D90" s="21">
        <v>656</v>
      </c>
      <c r="E90" s="44">
        <v>92.018265007916696</v>
      </c>
      <c r="F90" s="45">
        <v>-1.05</v>
      </c>
      <c r="G90" s="22">
        <v>263</v>
      </c>
      <c r="H90" s="44">
        <v>99.813633571638903</v>
      </c>
      <c r="I90" s="45">
        <v>-4.62</v>
      </c>
      <c r="J90" s="22">
        <v>299</v>
      </c>
      <c r="K90" s="44">
        <v>124.728939993522</v>
      </c>
      <c r="L90" s="45">
        <v>1.73</v>
      </c>
      <c r="M90" s="21">
        <v>94</v>
      </c>
    </row>
    <row r="91" spans="1:13" ht="24.75" customHeight="1" x14ac:dyDescent="0.15">
      <c r="A91" s="94">
        <v>42005</v>
      </c>
      <c r="B91" s="42">
        <v>105.328145564143</v>
      </c>
      <c r="C91" s="43">
        <v>4.7300000000000004</v>
      </c>
      <c r="D91" s="19">
        <v>396</v>
      </c>
      <c r="E91" s="42">
        <v>91.009108585597104</v>
      </c>
      <c r="F91" s="43">
        <v>-1.1000000000000001</v>
      </c>
      <c r="G91" s="20">
        <v>158</v>
      </c>
      <c r="H91" s="42">
        <v>107.41727836256</v>
      </c>
      <c r="I91" s="43">
        <v>7.62</v>
      </c>
      <c r="J91" s="20">
        <v>190</v>
      </c>
      <c r="K91" s="42">
        <v>132.802924085146</v>
      </c>
      <c r="L91" s="43">
        <v>6.47</v>
      </c>
      <c r="M91" s="19">
        <v>48</v>
      </c>
    </row>
    <row r="92" spans="1:13" ht="25.5" customHeight="1" x14ac:dyDescent="0.15">
      <c r="A92" s="95">
        <v>42036</v>
      </c>
      <c r="B92" s="42">
        <v>107.641940679352</v>
      </c>
      <c r="C92" s="43">
        <v>2.2000000000000002</v>
      </c>
      <c r="D92" s="19">
        <v>466</v>
      </c>
      <c r="E92" s="42">
        <v>93.097532213134201</v>
      </c>
      <c r="F92" s="43">
        <v>2.29</v>
      </c>
      <c r="G92" s="20">
        <v>176</v>
      </c>
      <c r="H92" s="42">
        <v>109.010016712507</v>
      </c>
      <c r="I92" s="43">
        <v>1.48</v>
      </c>
      <c r="J92" s="20">
        <v>226</v>
      </c>
      <c r="K92" s="42">
        <v>129.69831059513999</v>
      </c>
      <c r="L92" s="43">
        <v>-2.34</v>
      </c>
      <c r="M92" s="19">
        <v>64</v>
      </c>
    </row>
    <row r="93" spans="1:13" ht="25.5" customHeight="1" x14ac:dyDescent="0.15">
      <c r="A93" s="95">
        <v>42064</v>
      </c>
      <c r="B93" s="42">
        <v>106.314465698783</v>
      </c>
      <c r="C93" s="43">
        <v>-1.23</v>
      </c>
      <c r="D93" s="19">
        <v>731</v>
      </c>
      <c r="E93" s="42">
        <v>99.203103444877598</v>
      </c>
      <c r="F93" s="43">
        <v>6.56</v>
      </c>
      <c r="G93" s="20">
        <v>228</v>
      </c>
      <c r="H93" s="42">
        <v>105.537985279929</v>
      </c>
      <c r="I93" s="43">
        <v>-3.19</v>
      </c>
      <c r="J93" s="20">
        <v>385</v>
      </c>
      <c r="K93" s="42">
        <v>129.24831711009901</v>
      </c>
      <c r="L93" s="43">
        <v>-0.35</v>
      </c>
      <c r="M93" s="19">
        <v>118</v>
      </c>
    </row>
    <row r="94" spans="1:13" ht="25.5" customHeight="1" x14ac:dyDescent="0.15">
      <c r="A94" s="95">
        <v>42095</v>
      </c>
      <c r="B94" s="42">
        <v>106.494706703124</v>
      </c>
      <c r="C94" s="43">
        <v>0.17</v>
      </c>
      <c r="D94" s="19">
        <v>475</v>
      </c>
      <c r="E94" s="42">
        <v>89.244066452245903</v>
      </c>
      <c r="F94" s="43">
        <v>-10.039999999999999</v>
      </c>
      <c r="G94" s="20">
        <v>157</v>
      </c>
      <c r="H94" s="42">
        <v>109.30094867564701</v>
      </c>
      <c r="I94" s="43">
        <v>3.57</v>
      </c>
      <c r="J94" s="20">
        <v>240</v>
      </c>
      <c r="K94" s="42">
        <v>136.530330399505</v>
      </c>
      <c r="L94" s="43">
        <v>5.63</v>
      </c>
      <c r="M94" s="19">
        <v>78</v>
      </c>
    </row>
    <row r="95" spans="1:13" ht="25.5" customHeight="1" x14ac:dyDescent="0.15">
      <c r="A95" s="95">
        <v>42125</v>
      </c>
      <c r="B95" s="42">
        <v>103.598478666787</v>
      </c>
      <c r="C95" s="43">
        <v>-2.72</v>
      </c>
      <c r="D95" s="19">
        <v>468</v>
      </c>
      <c r="E95" s="42">
        <v>93.354246460901805</v>
      </c>
      <c r="F95" s="43">
        <v>4.6100000000000003</v>
      </c>
      <c r="G95" s="20">
        <v>171</v>
      </c>
      <c r="H95" s="42">
        <v>105.05716844838901</v>
      </c>
      <c r="I95" s="43">
        <v>-3.88</v>
      </c>
      <c r="J95" s="20">
        <v>231</v>
      </c>
      <c r="K95" s="42">
        <v>130.778885314544</v>
      </c>
      <c r="L95" s="43">
        <v>-4.21</v>
      </c>
      <c r="M95" s="19">
        <v>66</v>
      </c>
    </row>
    <row r="96" spans="1:13" ht="25.5" customHeight="1" x14ac:dyDescent="0.15">
      <c r="A96" s="95">
        <v>42156</v>
      </c>
      <c r="B96" s="42">
        <v>104.671600802608</v>
      </c>
      <c r="C96" s="43">
        <v>1.04</v>
      </c>
      <c r="D96" s="19">
        <v>590</v>
      </c>
      <c r="E96" s="42">
        <v>100.619580551799</v>
      </c>
      <c r="F96" s="43">
        <v>7.78</v>
      </c>
      <c r="G96" s="20">
        <v>199</v>
      </c>
      <c r="H96" s="42">
        <v>102.97200374476699</v>
      </c>
      <c r="I96" s="43">
        <v>-1.98</v>
      </c>
      <c r="J96" s="20">
        <v>311</v>
      </c>
      <c r="K96" s="42">
        <v>126.433219072716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102.657967213604</v>
      </c>
      <c r="C97" s="43">
        <v>-1.92</v>
      </c>
      <c r="D97" s="19">
        <v>699</v>
      </c>
      <c r="E97" s="42">
        <v>95.545961717257498</v>
      </c>
      <c r="F97" s="43">
        <v>-5.04</v>
      </c>
      <c r="G97" s="20">
        <v>242</v>
      </c>
      <c r="H97" s="42">
        <v>104.59591981959601</v>
      </c>
      <c r="I97" s="43">
        <v>1.58</v>
      </c>
      <c r="J97" s="20">
        <v>378</v>
      </c>
      <c r="K97" s="42">
        <v>113.263316144615</v>
      </c>
      <c r="L97" s="43">
        <v>-10.42</v>
      </c>
      <c r="M97" s="19">
        <v>79</v>
      </c>
    </row>
    <row r="98" spans="1:13" ht="25.5" customHeight="1" x14ac:dyDescent="0.15">
      <c r="A98" s="95">
        <v>42217</v>
      </c>
      <c r="B98" s="42">
        <v>103.841904892871</v>
      </c>
      <c r="C98" s="43">
        <v>1.1499999999999999</v>
      </c>
      <c r="D98" s="19">
        <v>561</v>
      </c>
      <c r="E98" s="42">
        <v>89.4922723537357</v>
      </c>
      <c r="F98" s="43">
        <v>-6.34</v>
      </c>
      <c r="G98" s="20">
        <v>204</v>
      </c>
      <c r="H98" s="42">
        <v>105.702916014515</v>
      </c>
      <c r="I98" s="43">
        <v>1.06</v>
      </c>
      <c r="J98" s="20">
        <v>299</v>
      </c>
      <c r="K98" s="42">
        <v>133.520392641076</v>
      </c>
      <c r="L98" s="43">
        <v>17.88</v>
      </c>
      <c r="M98" s="19">
        <v>58</v>
      </c>
    </row>
    <row r="99" spans="1:13" ht="25.5" customHeight="1" x14ac:dyDescent="0.15">
      <c r="A99" s="95">
        <v>42248</v>
      </c>
      <c r="B99" s="42">
        <v>102.056785510835</v>
      </c>
      <c r="C99" s="43">
        <v>-1.72</v>
      </c>
      <c r="D99" s="19">
        <v>629</v>
      </c>
      <c r="E99" s="42">
        <v>89.482366169618402</v>
      </c>
      <c r="F99" s="43">
        <v>-0.01</v>
      </c>
      <c r="G99" s="20">
        <v>228</v>
      </c>
      <c r="H99" s="42">
        <v>101.727049763805</v>
      </c>
      <c r="I99" s="43">
        <v>-3.76</v>
      </c>
      <c r="J99" s="20">
        <v>327</v>
      </c>
      <c r="K99" s="42">
        <v>143.07746966930199</v>
      </c>
      <c r="L99" s="43">
        <v>7.16</v>
      </c>
      <c r="M99" s="19">
        <v>74</v>
      </c>
    </row>
    <row r="100" spans="1:13" ht="25.5" customHeight="1" x14ac:dyDescent="0.15">
      <c r="A100" s="95">
        <v>42278</v>
      </c>
      <c r="B100" s="42">
        <v>103.603907505992</v>
      </c>
      <c r="C100" s="43">
        <v>1.52</v>
      </c>
      <c r="D100" s="19">
        <v>561</v>
      </c>
      <c r="E100" s="42">
        <v>93.179859281710904</v>
      </c>
      <c r="F100" s="43">
        <v>4.13</v>
      </c>
      <c r="G100" s="20">
        <v>215</v>
      </c>
      <c r="H100" s="42">
        <v>102.763153844263</v>
      </c>
      <c r="I100" s="43">
        <v>1.02</v>
      </c>
      <c r="J100" s="20">
        <v>283</v>
      </c>
      <c r="K100" s="42">
        <v>130.579172127384</v>
      </c>
      <c r="L100" s="43">
        <v>-8.74</v>
      </c>
      <c r="M100" s="19">
        <v>63</v>
      </c>
    </row>
    <row r="101" spans="1:13" ht="25.5" customHeight="1" x14ac:dyDescent="0.15">
      <c r="A101" s="95">
        <v>42309</v>
      </c>
      <c r="B101" s="42">
        <v>105.127486703212</v>
      </c>
      <c r="C101" s="43">
        <v>1.47</v>
      </c>
      <c r="D101" s="19">
        <v>528</v>
      </c>
      <c r="E101" s="42">
        <v>95.774851508103794</v>
      </c>
      <c r="F101" s="43">
        <v>2.78</v>
      </c>
      <c r="G101" s="20">
        <v>190</v>
      </c>
      <c r="H101" s="42">
        <v>105.351165264603</v>
      </c>
      <c r="I101" s="43">
        <v>2.52</v>
      </c>
      <c r="J101" s="20">
        <v>261</v>
      </c>
      <c r="K101" s="42">
        <v>123.78162373151601</v>
      </c>
      <c r="L101" s="43">
        <v>-5.21</v>
      </c>
      <c r="M101" s="19">
        <v>77</v>
      </c>
    </row>
    <row r="102" spans="1:13" ht="25.5" customHeight="1" thickBot="1" x14ac:dyDescent="0.2">
      <c r="A102" s="98">
        <v>42339</v>
      </c>
      <c r="B102" s="44">
        <v>105.763710846346</v>
      </c>
      <c r="C102" s="45">
        <v>0.61</v>
      </c>
      <c r="D102" s="21">
        <v>667</v>
      </c>
      <c r="E102" s="44">
        <v>100.450856416942</v>
      </c>
      <c r="F102" s="45">
        <v>4.88</v>
      </c>
      <c r="G102" s="22">
        <v>247</v>
      </c>
      <c r="H102" s="44">
        <v>102.054209060007</v>
      </c>
      <c r="I102" s="45">
        <v>-3.13</v>
      </c>
      <c r="J102" s="22">
        <v>348</v>
      </c>
      <c r="K102" s="44">
        <v>139.32924723694299</v>
      </c>
      <c r="L102" s="45">
        <v>12.56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102.954479994406</v>
      </c>
      <c r="C103" s="43">
        <v>-2.66</v>
      </c>
      <c r="D103" s="19">
        <v>391</v>
      </c>
      <c r="E103" s="42">
        <v>92.589022444449398</v>
      </c>
      <c r="F103" s="43">
        <v>-7.83</v>
      </c>
      <c r="G103" s="20">
        <v>135</v>
      </c>
      <c r="H103" s="42">
        <v>100.02324831119201</v>
      </c>
      <c r="I103" s="43">
        <v>-1.99</v>
      </c>
      <c r="J103" s="20">
        <v>195</v>
      </c>
      <c r="K103" s="42">
        <v>138.76437399432299</v>
      </c>
      <c r="L103" s="43">
        <v>-0.41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105.02865964458999</v>
      </c>
      <c r="C104" s="43">
        <v>2.0099999999999998</v>
      </c>
      <c r="D104" s="19">
        <v>510</v>
      </c>
      <c r="E104" s="42">
        <v>92.503316036252997</v>
      </c>
      <c r="F104" s="43">
        <v>-0.09</v>
      </c>
      <c r="G104" s="20">
        <v>192</v>
      </c>
      <c r="H104" s="42">
        <v>103.779214846714</v>
      </c>
      <c r="I104" s="43">
        <v>3.76</v>
      </c>
      <c r="J104" s="20">
        <v>254</v>
      </c>
      <c r="K104" s="42">
        <v>138.22136999428099</v>
      </c>
      <c r="L104" s="43">
        <v>-0.39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103.77137041186</v>
      </c>
      <c r="C105" s="43">
        <v>-1.2</v>
      </c>
      <c r="D105" s="19">
        <v>726</v>
      </c>
      <c r="E105" s="42">
        <v>96.992009304870294</v>
      </c>
      <c r="F105" s="43">
        <v>4.8499999999999996</v>
      </c>
      <c r="G105" s="20">
        <v>255</v>
      </c>
      <c r="H105" s="42">
        <v>101.80312763110599</v>
      </c>
      <c r="I105" s="43">
        <v>-1.9</v>
      </c>
      <c r="J105" s="20">
        <v>367</v>
      </c>
      <c r="K105" s="42">
        <v>131.28881400383</v>
      </c>
      <c r="L105" s="43">
        <v>-5.0199999999999996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105.243805519647</v>
      </c>
      <c r="C106" s="43">
        <v>1.42</v>
      </c>
      <c r="D106" s="19">
        <v>574</v>
      </c>
      <c r="E106" s="42">
        <v>97.657552765859194</v>
      </c>
      <c r="F106" s="43">
        <v>0.69</v>
      </c>
      <c r="G106" s="20">
        <v>223</v>
      </c>
      <c r="H106" s="42">
        <v>104.359490029154</v>
      </c>
      <c r="I106" s="43">
        <v>2.5099999999999998</v>
      </c>
      <c r="J106" s="20">
        <v>258</v>
      </c>
      <c r="K106" s="42">
        <v>124.584939696245</v>
      </c>
      <c r="L106" s="43">
        <v>-5.1100000000000003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107.361438415885</v>
      </c>
      <c r="C107" s="43">
        <v>2.0099999999999998</v>
      </c>
      <c r="D107" s="19">
        <v>502</v>
      </c>
      <c r="E107" s="42">
        <v>107.127549581005</v>
      </c>
      <c r="F107" s="43">
        <v>9.6999999999999993</v>
      </c>
      <c r="G107" s="20">
        <v>174</v>
      </c>
      <c r="H107" s="42">
        <v>102.051210294502</v>
      </c>
      <c r="I107" s="43">
        <v>-2.21</v>
      </c>
      <c r="J107" s="20">
        <v>260</v>
      </c>
      <c r="K107" s="42">
        <v>142.11245512228601</v>
      </c>
      <c r="L107" s="43">
        <v>14.07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106.88096153013799</v>
      </c>
      <c r="C108" s="43">
        <v>-0.45</v>
      </c>
      <c r="D108" s="19">
        <v>643</v>
      </c>
      <c r="E108" s="42">
        <v>99.023328457512207</v>
      </c>
      <c r="F108" s="43">
        <v>-7.57</v>
      </c>
      <c r="G108" s="20">
        <v>254</v>
      </c>
      <c r="H108" s="42">
        <v>104.771772823056</v>
      </c>
      <c r="I108" s="43">
        <v>2.67</v>
      </c>
      <c r="J108" s="20">
        <v>310</v>
      </c>
      <c r="K108" s="42">
        <v>144.16734175435701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103.579957272591</v>
      </c>
      <c r="C109" s="43">
        <v>-3.09</v>
      </c>
      <c r="D109" s="19">
        <v>595</v>
      </c>
      <c r="E109" s="42">
        <v>93.113243409646898</v>
      </c>
      <c r="F109" s="43">
        <v>-5.97</v>
      </c>
      <c r="G109" s="20">
        <v>233</v>
      </c>
      <c r="H109" s="42">
        <v>101.12278373519</v>
      </c>
      <c r="I109" s="43">
        <v>-3.48</v>
      </c>
      <c r="J109" s="20">
        <v>292</v>
      </c>
      <c r="K109" s="42">
        <v>140.85408537280301</v>
      </c>
      <c r="L109" s="43">
        <v>-2.2999999999999998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105.592306737746</v>
      </c>
      <c r="C110" s="43">
        <v>1.94</v>
      </c>
      <c r="D110" s="19">
        <v>562</v>
      </c>
      <c r="E110" s="42">
        <v>100.237880046885</v>
      </c>
      <c r="F110" s="43">
        <v>7.65</v>
      </c>
      <c r="G110" s="20">
        <v>206</v>
      </c>
      <c r="H110" s="42">
        <v>104.00795670043701</v>
      </c>
      <c r="I110" s="43">
        <v>2.85</v>
      </c>
      <c r="J110" s="20">
        <v>285</v>
      </c>
      <c r="K110" s="42">
        <v>125.929660352996</v>
      </c>
      <c r="L110" s="43">
        <v>-10.6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111.500136913539</v>
      </c>
      <c r="C111" s="43">
        <v>5.59</v>
      </c>
      <c r="D111" s="19">
        <v>537</v>
      </c>
      <c r="E111" s="42">
        <v>101.050853675873</v>
      </c>
      <c r="F111" s="43">
        <v>0.81</v>
      </c>
      <c r="G111" s="20">
        <v>200</v>
      </c>
      <c r="H111" s="42">
        <v>112.958213896088</v>
      </c>
      <c r="I111" s="43">
        <v>8.61</v>
      </c>
      <c r="J111" s="20">
        <v>276</v>
      </c>
      <c r="K111" s="42">
        <v>135.06348942259899</v>
      </c>
      <c r="L111" s="43">
        <v>7.25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112.010685676009</v>
      </c>
      <c r="C112" s="43">
        <v>0.46</v>
      </c>
      <c r="D112" s="19">
        <v>509</v>
      </c>
      <c r="E112" s="42">
        <v>99.298210595030199</v>
      </c>
      <c r="F112" s="43">
        <v>-1.73</v>
      </c>
      <c r="G112" s="20">
        <v>192</v>
      </c>
      <c r="H112" s="42">
        <v>111.282813158108</v>
      </c>
      <c r="I112" s="43">
        <v>-1.48</v>
      </c>
      <c r="J112" s="20">
        <v>238</v>
      </c>
      <c r="K112" s="42">
        <v>139.64023252776801</v>
      </c>
      <c r="L112" s="43">
        <v>3.39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106.692238779845</v>
      </c>
      <c r="C113" s="43">
        <v>-4.75</v>
      </c>
      <c r="D113" s="19">
        <v>520</v>
      </c>
      <c r="E113" s="42">
        <v>95.595929274777603</v>
      </c>
      <c r="F113" s="43">
        <v>-3.73</v>
      </c>
      <c r="G113" s="20">
        <v>199</v>
      </c>
      <c r="H113" s="42">
        <v>104.605230109765</v>
      </c>
      <c r="I113" s="43">
        <v>-6</v>
      </c>
      <c r="J113" s="20">
        <v>274</v>
      </c>
      <c r="K113" s="42">
        <v>145.90714060419899</v>
      </c>
      <c r="L113" s="43">
        <v>4.49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106.747380845187</v>
      </c>
      <c r="C114" s="45">
        <v>0.05</v>
      </c>
      <c r="D114" s="21">
        <v>606</v>
      </c>
      <c r="E114" s="44">
        <v>100.264748105352</v>
      </c>
      <c r="F114" s="45">
        <v>4.88</v>
      </c>
      <c r="G114" s="22">
        <v>232</v>
      </c>
      <c r="H114" s="44">
        <v>105.895455537495</v>
      </c>
      <c r="I114" s="45">
        <v>1.23</v>
      </c>
      <c r="J114" s="22">
        <v>303</v>
      </c>
      <c r="K114" s="44">
        <v>143.02015160953201</v>
      </c>
      <c r="L114" s="45">
        <v>-1.98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107.058332785388</v>
      </c>
      <c r="C115" s="27">
        <v>0.28999999999999998</v>
      </c>
      <c r="D115" s="8">
        <v>414</v>
      </c>
      <c r="E115" s="25">
        <v>99.884975714705206</v>
      </c>
      <c r="F115" s="27">
        <v>-0.38</v>
      </c>
      <c r="G115" s="8">
        <v>141</v>
      </c>
      <c r="H115" s="25">
        <v>102.719799896653</v>
      </c>
      <c r="I115" s="27">
        <v>-3</v>
      </c>
      <c r="J115" s="8">
        <v>219</v>
      </c>
      <c r="K115" s="25">
        <v>140.866954729985</v>
      </c>
      <c r="L115" s="27">
        <v>-1.51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105.60307197800699</v>
      </c>
      <c r="C116" s="29">
        <v>-1.36</v>
      </c>
      <c r="D116" s="9">
        <v>489</v>
      </c>
      <c r="E116" s="28">
        <v>97.560394403592497</v>
      </c>
      <c r="F116" s="29">
        <v>-2.33</v>
      </c>
      <c r="G116" s="9">
        <v>176</v>
      </c>
      <c r="H116" s="28">
        <v>101.83973751383</v>
      </c>
      <c r="I116" s="29">
        <v>-0.86</v>
      </c>
      <c r="J116" s="9">
        <v>258</v>
      </c>
      <c r="K116" s="28">
        <v>142.40883738233001</v>
      </c>
      <c r="L116" s="29">
        <v>1.0900000000000001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104.863907022235</v>
      </c>
      <c r="C117" s="29">
        <v>-0.7</v>
      </c>
      <c r="D117" s="9">
        <v>742</v>
      </c>
      <c r="E117" s="28">
        <v>93.127605160557593</v>
      </c>
      <c r="F117" s="29">
        <v>-4.54</v>
      </c>
      <c r="G117" s="9">
        <v>222</v>
      </c>
      <c r="H117" s="28">
        <v>103.25019382684</v>
      </c>
      <c r="I117" s="29">
        <v>1.38</v>
      </c>
      <c r="J117" s="9">
        <v>422</v>
      </c>
      <c r="K117" s="28">
        <v>142.217045207594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103.77503233040299</v>
      </c>
      <c r="C118" s="29">
        <v>-1.04</v>
      </c>
      <c r="D118" s="9">
        <v>405</v>
      </c>
      <c r="E118" s="28">
        <v>93.366756635936795</v>
      </c>
      <c r="F118" s="29">
        <v>0.26</v>
      </c>
      <c r="G118" s="9">
        <v>153</v>
      </c>
      <c r="H118" s="28">
        <v>101.227055478414</v>
      </c>
      <c r="I118" s="29">
        <v>-1.96</v>
      </c>
      <c r="J118" s="9">
        <v>195</v>
      </c>
      <c r="K118" s="28">
        <v>140.50504620001399</v>
      </c>
      <c r="L118" s="29">
        <v>-1.2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100.77988912566801</v>
      </c>
      <c r="C119" s="29">
        <v>-2.89</v>
      </c>
      <c r="D119" s="9">
        <v>520</v>
      </c>
      <c r="E119" s="28">
        <v>91.098418568888903</v>
      </c>
      <c r="F119" s="29">
        <v>-2.4300000000000002</v>
      </c>
      <c r="G119" s="9">
        <v>179</v>
      </c>
      <c r="H119" s="28">
        <v>100.537357200126</v>
      </c>
      <c r="I119" s="29">
        <v>-0.68</v>
      </c>
      <c r="J119" s="9">
        <v>281</v>
      </c>
      <c r="K119" s="28">
        <v>137.24714249793001</v>
      </c>
      <c r="L119" s="29">
        <v>-2.3199999999999998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103.596224065371</v>
      </c>
      <c r="C120" s="29">
        <v>2.79</v>
      </c>
      <c r="D120" s="9">
        <v>589</v>
      </c>
      <c r="E120" s="28">
        <v>93.643644017896904</v>
      </c>
      <c r="F120" s="29">
        <v>2.79</v>
      </c>
      <c r="G120" s="9">
        <v>204</v>
      </c>
      <c r="H120" s="28">
        <v>102.91888767765801</v>
      </c>
      <c r="I120" s="29">
        <v>2.37</v>
      </c>
      <c r="J120" s="9">
        <v>314</v>
      </c>
      <c r="K120" s="28">
        <v>137.01729633314801</v>
      </c>
      <c r="L120" s="29">
        <v>-0.17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109.69760101041101</v>
      </c>
      <c r="C121" s="29">
        <v>5.89</v>
      </c>
      <c r="D121" s="9">
        <v>585</v>
      </c>
      <c r="E121" s="28">
        <v>93.468628616696805</v>
      </c>
      <c r="F121" s="29">
        <v>-0.19</v>
      </c>
      <c r="G121" s="9">
        <v>205</v>
      </c>
      <c r="H121" s="28">
        <v>111.270420192373</v>
      </c>
      <c r="I121" s="29">
        <v>8.11</v>
      </c>
      <c r="J121" s="9">
        <v>311</v>
      </c>
      <c r="K121" s="28">
        <v>152.78785015217599</v>
      </c>
      <c r="L121" s="29">
        <v>11.51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104.92557821744499</v>
      </c>
      <c r="C122" s="29">
        <v>-4.3499999999999996</v>
      </c>
      <c r="D122" s="9">
        <v>529</v>
      </c>
      <c r="E122" s="28">
        <v>92.931568438583298</v>
      </c>
      <c r="F122" s="29">
        <v>-0.56999999999999995</v>
      </c>
      <c r="G122" s="9">
        <v>192</v>
      </c>
      <c r="H122" s="28">
        <v>105.583165550103</v>
      </c>
      <c r="I122" s="29">
        <v>-5.1100000000000003</v>
      </c>
      <c r="J122" s="9">
        <v>271</v>
      </c>
      <c r="K122" s="28">
        <v>131.655661380673</v>
      </c>
      <c r="L122" s="29">
        <v>-13.83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105.03929640772699</v>
      </c>
      <c r="C123" s="29">
        <v>0.11</v>
      </c>
      <c r="D123" s="9">
        <v>640</v>
      </c>
      <c r="E123" s="28">
        <v>99.482446350097504</v>
      </c>
      <c r="F123" s="29">
        <v>7.05</v>
      </c>
      <c r="G123" s="9">
        <v>241</v>
      </c>
      <c r="H123" s="28">
        <v>100.872050105998</v>
      </c>
      <c r="I123" s="29">
        <v>-4.46</v>
      </c>
      <c r="J123" s="9">
        <v>325</v>
      </c>
      <c r="K123" s="28">
        <v>148.352694951682</v>
      </c>
      <c r="L123" s="29">
        <v>12.68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106.550063155122</v>
      </c>
      <c r="C124" s="29">
        <v>1.44</v>
      </c>
      <c r="D124" s="9">
        <v>578</v>
      </c>
      <c r="E124" s="28">
        <v>100.17582528369999</v>
      </c>
      <c r="F124" s="29">
        <v>0.7</v>
      </c>
      <c r="G124" s="9">
        <v>209</v>
      </c>
      <c r="H124" s="28">
        <v>101.76921043598</v>
      </c>
      <c r="I124" s="29">
        <v>0.89</v>
      </c>
      <c r="J124" s="9">
        <v>305</v>
      </c>
      <c r="K124" s="28">
        <v>143.64818117340701</v>
      </c>
      <c r="L124" s="29">
        <v>-3.17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104.240262008866</v>
      </c>
      <c r="C125" s="29">
        <v>-2.17</v>
      </c>
      <c r="D125" s="9">
        <v>567</v>
      </c>
      <c r="E125" s="28">
        <v>95.481914649366601</v>
      </c>
      <c r="F125" s="29">
        <v>-4.6900000000000004</v>
      </c>
      <c r="G125" s="9">
        <v>226</v>
      </c>
      <c r="H125" s="28">
        <v>99.770499193614597</v>
      </c>
      <c r="I125" s="29">
        <v>-1.96</v>
      </c>
      <c r="J125" s="9">
        <v>281</v>
      </c>
      <c r="K125" s="28">
        <v>143.99723158831301</v>
      </c>
      <c r="L125" s="29">
        <v>0.24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106.881751707918</v>
      </c>
      <c r="C126" s="99">
        <v>2.5299999999999998</v>
      </c>
      <c r="D126" s="14">
        <v>652</v>
      </c>
      <c r="E126" s="116">
        <v>96.145457136789602</v>
      </c>
      <c r="F126" s="99">
        <v>0.69</v>
      </c>
      <c r="G126" s="14">
        <v>262</v>
      </c>
      <c r="H126" s="116">
        <v>105.27352069725301</v>
      </c>
      <c r="I126" s="99">
        <v>5.52</v>
      </c>
      <c r="J126" s="14">
        <v>317</v>
      </c>
      <c r="K126" s="116">
        <v>152.53636319353899</v>
      </c>
      <c r="L126" s="99">
        <v>5.93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108.06593929063</v>
      </c>
      <c r="C127" s="27">
        <v>1.1100000000000001</v>
      </c>
      <c r="D127" s="8">
        <v>375</v>
      </c>
      <c r="E127" s="25">
        <v>98.794165640557196</v>
      </c>
      <c r="F127" s="27">
        <v>2.75</v>
      </c>
      <c r="G127" s="8">
        <v>159</v>
      </c>
      <c r="H127" s="25">
        <v>105.26411158660299</v>
      </c>
      <c r="I127" s="27">
        <v>-0.01</v>
      </c>
      <c r="J127" s="8">
        <v>164</v>
      </c>
      <c r="K127" s="25">
        <v>137.46822516234201</v>
      </c>
      <c r="L127" s="27">
        <v>-9.8800000000000008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107.30390093368599</v>
      </c>
      <c r="C128" s="29">
        <v>-0.71</v>
      </c>
      <c r="D128" s="9">
        <v>423</v>
      </c>
      <c r="E128" s="28">
        <v>97.653851784812503</v>
      </c>
      <c r="F128" s="29">
        <v>-1.1499999999999999</v>
      </c>
      <c r="G128" s="9">
        <v>157</v>
      </c>
      <c r="H128" s="28">
        <v>104.117087046251</v>
      </c>
      <c r="I128" s="29">
        <v>-1.0900000000000001</v>
      </c>
      <c r="J128" s="9">
        <v>209</v>
      </c>
      <c r="K128" s="28">
        <v>145.469236448678</v>
      </c>
      <c r="L128" s="29">
        <v>5.82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108.830180793259</v>
      </c>
      <c r="C129" s="29">
        <v>1.42</v>
      </c>
      <c r="D129" s="9">
        <v>670</v>
      </c>
      <c r="E129" s="28">
        <v>95.386172223394198</v>
      </c>
      <c r="F129" s="29">
        <v>-2.3199999999999998</v>
      </c>
      <c r="G129" s="9">
        <v>222</v>
      </c>
      <c r="H129" s="28">
        <v>107.586618893321</v>
      </c>
      <c r="I129" s="29">
        <v>3.33</v>
      </c>
      <c r="J129" s="9">
        <v>347</v>
      </c>
      <c r="K129" s="28">
        <v>149.59666290745599</v>
      </c>
      <c r="L129" s="29">
        <v>2.84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111.229833173952</v>
      </c>
      <c r="C130" s="29">
        <v>2.2000000000000002</v>
      </c>
      <c r="D130" s="9">
        <v>529</v>
      </c>
      <c r="E130" s="28">
        <v>100.186871817449</v>
      </c>
      <c r="F130" s="29">
        <v>5.03</v>
      </c>
      <c r="G130" s="9">
        <v>171</v>
      </c>
      <c r="H130" s="28">
        <v>106.691655395265</v>
      </c>
      <c r="I130" s="29">
        <v>-0.83</v>
      </c>
      <c r="J130" s="9">
        <v>283</v>
      </c>
      <c r="K130" s="28">
        <v>158.96274575563399</v>
      </c>
      <c r="L130" s="29">
        <v>6.26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110.890328460557</v>
      </c>
      <c r="C131" s="29">
        <v>-0.31</v>
      </c>
      <c r="D131" s="9">
        <v>414</v>
      </c>
      <c r="E131" s="28">
        <v>101.096108405807</v>
      </c>
      <c r="F131" s="29">
        <v>0.91</v>
      </c>
      <c r="G131" s="9">
        <v>156</v>
      </c>
      <c r="H131" s="28">
        <v>110.181246289255</v>
      </c>
      <c r="I131" s="29">
        <v>3.27</v>
      </c>
      <c r="J131" s="9">
        <v>193</v>
      </c>
      <c r="K131" s="28">
        <v>154.258944279449</v>
      </c>
      <c r="L131" s="29">
        <v>-2.96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101.92701180185</v>
      </c>
      <c r="C132" s="29">
        <v>-8.08</v>
      </c>
      <c r="D132" s="9">
        <v>278</v>
      </c>
      <c r="E132" s="28">
        <v>98.966590709661006</v>
      </c>
      <c r="F132" s="29">
        <v>-2.11</v>
      </c>
      <c r="G132" s="9">
        <v>122</v>
      </c>
      <c r="H132" s="28">
        <v>95.040491147251601</v>
      </c>
      <c r="I132" s="29">
        <v>-13.74</v>
      </c>
      <c r="J132" s="9">
        <v>130</v>
      </c>
      <c r="K132" s="28">
        <v>154.11299298480401</v>
      </c>
      <c r="L132" s="29">
        <v>-0.09</v>
      </c>
      <c r="M132" s="9">
        <v>26</v>
      </c>
    </row>
    <row r="133" spans="1:13" ht="25.5" customHeight="1" x14ac:dyDescent="0.15">
      <c r="A133" s="95">
        <v>43282</v>
      </c>
      <c r="B133" s="29">
        <v>111.824860072238</v>
      </c>
      <c r="C133" s="29">
        <v>9.7100000000000009</v>
      </c>
      <c r="D133" s="9">
        <v>415</v>
      </c>
      <c r="E133" s="28">
        <v>110.45387662511</v>
      </c>
      <c r="F133" s="29">
        <v>11.61</v>
      </c>
      <c r="G133" s="9">
        <v>169</v>
      </c>
      <c r="H133" s="28">
        <v>105.325635731346</v>
      </c>
      <c r="I133" s="29">
        <v>10.82</v>
      </c>
      <c r="J133" s="9">
        <v>187</v>
      </c>
      <c r="K133" s="28">
        <v>147.76409914747501</v>
      </c>
      <c r="L133" s="29">
        <v>-4.12</v>
      </c>
      <c r="M133" s="9">
        <v>59</v>
      </c>
    </row>
    <row r="134" spans="1:13" ht="25.5" customHeight="1" x14ac:dyDescent="0.15">
      <c r="A134" s="95">
        <v>43313</v>
      </c>
      <c r="B134" s="29">
        <v>110.318799489184</v>
      </c>
      <c r="C134" s="29">
        <v>-1.35</v>
      </c>
      <c r="D134" s="9">
        <v>479</v>
      </c>
      <c r="E134" s="28">
        <v>103.034919095622</v>
      </c>
      <c r="F134" s="29">
        <v>-6.72</v>
      </c>
      <c r="G134" s="9">
        <v>184</v>
      </c>
      <c r="H134" s="28">
        <v>101.94403149347799</v>
      </c>
      <c r="I134" s="29">
        <v>-3.21</v>
      </c>
      <c r="J134" s="9">
        <v>232</v>
      </c>
      <c r="K134" s="28">
        <v>168.58639561283701</v>
      </c>
      <c r="L134" s="29">
        <v>14.09</v>
      </c>
      <c r="M134" s="9">
        <v>63</v>
      </c>
    </row>
    <row r="135" spans="1:13" ht="25.5" customHeight="1" x14ac:dyDescent="0.15">
      <c r="A135" s="95">
        <v>43344</v>
      </c>
      <c r="B135" s="29">
        <v>110.997453136212</v>
      </c>
      <c r="C135" s="29">
        <v>0.62</v>
      </c>
      <c r="D135" s="9">
        <v>436</v>
      </c>
      <c r="E135" s="28">
        <v>99.295496568502799</v>
      </c>
      <c r="F135" s="29">
        <v>-3.63</v>
      </c>
      <c r="G135" s="9">
        <v>164</v>
      </c>
      <c r="H135" s="28">
        <v>109.20702244613</v>
      </c>
      <c r="I135" s="29">
        <v>7.12</v>
      </c>
      <c r="J135" s="9">
        <v>215</v>
      </c>
      <c r="K135" s="28">
        <v>153.66864393045</v>
      </c>
      <c r="L135" s="29">
        <v>-8.85</v>
      </c>
      <c r="M135" s="9">
        <v>57</v>
      </c>
    </row>
    <row r="136" spans="1:13" ht="25.5" customHeight="1" x14ac:dyDescent="0.15">
      <c r="A136" s="95">
        <v>43374</v>
      </c>
      <c r="B136" s="29">
        <v>106.249925324643</v>
      </c>
      <c r="C136" s="29">
        <v>-4.28</v>
      </c>
      <c r="D136" s="9">
        <v>485</v>
      </c>
      <c r="E136" s="28">
        <v>90.478670375234699</v>
      </c>
      <c r="F136" s="29">
        <v>-8.8800000000000008</v>
      </c>
      <c r="G136" s="9">
        <v>192</v>
      </c>
      <c r="H136" s="28">
        <v>104.080165834833</v>
      </c>
      <c r="I136" s="29">
        <v>-4.6900000000000004</v>
      </c>
      <c r="J136" s="9">
        <v>227</v>
      </c>
      <c r="K136" s="28">
        <v>159.36576436365101</v>
      </c>
      <c r="L136" s="29">
        <v>3.71</v>
      </c>
      <c r="M136" s="9">
        <v>66</v>
      </c>
    </row>
    <row r="137" spans="1:13" ht="25.5" customHeight="1" x14ac:dyDescent="0.15">
      <c r="A137" s="95">
        <v>43405</v>
      </c>
      <c r="B137" s="29">
        <v>111.500069660067</v>
      </c>
      <c r="C137" s="29">
        <v>4.9400000000000004</v>
      </c>
      <c r="D137" s="9">
        <v>499</v>
      </c>
      <c r="E137" s="28">
        <v>100.09736116968401</v>
      </c>
      <c r="F137" s="29">
        <v>10.63</v>
      </c>
      <c r="G137" s="9">
        <v>183</v>
      </c>
      <c r="H137" s="28">
        <v>104.890956924416</v>
      </c>
      <c r="I137" s="29">
        <v>0.78</v>
      </c>
      <c r="J137" s="9">
        <v>262</v>
      </c>
      <c r="K137" s="28">
        <v>174.285490883558</v>
      </c>
      <c r="L137" s="29">
        <v>9.36</v>
      </c>
      <c r="M137" s="9">
        <v>54</v>
      </c>
    </row>
    <row r="138" spans="1:13" ht="25.5" customHeight="1" thickBot="1" x14ac:dyDescent="0.2">
      <c r="A138" s="98">
        <v>43435</v>
      </c>
      <c r="B138" s="99">
        <v>101.354316446922</v>
      </c>
      <c r="C138" s="99">
        <v>-9.1</v>
      </c>
      <c r="D138" s="14">
        <v>529</v>
      </c>
      <c r="E138" s="116">
        <v>94.378839870629307</v>
      </c>
      <c r="F138" s="99">
        <v>-5.71</v>
      </c>
      <c r="G138" s="14">
        <v>201</v>
      </c>
      <c r="H138" s="116">
        <v>98.9823322438058</v>
      </c>
      <c r="I138" s="99">
        <v>-5.63</v>
      </c>
      <c r="J138" s="14">
        <v>271</v>
      </c>
      <c r="K138" s="116">
        <v>141.897162221537</v>
      </c>
      <c r="L138" s="99">
        <v>-18.579999999999998</v>
      </c>
      <c r="M138" s="14">
        <v>57</v>
      </c>
    </row>
    <row r="139" spans="1:13" ht="25.5" customHeight="1" x14ac:dyDescent="0.15">
      <c r="A139" s="94">
        <v>43466</v>
      </c>
      <c r="B139" s="27">
        <v>115.925439498553</v>
      </c>
      <c r="C139" s="27">
        <v>14.38</v>
      </c>
      <c r="D139" s="8">
        <v>314</v>
      </c>
      <c r="E139" s="25">
        <v>105.97366102535</v>
      </c>
      <c r="F139" s="27">
        <v>12.29</v>
      </c>
      <c r="G139" s="8">
        <v>124</v>
      </c>
      <c r="H139" s="25">
        <v>105.88147178302199</v>
      </c>
      <c r="I139" s="27">
        <v>6.97</v>
      </c>
      <c r="J139" s="8">
        <v>147</v>
      </c>
      <c r="K139" s="25">
        <v>184.096296123808</v>
      </c>
      <c r="L139" s="27">
        <v>29.74</v>
      </c>
      <c r="M139" s="8">
        <v>43</v>
      </c>
    </row>
    <row r="140" spans="1:13" ht="25.5" customHeight="1" x14ac:dyDescent="0.15">
      <c r="A140" s="95">
        <v>43497</v>
      </c>
      <c r="B140" s="29">
        <v>111.29092061295999</v>
      </c>
      <c r="C140" s="29">
        <v>-4</v>
      </c>
      <c r="D140" s="9">
        <v>460</v>
      </c>
      <c r="E140" s="28">
        <v>97.584463994655593</v>
      </c>
      <c r="F140" s="29">
        <v>-7.92</v>
      </c>
      <c r="G140" s="9">
        <v>164</v>
      </c>
      <c r="H140" s="28">
        <v>106.662380694381</v>
      </c>
      <c r="I140" s="29">
        <v>0.74</v>
      </c>
      <c r="J140" s="9">
        <v>231</v>
      </c>
      <c r="K140" s="28">
        <v>164.12813877135</v>
      </c>
      <c r="L140" s="29">
        <v>-10.85</v>
      </c>
      <c r="M140" s="9">
        <v>65</v>
      </c>
    </row>
    <row r="141" spans="1:13" ht="25.5" customHeight="1" x14ac:dyDescent="0.15">
      <c r="A141" s="95">
        <v>43525</v>
      </c>
      <c r="B141" s="29">
        <v>107.42339613563099</v>
      </c>
      <c r="C141" s="29">
        <v>-3.48</v>
      </c>
      <c r="D141" s="9">
        <v>663</v>
      </c>
      <c r="E141" s="28">
        <v>102.19270622229099</v>
      </c>
      <c r="F141" s="29">
        <v>4.72</v>
      </c>
      <c r="G141" s="9">
        <v>240</v>
      </c>
      <c r="H141" s="28">
        <v>99.004303464639406</v>
      </c>
      <c r="I141" s="29">
        <v>-7.18</v>
      </c>
      <c r="J141" s="9">
        <v>343</v>
      </c>
      <c r="K141" s="28">
        <v>168.91035033297501</v>
      </c>
      <c r="L141" s="29">
        <v>2.91</v>
      </c>
      <c r="M141" s="9">
        <v>80</v>
      </c>
    </row>
    <row r="142" spans="1:13" ht="25.5" customHeight="1" x14ac:dyDescent="0.15">
      <c r="A142" s="95">
        <v>43556</v>
      </c>
      <c r="B142" s="29">
        <v>106.25251155620199</v>
      </c>
      <c r="C142" s="29">
        <v>-1.0900000000000001</v>
      </c>
      <c r="D142" s="9">
        <v>542</v>
      </c>
      <c r="E142" s="28">
        <v>90.491221354933501</v>
      </c>
      <c r="F142" s="29">
        <v>-11.45</v>
      </c>
      <c r="G142" s="9">
        <v>176</v>
      </c>
      <c r="H142" s="28">
        <v>101.38499323835801</v>
      </c>
      <c r="I142" s="29">
        <v>2.4</v>
      </c>
      <c r="J142" s="9">
        <v>282</v>
      </c>
      <c r="K142" s="28">
        <v>169.338977750422</v>
      </c>
      <c r="L142" s="29">
        <v>0.25</v>
      </c>
      <c r="M142" s="9">
        <v>84</v>
      </c>
    </row>
    <row r="143" spans="1:13" ht="25.5" customHeight="1" x14ac:dyDescent="0.15">
      <c r="A143" s="95">
        <v>43586</v>
      </c>
      <c r="B143" s="29">
        <v>109.317538218603</v>
      </c>
      <c r="C143" s="29">
        <v>2.88</v>
      </c>
      <c r="D143" s="9">
        <v>370</v>
      </c>
      <c r="E143" s="28">
        <v>95.948806949029901</v>
      </c>
      <c r="F143" s="29">
        <v>6.03</v>
      </c>
      <c r="G143" s="9">
        <v>121</v>
      </c>
      <c r="H143" s="28">
        <v>103.951098582735</v>
      </c>
      <c r="I143" s="29">
        <v>2.5299999999999998</v>
      </c>
      <c r="J143" s="9">
        <v>179</v>
      </c>
      <c r="K143" s="28">
        <v>170.993639556836</v>
      </c>
      <c r="L143" s="29">
        <v>0.98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110.185177165516</v>
      </c>
      <c r="C144" s="29">
        <v>0.79</v>
      </c>
      <c r="D144" s="9">
        <v>505</v>
      </c>
      <c r="E144" s="28">
        <v>92.962009573966796</v>
      </c>
      <c r="F144" s="29">
        <v>-3.11</v>
      </c>
      <c r="G144" s="9">
        <v>179</v>
      </c>
      <c r="H144" s="28">
        <v>108.601203970461</v>
      </c>
      <c r="I144" s="29">
        <v>4.47</v>
      </c>
      <c r="J144" s="9">
        <v>264</v>
      </c>
      <c r="K144" s="28">
        <v>171.864780459787</v>
      </c>
      <c r="L144" s="29">
        <v>0.51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107.19319137476801</v>
      </c>
      <c r="C145" s="29">
        <v>-2.72</v>
      </c>
      <c r="D145" s="9">
        <v>595</v>
      </c>
      <c r="E145" s="28">
        <v>92.846446539086799</v>
      </c>
      <c r="F145" s="29">
        <v>-0.12</v>
      </c>
      <c r="G145" s="9">
        <v>212</v>
      </c>
      <c r="H145" s="28">
        <v>103.279614466894</v>
      </c>
      <c r="I145" s="29">
        <v>-4.9000000000000004</v>
      </c>
      <c r="J145" s="9">
        <v>308</v>
      </c>
      <c r="K145" s="28">
        <v>177.660433857642</v>
      </c>
      <c r="L145" s="29">
        <v>3.37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110.12899362098</v>
      </c>
      <c r="C146" s="29">
        <v>2.74</v>
      </c>
      <c r="D146" s="9">
        <v>592</v>
      </c>
      <c r="E146" s="28">
        <v>94.024363999955497</v>
      </c>
      <c r="F146" s="29">
        <v>1.27</v>
      </c>
      <c r="G146" s="9">
        <v>225</v>
      </c>
      <c r="H146" s="28">
        <v>106.86907276729799</v>
      </c>
      <c r="I146" s="29">
        <v>3.48</v>
      </c>
      <c r="J146" s="9">
        <v>280</v>
      </c>
      <c r="K146" s="28">
        <v>168.48652715735699</v>
      </c>
      <c r="L146" s="29">
        <v>-5.16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107.75032477905999</v>
      </c>
      <c r="C147" s="29">
        <v>-2.16</v>
      </c>
      <c r="D147" s="9">
        <v>686</v>
      </c>
      <c r="E147" s="28">
        <v>92.279497239602605</v>
      </c>
      <c r="F147" s="29">
        <v>-1.86</v>
      </c>
      <c r="G147" s="9">
        <v>248</v>
      </c>
      <c r="H147" s="28">
        <v>104.059126638034</v>
      </c>
      <c r="I147" s="29">
        <v>-2.63</v>
      </c>
      <c r="J147" s="9">
        <v>369</v>
      </c>
      <c r="K147" s="28">
        <v>181.80802434157999</v>
      </c>
      <c r="L147" s="29">
        <v>7.91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109.071449272235</v>
      </c>
      <c r="C148" s="29">
        <v>1.23</v>
      </c>
      <c r="D148" s="9">
        <v>470</v>
      </c>
      <c r="E148" s="28">
        <v>96.260910736053802</v>
      </c>
      <c r="F148" s="29">
        <v>4.3099999999999996</v>
      </c>
      <c r="G148" s="9">
        <v>183</v>
      </c>
      <c r="H148" s="28">
        <v>101.762772443873</v>
      </c>
      <c r="I148" s="29">
        <v>-2.21</v>
      </c>
      <c r="J148" s="9">
        <v>235</v>
      </c>
      <c r="K148" s="28">
        <v>176.99744287092199</v>
      </c>
      <c r="L148" s="29">
        <v>-2.65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108.641892174425</v>
      </c>
      <c r="C149" s="29">
        <v>-0.39</v>
      </c>
      <c r="D149" s="9">
        <v>497</v>
      </c>
      <c r="E149" s="28">
        <v>97.160556992564295</v>
      </c>
      <c r="F149" s="29">
        <v>0.93</v>
      </c>
      <c r="G149" s="9">
        <v>183</v>
      </c>
      <c r="H149" s="28">
        <v>105.06243292462101</v>
      </c>
      <c r="I149" s="29">
        <v>3.24</v>
      </c>
      <c r="J149" s="9">
        <v>254</v>
      </c>
      <c r="K149" s="28">
        <v>152.54834266150201</v>
      </c>
      <c r="L149" s="29">
        <v>-13.81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107.63433518225899</v>
      </c>
      <c r="C150" s="99">
        <v>-0.93</v>
      </c>
      <c r="D150" s="14">
        <v>672</v>
      </c>
      <c r="E150" s="116">
        <v>97.4938166556163</v>
      </c>
      <c r="F150" s="99">
        <v>0.34</v>
      </c>
      <c r="G150" s="14">
        <v>255</v>
      </c>
      <c r="H150" s="116">
        <v>103.39611413794999</v>
      </c>
      <c r="I150" s="99">
        <v>-1.59</v>
      </c>
      <c r="J150" s="14">
        <v>344</v>
      </c>
      <c r="K150" s="116">
        <v>171.67990889076401</v>
      </c>
      <c r="L150" s="99">
        <v>12.54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108.497445152799</v>
      </c>
      <c r="C151" s="27">
        <v>0.8</v>
      </c>
      <c r="D151" s="8">
        <v>401</v>
      </c>
      <c r="E151" s="25">
        <v>86.246495233708103</v>
      </c>
      <c r="F151" s="27">
        <v>-11.54</v>
      </c>
      <c r="G151" s="8">
        <v>134</v>
      </c>
      <c r="H151" s="25">
        <v>105.49592929553801</v>
      </c>
      <c r="I151" s="27">
        <v>2.0299999999999998</v>
      </c>
      <c r="J151" s="8">
        <v>212</v>
      </c>
      <c r="K151" s="25">
        <v>179.703181821139</v>
      </c>
      <c r="L151" s="27">
        <v>4.67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106.893312365341</v>
      </c>
      <c r="C152" s="29">
        <v>-1.48</v>
      </c>
      <c r="D152" s="9">
        <v>539</v>
      </c>
      <c r="E152" s="28">
        <v>97.691517152863696</v>
      </c>
      <c r="F152" s="29">
        <v>13.27</v>
      </c>
      <c r="G152" s="9">
        <v>184</v>
      </c>
      <c r="H152" s="28">
        <v>97.759542300667306</v>
      </c>
      <c r="I152" s="29">
        <v>-7.33</v>
      </c>
      <c r="J152" s="9">
        <v>284</v>
      </c>
      <c r="K152" s="28">
        <v>179.828823383654</v>
      </c>
      <c r="L152" s="29">
        <v>7.0000000000000007E-2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110.483836275144</v>
      </c>
      <c r="C153" s="29">
        <v>3.36</v>
      </c>
      <c r="D153" s="9">
        <v>808</v>
      </c>
      <c r="E153" s="28">
        <v>97.952970220176894</v>
      </c>
      <c r="F153" s="29">
        <v>0.27</v>
      </c>
      <c r="G153" s="9">
        <v>301</v>
      </c>
      <c r="H153" s="28">
        <v>105.764949656174</v>
      </c>
      <c r="I153" s="29">
        <v>8.19</v>
      </c>
      <c r="J153" s="9">
        <v>427</v>
      </c>
      <c r="K153" s="28">
        <v>178.053325839754</v>
      </c>
      <c r="L153" s="29">
        <v>-0.99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113.11522863504101</v>
      </c>
      <c r="C154" s="29">
        <v>2.38</v>
      </c>
      <c r="D154" s="9">
        <v>616</v>
      </c>
      <c r="E154" s="28">
        <v>102.29226532809101</v>
      </c>
      <c r="F154" s="29">
        <v>4.43</v>
      </c>
      <c r="G154" s="9">
        <v>202</v>
      </c>
      <c r="H154" s="28">
        <v>106.70947392754999</v>
      </c>
      <c r="I154" s="29">
        <v>0.89</v>
      </c>
      <c r="J154" s="9">
        <v>323</v>
      </c>
      <c r="K154" s="28">
        <v>176.13469879139899</v>
      </c>
      <c r="L154" s="29">
        <v>-1.08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107.603164705029</v>
      </c>
      <c r="C155" s="29">
        <v>-4.87</v>
      </c>
      <c r="D155" s="9">
        <v>454</v>
      </c>
      <c r="E155" s="28">
        <v>97.261110597284002</v>
      </c>
      <c r="F155" s="29">
        <v>-4.92</v>
      </c>
      <c r="G155" s="9">
        <v>170</v>
      </c>
      <c r="H155" s="28">
        <v>101.933030635709</v>
      </c>
      <c r="I155" s="29">
        <v>-4.4800000000000004</v>
      </c>
      <c r="J155" s="9">
        <v>231</v>
      </c>
      <c r="K155" s="28">
        <v>176.75349564653101</v>
      </c>
      <c r="L155" s="29">
        <v>0.35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107.006419681541</v>
      </c>
      <c r="C156" s="29">
        <v>-0.55000000000000004</v>
      </c>
      <c r="D156" s="9">
        <v>594</v>
      </c>
      <c r="E156" s="28">
        <v>97.543583083619595</v>
      </c>
      <c r="F156" s="29">
        <v>0.28999999999999998</v>
      </c>
      <c r="G156" s="9">
        <v>199</v>
      </c>
      <c r="H156" s="28">
        <v>98.676145544977601</v>
      </c>
      <c r="I156" s="29">
        <v>-3.2</v>
      </c>
      <c r="J156" s="9">
        <v>321</v>
      </c>
      <c r="K156" s="28">
        <v>183.48417914730501</v>
      </c>
      <c r="L156" s="29">
        <v>3.81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109.900721332413</v>
      </c>
      <c r="C157" s="29">
        <v>2.7</v>
      </c>
      <c r="D157" s="9">
        <v>636</v>
      </c>
      <c r="E157" s="28">
        <v>97.034965252600898</v>
      </c>
      <c r="F157" s="29">
        <v>-0.52</v>
      </c>
      <c r="G157" s="9">
        <v>221</v>
      </c>
      <c r="H157" s="28">
        <v>105.29414596450501</v>
      </c>
      <c r="I157" s="29">
        <v>6.71</v>
      </c>
      <c r="J157" s="9">
        <v>343</v>
      </c>
      <c r="K157" s="28">
        <v>177.52569475753799</v>
      </c>
      <c r="L157" s="29">
        <v>-3.25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106.618942067028</v>
      </c>
      <c r="C158" s="29">
        <v>-2.99</v>
      </c>
      <c r="D158" s="9">
        <v>548</v>
      </c>
      <c r="E158" s="28">
        <v>95.529548481926</v>
      </c>
      <c r="F158" s="29">
        <v>-1.55</v>
      </c>
      <c r="G158" s="9">
        <v>198</v>
      </c>
      <c r="H158" s="28">
        <v>98.294431281869507</v>
      </c>
      <c r="I158" s="29">
        <v>-6.65</v>
      </c>
      <c r="J158" s="9">
        <v>290</v>
      </c>
      <c r="K158" s="28">
        <v>186.83694242662699</v>
      </c>
      <c r="L158" s="29">
        <v>5.25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110.211482820182</v>
      </c>
      <c r="C159" s="29">
        <v>3.37</v>
      </c>
      <c r="D159" s="9">
        <v>597</v>
      </c>
      <c r="E159" s="28">
        <v>103.75356597081399</v>
      </c>
      <c r="F159" s="29">
        <v>8.61</v>
      </c>
      <c r="G159" s="9">
        <v>212</v>
      </c>
      <c r="H159" s="28">
        <v>100.42402668371</v>
      </c>
      <c r="I159" s="29">
        <v>2.17</v>
      </c>
      <c r="J159" s="9">
        <v>316</v>
      </c>
      <c r="K159" s="28">
        <v>184.71871592592001</v>
      </c>
      <c r="L159" s="29">
        <v>-1.1299999999999999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108.891830076399</v>
      </c>
      <c r="C160" s="29">
        <v>-1.2</v>
      </c>
      <c r="D160" s="9">
        <v>650</v>
      </c>
      <c r="E160" s="28">
        <v>93.9582720280807</v>
      </c>
      <c r="F160" s="29">
        <v>-9.44</v>
      </c>
      <c r="G160" s="9">
        <v>245</v>
      </c>
      <c r="H160" s="28">
        <v>102.518913545391</v>
      </c>
      <c r="I160" s="29">
        <v>2.09</v>
      </c>
      <c r="J160" s="9">
        <v>318</v>
      </c>
      <c r="K160" s="28">
        <v>184.06486845490201</v>
      </c>
      <c r="L160" s="29">
        <v>-0.35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109.19691722815899</v>
      </c>
      <c r="C161" s="29">
        <v>0.28000000000000003</v>
      </c>
      <c r="D161" s="9">
        <v>661</v>
      </c>
      <c r="E161" s="28">
        <v>91.830194078036698</v>
      </c>
      <c r="F161" s="29">
        <v>-2.2599999999999998</v>
      </c>
      <c r="G161" s="9">
        <v>242</v>
      </c>
      <c r="H161" s="28">
        <v>104.001646779064</v>
      </c>
      <c r="I161" s="29">
        <v>1.45</v>
      </c>
      <c r="J161" s="9">
        <v>338</v>
      </c>
      <c r="K161" s="28">
        <v>178.01516133603101</v>
      </c>
      <c r="L161" s="29">
        <v>-3.29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113.06961001273901</v>
      </c>
      <c r="C162" s="99">
        <v>3.55</v>
      </c>
      <c r="D162" s="14">
        <v>761</v>
      </c>
      <c r="E162" s="116">
        <v>101.45845317237</v>
      </c>
      <c r="F162" s="99">
        <v>10.48</v>
      </c>
      <c r="G162" s="14">
        <v>290</v>
      </c>
      <c r="H162" s="116">
        <v>107.924008789686</v>
      </c>
      <c r="I162" s="99">
        <v>3.77</v>
      </c>
      <c r="J162" s="14">
        <v>386</v>
      </c>
      <c r="K162" s="116">
        <v>178.14142132075801</v>
      </c>
      <c r="L162" s="99">
        <v>7.0000000000000007E-2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110.597733872134</v>
      </c>
      <c r="C163" s="29">
        <v>-2.19</v>
      </c>
      <c r="D163" s="9">
        <v>448</v>
      </c>
      <c r="E163" s="28">
        <v>97.327417998139495</v>
      </c>
      <c r="F163" s="29">
        <v>-4.07</v>
      </c>
      <c r="G163" s="9">
        <v>167</v>
      </c>
      <c r="H163" s="28">
        <v>101.816899130276</v>
      </c>
      <c r="I163" s="29">
        <v>-5.66</v>
      </c>
      <c r="J163" s="9">
        <v>216</v>
      </c>
      <c r="K163" s="28">
        <v>182.52016549229899</v>
      </c>
      <c r="L163" s="29">
        <v>2.46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111.403344509498</v>
      </c>
      <c r="C164" s="29">
        <v>0.73</v>
      </c>
      <c r="D164" s="9">
        <v>526</v>
      </c>
      <c r="E164" s="28">
        <v>97.424460665899701</v>
      </c>
      <c r="F164" s="29">
        <v>0.1</v>
      </c>
      <c r="G164" s="9">
        <v>187</v>
      </c>
      <c r="H164" s="28">
        <v>103.90214328216599</v>
      </c>
      <c r="I164" s="29">
        <v>2.0499999999999998</v>
      </c>
      <c r="J164" s="9">
        <v>271</v>
      </c>
      <c r="K164" s="28">
        <v>187.723398144567</v>
      </c>
      <c r="L164" s="29">
        <v>2.85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111.14822487607999</v>
      </c>
      <c r="C165" s="29">
        <v>-0.23</v>
      </c>
      <c r="D165" s="9">
        <v>777</v>
      </c>
      <c r="E165" s="28">
        <v>96.344142712073605</v>
      </c>
      <c r="F165" s="29">
        <v>-1.1100000000000001</v>
      </c>
      <c r="G165" s="9">
        <v>257</v>
      </c>
      <c r="H165" s="28">
        <v>103.12430469030799</v>
      </c>
      <c r="I165" s="29">
        <v>-0.75</v>
      </c>
      <c r="J165" s="9">
        <v>419</v>
      </c>
      <c r="K165" s="28">
        <v>196.353509807856</v>
      </c>
      <c r="L165" s="29">
        <v>4.5999999999999996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107.539735107647</v>
      </c>
      <c r="C166" s="29">
        <v>-3.25</v>
      </c>
      <c r="D166" s="9">
        <v>658</v>
      </c>
      <c r="E166" s="28">
        <v>96.665114052331305</v>
      </c>
      <c r="F166" s="29">
        <v>0.33</v>
      </c>
      <c r="G166" s="9">
        <v>218</v>
      </c>
      <c r="H166" s="28">
        <v>101.267372757266</v>
      </c>
      <c r="I166" s="29">
        <v>-1.8</v>
      </c>
      <c r="J166" s="9">
        <v>363</v>
      </c>
      <c r="K166" s="28">
        <v>182.03814742971801</v>
      </c>
      <c r="L166" s="29">
        <v>-7.29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112.066759189693</v>
      </c>
      <c r="C167" s="29">
        <v>4.21</v>
      </c>
      <c r="D167" s="9">
        <v>501</v>
      </c>
      <c r="E167" s="28">
        <v>96.591528992734297</v>
      </c>
      <c r="F167" s="29">
        <v>-0.08</v>
      </c>
      <c r="G167" s="9">
        <v>174</v>
      </c>
      <c r="H167" s="28">
        <v>106.43035408750499</v>
      </c>
      <c r="I167" s="29">
        <v>5.0999999999999996</v>
      </c>
      <c r="J167" s="9">
        <v>250</v>
      </c>
      <c r="K167" s="28">
        <v>182.86041118487699</v>
      </c>
      <c r="L167" s="29">
        <v>0.45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111.57097759190501</v>
      </c>
      <c r="C168" s="29">
        <v>-0.44</v>
      </c>
      <c r="D168" s="9">
        <v>595</v>
      </c>
      <c r="E168" s="28">
        <v>98.541310781726096</v>
      </c>
      <c r="F168" s="29">
        <v>2.02</v>
      </c>
      <c r="G168" s="9">
        <v>192</v>
      </c>
      <c r="H168" s="28">
        <v>106.055294652801</v>
      </c>
      <c r="I168" s="29">
        <v>-0.35</v>
      </c>
      <c r="J168" s="9">
        <v>337</v>
      </c>
      <c r="K168" s="28">
        <v>182.77919036641799</v>
      </c>
      <c r="L168" s="29">
        <v>-0.04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107.69603342320799</v>
      </c>
      <c r="C169" s="29">
        <v>-3.47</v>
      </c>
      <c r="D169" s="9">
        <v>620</v>
      </c>
      <c r="E169" s="28">
        <v>94.506644203591904</v>
      </c>
      <c r="F169" s="29">
        <v>-4.09</v>
      </c>
      <c r="G169" s="9">
        <v>212</v>
      </c>
      <c r="H169" s="28">
        <v>101.361225331792</v>
      </c>
      <c r="I169" s="29">
        <v>-4.43</v>
      </c>
      <c r="J169" s="9">
        <v>337</v>
      </c>
      <c r="K169" s="28">
        <v>184.87020850250801</v>
      </c>
      <c r="L169" s="29">
        <v>1.1399999999999999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111.976059563722</v>
      </c>
      <c r="C170" s="29">
        <v>3.97</v>
      </c>
      <c r="D170" s="9">
        <v>542</v>
      </c>
      <c r="E170" s="28">
        <v>99.126308468456799</v>
      </c>
      <c r="F170" s="29">
        <v>4.8899999999999997</v>
      </c>
      <c r="G170" s="9">
        <v>181</v>
      </c>
      <c r="H170" s="28">
        <v>104.74014892205</v>
      </c>
      <c r="I170" s="29">
        <v>3.33</v>
      </c>
      <c r="J170" s="9">
        <v>282</v>
      </c>
      <c r="K170" s="28">
        <v>191.75727753920501</v>
      </c>
      <c r="L170" s="29">
        <v>3.73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108.24934096101001</v>
      </c>
      <c r="C171" s="29">
        <v>-3.33</v>
      </c>
      <c r="D171" s="9">
        <v>483</v>
      </c>
      <c r="E171" s="28">
        <v>91.238975947227601</v>
      </c>
      <c r="F171" s="29">
        <v>-7.96</v>
      </c>
      <c r="G171" s="9">
        <v>192</v>
      </c>
      <c r="H171" s="28">
        <v>105.006282685299</v>
      </c>
      <c r="I171" s="29">
        <v>0.25</v>
      </c>
      <c r="J171" s="9">
        <v>235</v>
      </c>
      <c r="K171" s="28">
        <v>181.5344349543</v>
      </c>
      <c r="L171" s="29">
        <v>-5.33</v>
      </c>
      <c r="M171" s="9">
        <v>56</v>
      </c>
    </row>
    <row r="172" spans="1:13" s="103" customFormat="1" ht="25.5" customHeight="1" thickBot="1" x14ac:dyDescent="0.2">
      <c r="A172" s="95">
        <v>44470</v>
      </c>
      <c r="B172" s="29">
        <v>110.84507776478701</v>
      </c>
      <c r="C172" s="29">
        <v>2.4</v>
      </c>
      <c r="D172" s="9">
        <v>385</v>
      </c>
      <c r="E172" s="28">
        <v>96.027577335668099</v>
      </c>
      <c r="F172" s="29">
        <v>5.25</v>
      </c>
      <c r="G172" s="9">
        <v>160</v>
      </c>
      <c r="H172" s="28">
        <v>105.123091217386</v>
      </c>
      <c r="I172" s="29">
        <v>0.11</v>
      </c>
      <c r="J172" s="9">
        <v>169</v>
      </c>
      <c r="K172" s="28">
        <v>186.00119114607199</v>
      </c>
      <c r="L172" s="29">
        <v>2.46</v>
      </c>
      <c r="M172" s="9">
        <v>56</v>
      </c>
    </row>
    <row r="173" spans="1:13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174" spans="1:13" ht="17.25" x14ac:dyDescent="0.15">
      <c r="G174" s="108" t="s">
        <v>18</v>
      </c>
      <c r="H174" s="108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21 B22 D22:M22 A22:A162 B23:M162 A163:M1048576">
    <cfRule type="expression" dxfId="115" priority="122">
      <formula>MATCH(MAX(A:A)+1,A:A, 1)-2&lt;=ROW($A1)=TRUE</formula>
    </cfRule>
  </conditionalFormatting>
  <conditionalFormatting sqref="B22:B172 H22:H172 K21:K172 E22:E172">
    <cfRule type="expression" dxfId="114" priority="26">
      <formula>AVERAGE(D10:D21) &lt; 100</formula>
    </cfRule>
  </conditionalFormatting>
  <conditionalFormatting sqref="C23:C172 F22:F172 I22:I172 L22:L172">
    <cfRule type="expression" dxfId="113" priority="14">
      <formula>AVERAGE(D11:D22) &lt; 100</formula>
    </cfRule>
  </conditionalFormatting>
  <conditionalFormatting sqref="B166:B172 H166:H172 K166:K172 E166:E172">
    <cfRule type="expression" dxfId="112" priority="242">
      <formula>AVERAGE(D154:D166) &lt; 100</formula>
    </cfRule>
  </conditionalFormatting>
  <conditionalFormatting sqref="C166:C172 F166:F172 I166:I172 L166:L172">
    <cfRule type="expression" dxfId="111" priority="250">
      <formula>AVERAGE(D154:D166) &lt; 100</formula>
    </cfRule>
  </conditionalFormatting>
  <conditionalFormatting sqref="B168:B172 H168:H172 K168:K172 E168:E172">
    <cfRule type="expression" dxfId="110" priority="440">
      <formula>AVERAGE(D155:D168) &lt; 100</formula>
    </cfRule>
  </conditionalFormatting>
  <conditionalFormatting sqref="C168:C172 F168:F172 I168:I172 L168:L172">
    <cfRule type="expression" dxfId="109" priority="444">
      <formula>AVERAGE(D155:D168) &lt; 100</formula>
    </cfRule>
  </conditionalFormatting>
  <conditionalFormatting sqref="B171:B172 H171:H172 K171:K172 E171:E172">
    <cfRule type="expression" dxfId="108" priority="604">
      <formula>AVERAGE(D156:D171) &lt; 100</formula>
    </cfRule>
  </conditionalFormatting>
  <conditionalFormatting sqref="C171:C172 F171:F172 I171:I172 L171:L172">
    <cfRule type="expression" dxfId="107" priority="612">
      <formula>AVERAGE(D156:D171) &lt; 100</formula>
    </cfRule>
  </conditionalFormatting>
  <conditionalFormatting sqref="B169:B172 H169:H172 K169:K172 E169:E172">
    <cfRule type="expression" dxfId="106" priority="1212">
      <formula>AVERAGE(D155:D169) &lt; 100</formula>
    </cfRule>
  </conditionalFormatting>
  <conditionalFormatting sqref="C169:C172 F169:F172 I169:I172 L169:L172">
    <cfRule type="expression" dxfId="105" priority="1216">
      <formula>AVERAGE(D155:D169)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6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106.943412378931</v>
      </c>
      <c r="C10" s="27"/>
      <c r="D10" s="8">
        <v>271</v>
      </c>
      <c r="E10" s="25">
        <v>110.740069684405</v>
      </c>
      <c r="F10" s="27"/>
      <c r="G10" s="8">
        <v>115</v>
      </c>
      <c r="H10" s="25">
        <v>105.411449051871</v>
      </c>
      <c r="I10" s="27"/>
      <c r="J10" s="8">
        <v>130</v>
      </c>
      <c r="K10" s="109">
        <v>100.223925127139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109.01925619765601</v>
      </c>
      <c r="C11" s="29">
        <v>1.94</v>
      </c>
      <c r="D11" s="9">
        <v>286</v>
      </c>
      <c r="E11" s="28">
        <v>108.988351096527</v>
      </c>
      <c r="F11" s="29">
        <v>-1.58</v>
      </c>
      <c r="G11" s="9">
        <v>141</v>
      </c>
      <c r="H11" s="28">
        <v>110.620858560108</v>
      </c>
      <c r="I11" s="29">
        <v>4.9400000000000004</v>
      </c>
      <c r="J11" s="9">
        <v>121</v>
      </c>
      <c r="K11" s="120">
        <v>103.093643900665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109.60938800445599</v>
      </c>
      <c r="C12" s="29">
        <v>0.54</v>
      </c>
      <c r="D12" s="9">
        <v>278</v>
      </c>
      <c r="E12" s="28">
        <v>111.559319996474</v>
      </c>
      <c r="F12" s="29">
        <v>2.36</v>
      </c>
      <c r="G12" s="9">
        <v>123</v>
      </c>
      <c r="H12" s="28">
        <v>110.089707938137</v>
      </c>
      <c r="I12" s="29">
        <v>-0.48</v>
      </c>
      <c r="J12" s="9">
        <v>131</v>
      </c>
      <c r="K12" s="120">
        <v>98.881664750597096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105.25552273373199</v>
      </c>
      <c r="C13" s="29">
        <v>-3.97</v>
      </c>
      <c r="D13" s="9">
        <v>340</v>
      </c>
      <c r="E13" s="28">
        <v>114.91759450249501</v>
      </c>
      <c r="F13" s="29">
        <v>3.01</v>
      </c>
      <c r="G13" s="9">
        <v>148</v>
      </c>
      <c r="H13" s="28">
        <v>97.602851690795603</v>
      </c>
      <c r="I13" s="29">
        <v>-11.34</v>
      </c>
      <c r="J13" s="9">
        <v>165</v>
      </c>
      <c r="K13" s="120">
        <v>100.60827851118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112.25940036104799</v>
      </c>
      <c r="C14" s="29">
        <v>6.65</v>
      </c>
      <c r="D14" s="9">
        <v>307</v>
      </c>
      <c r="E14" s="28">
        <v>111.352358367305</v>
      </c>
      <c r="F14" s="29">
        <v>-3.1</v>
      </c>
      <c r="G14" s="9">
        <v>140</v>
      </c>
      <c r="H14" s="28">
        <v>109.028945743902</v>
      </c>
      <c r="I14" s="29">
        <v>11.71</v>
      </c>
      <c r="J14" s="9">
        <v>137</v>
      </c>
      <c r="K14" s="120">
        <v>121.988676939716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107.287851169272</v>
      </c>
      <c r="C15" s="29">
        <v>-4.43</v>
      </c>
      <c r="D15" s="9">
        <v>228</v>
      </c>
      <c r="E15" s="28">
        <v>110.763972718006</v>
      </c>
      <c r="F15" s="29">
        <v>-0.53</v>
      </c>
      <c r="G15" s="9">
        <v>101</v>
      </c>
      <c r="H15" s="28">
        <v>105.376978756711</v>
      </c>
      <c r="I15" s="29">
        <v>-3.35</v>
      </c>
      <c r="J15" s="9">
        <v>109</v>
      </c>
      <c r="K15" s="120">
        <v>108.472620778969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107.083309051141</v>
      </c>
      <c r="C16" s="29">
        <v>-0.19</v>
      </c>
      <c r="D16" s="9">
        <v>313</v>
      </c>
      <c r="E16" s="28">
        <v>112.223900565283</v>
      </c>
      <c r="F16" s="29">
        <v>1.32</v>
      </c>
      <c r="G16" s="9">
        <v>123</v>
      </c>
      <c r="H16" s="28">
        <v>105.522516712843</v>
      </c>
      <c r="I16" s="29">
        <v>0.14000000000000001</v>
      </c>
      <c r="J16" s="9">
        <v>167</v>
      </c>
      <c r="K16" s="120">
        <v>103.77688949691699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101.42625934989201</v>
      </c>
      <c r="C17" s="29">
        <v>-5.28</v>
      </c>
      <c r="D17" s="9">
        <v>283</v>
      </c>
      <c r="E17" s="28">
        <v>107.97386242536599</v>
      </c>
      <c r="F17" s="29">
        <v>-3.79</v>
      </c>
      <c r="G17" s="9">
        <v>118</v>
      </c>
      <c r="H17" s="28">
        <v>96.462973365909306</v>
      </c>
      <c r="I17" s="29">
        <v>-8.59</v>
      </c>
      <c r="J17" s="9">
        <v>142</v>
      </c>
      <c r="K17" s="120">
        <v>96.670718401810902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101.39258101441899</v>
      </c>
      <c r="C18" s="31">
        <v>-0.03</v>
      </c>
      <c r="D18" s="10">
        <v>295</v>
      </c>
      <c r="E18" s="30">
        <v>105.631976725453</v>
      </c>
      <c r="F18" s="31">
        <v>-2.17</v>
      </c>
      <c r="G18" s="10">
        <v>139</v>
      </c>
      <c r="H18" s="30">
        <v>98.642709726758596</v>
      </c>
      <c r="I18" s="31">
        <v>2.2599999999999998</v>
      </c>
      <c r="J18" s="10">
        <v>128</v>
      </c>
      <c r="K18" s="124">
        <v>97.001814471029405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104.61852848885199</v>
      </c>
      <c r="C19" s="27">
        <v>3.18</v>
      </c>
      <c r="D19" s="8">
        <v>225</v>
      </c>
      <c r="E19" s="25">
        <v>109.09113055657799</v>
      </c>
      <c r="F19" s="27">
        <v>3.27</v>
      </c>
      <c r="G19" s="8">
        <v>93</v>
      </c>
      <c r="H19" s="25">
        <v>101.263277121133</v>
      </c>
      <c r="I19" s="27">
        <v>2.66</v>
      </c>
      <c r="J19" s="8">
        <v>116</v>
      </c>
      <c r="K19" s="122">
        <v>97.925065768245005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109.94547125791399</v>
      </c>
      <c r="C20" s="29">
        <v>5.09</v>
      </c>
      <c r="D20" s="9">
        <v>203</v>
      </c>
      <c r="E20" s="28">
        <v>112.36139599017299</v>
      </c>
      <c r="F20" s="29">
        <v>3</v>
      </c>
      <c r="G20" s="9">
        <v>72</v>
      </c>
      <c r="H20" s="28">
        <v>112.36926928459501</v>
      </c>
      <c r="I20" s="29">
        <v>10.97</v>
      </c>
      <c r="J20" s="9">
        <v>111</v>
      </c>
      <c r="K20" s="123">
        <v>101.35621073717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104.412459728087</v>
      </c>
      <c r="C21" s="29">
        <v>-5.03</v>
      </c>
      <c r="D21" s="9">
        <v>334</v>
      </c>
      <c r="E21" s="28">
        <v>106.558052564378</v>
      </c>
      <c r="F21" s="29">
        <v>-5.16</v>
      </c>
      <c r="G21" s="9">
        <v>122</v>
      </c>
      <c r="H21" s="28">
        <v>105.10787284237099</v>
      </c>
      <c r="I21" s="29">
        <v>-6.46</v>
      </c>
      <c r="J21" s="9">
        <v>182</v>
      </c>
      <c r="K21" s="42">
        <v>99.1150647828252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101.420917872551</v>
      </c>
      <c r="C22" s="29">
        <v>-2.87</v>
      </c>
      <c r="D22" s="19">
        <v>251</v>
      </c>
      <c r="E22" s="42">
        <v>111.12993505273</v>
      </c>
      <c r="F22" s="43">
        <v>4.29</v>
      </c>
      <c r="G22" s="20">
        <v>114</v>
      </c>
      <c r="H22" s="42">
        <v>95.422438080597999</v>
      </c>
      <c r="I22" s="43">
        <v>-9.2100000000000009</v>
      </c>
      <c r="J22" s="20">
        <v>107</v>
      </c>
      <c r="K22" s="42">
        <v>91.903013721259597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99.601297667701104</v>
      </c>
      <c r="C23" s="43">
        <v>-1.79</v>
      </c>
      <c r="D23" s="19">
        <v>239</v>
      </c>
      <c r="E23" s="42">
        <v>103.31330719897799</v>
      </c>
      <c r="F23" s="43">
        <v>-7.03</v>
      </c>
      <c r="G23" s="20">
        <v>99</v>
      </c>
      <c r="H23" s="42">
        <v>97.200376431295695</v>
      </c>
      <c r="I23" s="43">
        <v>1.86</v>
      </c>
      <c r="J23" s="20">
        <v>113</v>
      </c>
      <c r="K23" s="42">
        <v>100.897553277638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100.803949697688</v>
      </c>
      <c r="C24" s="43">
        <v>1.21</v>
      </c>
      <c r="D24" s="19">
        <v>310</v>
      </c>
      <c r="E24" s="42">
        <v>100.998767550409</v>
      </c>
      <c r="F24" s="43">
        <v>-2.2400000000000002</v>
      </c>
      <c r="G24" s="20">
        <v>130</v>
      </c>
      <c r="H24" s="42">
        <v>100.404738875389</v>
      </c>
      <c r="I24" s="43">
        <v>3.3</v>
      </c>
      <c r="J24" s="20">
        <v>141</v>
      </c>
      <c r="K24" s="42">
        <v>101.340402754316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98.627649233235601</v>
      </c>
      <c r="C25" s="43">
        <v>-2.16</v>
      </c>
      <c r="D25" s="19">
        <v>314</v>
      </c>
      <c r="E25" s="42">
        <v>99.486228331347604</v>
      </c>
      <c r="F25" s="43">
        <v>-1.5</v>
      </c>
      <c r="G25" s="20">
        <v>152</v>
      </c>
      <c r="H25" s="42">
        <v>98.801293824275305</v>
      </c>
      <c r="I25" s="43">
        <v>-1.6</v>
      </c>
      <c r="J25" s="20">
        <v>135</v>
      </c>
      <c r="K25" s="42">
        <v>89.121451648600598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101.668482498625</v>
      </c>
      <c r="C26" s="43">
        <v>3.08</v>
      </c>
      <c r="D26" s="19">
        <v>241</v>
      </c>
      <c r="E26" s="42">
        <v>102.995366802281</v>
      </c>
      <c r="F26" s="43">
        <v>3.53</v>
      </c>
      <c r="G26" s="20">
        <v>101</v>
      </c>
      <c r="H26" s="42">
        <v>99.192233787838802</v>
      </c>
      <c r="I26" s="43">
        <v>0.4</v>
      </c>
      <c r="J26" s="20">
        <v>114</v>
      </c>
      <c r="K26" s="42">
        <v>98.431055908071798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103.028936335297</v>
      </c>
      <c r="C27" s="43">
        <v>1.34</v>
      </c>
      <c r="D27" s="19">
        <v>253</v>
      </c>
      <c r="E27" s="42">
        <v>107.766002641984</v>
      </c>
      <c r="F27" s="43">
        <v>4.63</v>
      </c>
      <c r="G27" s="20">
        <v>112</v>
      </c>
      <c r="H27" s="42">
        <v>102.09068647476001</v>
      </c>
      <c r="I27" s="43">
        <v>2.92</v>
      </c>
      <c r="J27" s="20">
        <v>117</v>
      </c>
      <c r="K27" s="42">
        <v>94.327944674675706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101.360310177758</v>
      </c>
      <c r="C28" s="43">
        <v>-1.62</v>
      </c>
      <c r="D28" s="19">
        <v>276</v>
      </c>
      <c r="E28" s="42">
        <v>103.98579365802399</v>
      </c>
      <c r="F28" s="43">
        <v>-3.51</v>
      </c>
      <c r="G28" s="20">
        <v>134</v>
      </c>
      <c r="H28" s="42">
        <v>100.082220042424</v>
      </c>
      <c r="I28" s="43">
        <v>-1.97</v>
      </c>
      <c r="J28" s="20">
        <v>119</v>
      </c>
      <c r="K28" s="42">
        <v>102.525129881127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100.872940931321</v>
      </c>
      <c r="C29" s="43">
        <v>-0.48</v>
      </c>
      <c r="D29" s="19">
        <v>248</v>
      </c>
      <c r="E29" s="42">
        <v>99.147420603152597</v>
      </c>
      <c r="F29" s="43">
        <v>-4.6500000000000004</v>
      </c>
      <c r="G29" s="20">
        <v>111</v>
      </c>
      <c r="H29" s="42">
        <v>101.474194664188</v>
      </c>
      <c r="I29" s="43">
        <v>1.39</v>
      </c>
      <c r="J29" s="20">
        <v>113</v>
      </c>
      <c r="K29" s="42">
        <v>99.315056950642898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101.941942754083</v>
      </c>
      <c r="C30" s="45">
        <v>1.06</v>
      </c>
      <c r="D30" s="21">
        <v>358</v>
      </c>
      <c r="E30" s="44">
        <v>103.63026344643301</v>
      </c>
      <c r="F30" s="45">
        <v>4.5199999999999996</v>
      </c>
      <c r="G30" s="22">
        <v>162</v>
      </c>
      <c r="H30" s="44">
        <v>101.023159412486</v>
      </c>
      <c r="I30" s="45">
        <v>-0.44</v>
      </c>
      <c r="J30" s="22">
        <v>161</v>
      </c>
      <c r="K30" s="44">
        <v>101.14197036266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99.863459232310603</v>
      </c>
      <c r="C31" s="43">
        <v>-2.04</v>
      </c>
      <c r="D31" s="19">
        <v>233</v>
      </c>
      <c r="E31" s="42">
        <v>93.729481864656805</v>
      </c>
      <c r="F31" s="43">
        <v>-9.5500000000000007</v>
      </c>
      <c r="G31" s="20">
        <v>92</v>
      </c>
      <c r="H31" s="42">
        <v>101.708921828024</v>
      </c>
      <c r="I31" s="43">
        <v>0.68</v>
      </c>
      <c r="J31" s="20">
        <v>115</v>
      </c>
      <c r="K31" s="42">
        <v>105.313505310748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100.330295827074</v>
      </c>
      <c r="C32" s="43">
        <v>0.47</v>
      </c>
      <c r="D32" s="19">
        <v>240</v>
      </c>
      <c r="E32" s="42">
        <v>102.683716661459</v>
      </c>
      <c r="F32" s="43">
        <v>9.5500000000000007</v>
      </c>
      <c r="G32" s="20">
        <v>104</v>
      </c>
      <c r="H32" s="42">
        <v>103.85852053263</v>
      </c>
      <c r="I32" s="43">
        <v>2.11</v>
      </c>
      <c r="J32" s="20">
        <v>108</v>
      </c>
      <c r="K32" s="42">
        <v>86.665828965286494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99.065298647574096</v>
      </c>
      <c r="C33" s="43">
        <v>-1.26</v>
      </c>
      <c r="D33" s="19">
        <v>324</v>
      </c>
      <c r="E33" s="42">
        <v>103.314251767634</v>
      </c>
      <c r="F33" s="43">
        <v>0.61</v>
      </c>
      <c r="G33" s="20">
        <v>135</v>
      </c>
      <c r="H33" s="42">
        <v>97.872126049662</v>
      </c>
      <c r="I33" s="43">
        <v>-5.76</v>
      </c>
      <c r="J33" s="20">
        <v>150</v>
      </c>
      <c r="K33" s="42">
        <v>94.046580185808196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101.22229585253901</v>
      </c>
      <c r="C34" s="43">
        <v>2.1800000000000002</v>
      </c>
      <c r="D34" s="19">
        <v>266</v>
      </c>
      <c r="E34" s="42">
        <v>97.734733684794193</v>
      </c>
      <c r="F34" s="43">
        <v>-5.4</v>
      </c>
      <c r="G34" s="20">
        <v>110</v>
      </c>
      <c r="H34" s="42">
        <v>102.256415617557</v>
      </c>
      <c r="I34" s="43">
        <v>4.4800000000000004</v>
      </c>
      <c r="J34" s="20">
        <v>109</v>
      </c>
      <c r="K34" s="42">
        <v>106.44164479419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98.593152060155603</v>
      </c>
      <c r="C35" s="43">
        <v>-2.6</v>
      </c>
      <c r="D35" s="19">
        <v>217</v>
      </c>
      <c r="E35" s="42">
        <v>103.807366335233</v>
      </c>
      <c r="F35" s="43">
        <v>6.21</v>
      </c>
      <c r="G35" s="20">
        <v>93</v>
      </c>
      <c r="H35" s="42">
        <v>95.7236808338495</v>
      </c>
      <c r="I35" s="43">
        <v>-6.39</v>
      </c>
      <c r="J35" s="20">
        <v>95</v>
      </c>
      <c r="K35" s="42">
        <v>97.348030921221394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99.898414143178002</v>
      </c>
      <c r="C36" s="43">
        <v>1.32</v>
      </c>
      <c r="D36" s="19">
        <v>294</v>
      </c>
      <c r="E36" s="42">
        <v>98.216372194267706</v>
      </c>
      <c r="F36" s="43">
        <v>-5.39</v>
      </c>
      <c r="G36" s="20">
        <v>149</v>
      </c>
      <c r="H36" s="42">
        <v>101.156500642645</v>
      </c>
      <c r="I36" s="43">
        <v>5.68</v>
      </c>
      <c r="J36" s="20">
        <v>113</v>
      </c>
      <c r="K36" s="42">
        <v>101.38300988815701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103.753164306735</v>
      </c>
      <c r="C37" s="43">
        <v>3.86</v>
      </c>
      <c r="D37" s="19">
        <v>354</v>
      </c>
      <c r="E37" s="42">
        <v>99.056567113809706</v>
      </c>
      <c r="F37" s="43">
        <v>0.86</v>
      </c>
      <c r="G37" s="20">
        <v>182</v>
      </c>
      <c r="H37" s="42">
        <v>107.034858691786</v>
      </c>
      <c r="I37" s="43">
        <v>5.81</v>
      </c>
      <c r="J37" s="20">
        <v>139</v>
      </c>
      <c r="K37" s="42">
        <v>107.190924967488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98.814477476734993</v>
      </c>
      <c r="C38" s="43">
        <v>-4.76</v>
      </c>
      <c r="D38" s="19">
        <v>278</v>
      </c>
      <c r="E38" s="42">
        <v>108.024834491085</v>
      </c>
      <c r="F38" s="43">
        <v>9.0500000000000007</v>
      </c>
      <c r="G38" s="20">
        <v>132</v>
      </c>
      <c r="H38" s="42">
        <v>89.538174740136398</v>
      </c>
      <c r="I38" s="43">
        <v>-16.350000000000001</v>
      </c>
      <c r="J38" s="20">
        <v>115</v>
      </c>
      <c r="K38" s="42">
        <v>99.081915453660301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98.921230648151194</v>
      </c>
      <c r="C39" s="43">
        <v>0.11</v>
      </c>
      <c r="D39" s="19">
        <v>305</v>
      </c>
      <c r="E39" s="42">
        <v>97.662063345918398</v>
      </c>
      <c r="F39" s="43">
        <v>-9.59</v>
      </c>
      <c r="G39" s="20">
        <v>150</v>
      </c>
      <c r="H39" s="42">
        <v>99.791472461216898</v>
      </c>
      <c r="I39" s="43">
        <v>11.45</v>
      </c>
      <c r="J39" s="20">
        <v>130</v>
      </c>
      <c r="K39" s="42">
        <v>103.963854062951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100.217585247125</v>
      </c>
      <c r="C40" s="43">
        <v>1.31</v>
      </c>
      <c r="D40" s="19">
        <v>305</v>
      </c>
      <c r="E40" s="42">
        <v>101.179246052629</v>
      </c>
      <c r="F40" s="43">
        <v>3.6</v>
      </c>
      <c r="G40" s="20">
        <v>154</v>
      </c>
      <c r="H40" s="42">
        <v>100.416977319446</v>
      </c>
      <c r="I40" s="43">
        <v>0.63</v>
      </c>
      <c r="J40" s="20">
        <v>125</v>
      </c>
      <c r="K40" s="42">
        <v>97.157591147826494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98.988196769281004</v>
      </c>
      <c r="C41" s="43">
        <v>-1.23</v>
      </c>
      <c r="D41" s="19">
        <v>286</v>
      </c>
      <c r="E41" s="42">
        <v>97.592247306842594</v>
      </c>
      <c r="F41" s="43">
        <v>-3.55</v>
      </c>
      <c r="G41" s="20">
        <v>145</v>
      </c>
      <c r="H41" s="42">
        <v>99.889437078099405</v>
      </c>
      <c r="I41" s="43">
        <v>-0.53</v>
      </c>
      <c r="J41" s="20">
        <v>112</v>
      </c>
      <c r="K41" s="42">
        <v>97.041515492091094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99.729930094304706</v>
      </c>
      <c r="C42" s="45">
        <v>0.75</v>
      </c>
      <c r="D42" s="21">
        <v>304</v>
      </c>
      <c r="E42" s="44">
        <v>96.937323071469194</v>
      </c>
      <c r="F42" s="45">
        <v>-0.67</v>
      </c>
      <c r="G42" s="22">
        <v>156</v>
      </c>
      <c r="H42" s="44">
        <v>101.161514673825</v>
      </c>
      <c r="I42" s="45">
        <v>1.27</v>
      </c>
      <c r="J42" s="22">
        <v>116</v>
      </c>
      <c r="K42" s="44">
        <v>105.787378151043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96.623240635416593</v>
      </c>
      <c r="C43" s="43">
        <v>-3.12</v>
      </c>
      <c r="D43" s="19">
        <v>229</v>
      </c>
      <c r="E43" s="42">
        <v>98.138687264743297</v>
      </c>
      <c r="F43" s="43">
        <v>1.24</v>
      </c>
      <c r="G43" s="20">
        <v>89</v>
      </c>
      <c r="H43" s="42">
        <v>95.411150213977507</v>
      </c>
      <c r="I43" s="43">
        <v>-5.68</v>
      </c>
      <c r="J43" s="20">
        <v>109</v>
      </c>
      <c r="K43" s="42">
        <v>91.175745745206697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93.038223833412005</v>
      </c>
      <c r="C44" s="43">
        <v>-3.71</v>
      </c>
      <c r="D44" s="19">
        <v>246</v>
      </c>
      <c r="E44" s="42">
        <v>91.329014026877701</v>
      </c>
      <c r="F44" s="43">
        <v>-6.94</v>
      </c>
      <c r="G44" s="20">
        <v>114</v>
      </c>
      <c r="H44" s="42">
        <v>94.024646329359499</v>
      </c>
      <c r="I44" s="43">
        <v>-1.45</v>
      </c>
      <c r="J44" s="20">
        <v>108</v>
      </c>
      <c r="K44" s="42">
        <v>105.736151358439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100.409583243349</v>
      </c>
      <c r="C45" s="43">
        <v>7.92</v>
      </c>
      <c r="D45" s="19">
        <v>330</v>
      </c>
      <c r="E45" s="42">
        <v>104.262767383995</v>
      </c>
      <c r="F45" s="43">
        <v>14.16</v>
      </c>
      <c r="G45" s="20">
        <v>148</v>
      </c>
      <c r="H45" s="42">
        <v>94.982897747870894</v>
      </c>
      <c r="I45" s="43">
        <v>1.02</v>
      </c>
      <c r="J45" s="20">
        <v>139</v>
      </c>
      <c r="K45" s="42">
        <v>113.982889452129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100.01401059557701</v>
      </c>
      <c r="C46" s="43">
        <v>-0.39</v>
      </c>
      <c r="D46" s="19">
        <v>269</v>
      </c>
      <c r="E46" s="42">
        <v>99.590234779353594</v>
      </c>
      <c r="F46" s="43">
        <v>-4.4800000000000004</v>
      </c>
      <c r="G46" s="20">
        <v>132</v>
      </c>
      <c r="H46" s="42">
        <v>100.80734394981501</v>
      </c>
      <c r="I46" s="43">
        <v>6.13</v>
      </c>
      <c r="J46" s="20">
        <v>112</v>
      </c>
      <c r="K46" s="42">
        <v>90.790881415260898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99.582280651650507</v>
      </c>
      <c r="C47" s="43">
        <v>-0.43</v>
      </c>
      <c r="D47" s="19">
        <v>274</v>
      </c>
      <c r="E47" s="42">
        <v>99.2241263095314</v>
      </c>
      <c r="F47" s="43">
        <v>-0.37</v>
      </c>
      <c r="G47" s="20">
        <v>151</v>
      </c>
      <c r="H47" s="42">
        <v>100.040304155779</v>
      </c>
      <c r="I47" s="43">
        <v>-0.76</v>
      </c>
      <c r="J47" s="20">
        <v>102</v>
      </c>
      <c r="K47" s="42">
        <v>105.08143100895801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98.502325178415504</v>
      </c>
      <c r="C48" s="43">
        <v>-1.08</v>
      </c>
      <c r="D48" s="19">
        <v>310</v>
      </c>
      <c r="E48" s="42">
        <v>99.904443722036504</v>
      </c>
      <c r="F48" s="43">
        <v>0.69</v>
      </c>
      <c r="G48" s="20">
        <v>166</v>
      </c>
      <c r="H48" s="42">
        <v>97.081495417100399</v>
      </c>
      <c r="I48" s="43">
        <v>-2.96</v>
      </c>
      <c r="J48" s="20">
        <v>113</v>
      </c>
      <c r="K48" s="42">
        <v>102.45450000424501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102.76079362433499</v>
      </c>
      <c r="C49" s="43">
        <v>4.32</v>
      </c>
      <c r="D49" s="19">
        <v>298</v>
      </c>
      <c r="E49" s="42">
        <v>105.21211133291</v>
      </c>
      <c r="F49" s="43">
        <v>5.31</v>
      </c>
      <c r="G49" s="20">
        <v>157</v>
      </c>
      <c r="H49" s="42">
        <v>97.673615633469893</v>
      </c>
      <c r="I49" s="43">
        <v>0.61</v>
      </c>
      <c r="J49" s="20">
        <v>114</v>
      </c>
      <c r="K49" s="42">
        <v>120.635655001326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97.866068429477195</v>
      </c>
      <c r="C50" s="43">
        <v>-4.76</v>
      </c>
      <c r="D50" s="19">
        <v>266</v>
      </c>
      <c r="E50" s="42">
        <v>94.283572689984396</v>
      </c>
      <c r="F50" s="43">
        <v>-10.39</v>
      </c>
      <c r="G50" s="20">
        <v>129</v>
      </c>
      <c r="H50" s="42">
        <v>98.162537607366204</v>
      </c>
      <c r="I50" s="43">
        <v>0.5</v>
      </c>
      <c r="J50" s="20">
        <v>112</v>
      </c>
      <c r="K50" s="42">
        <v>102.709777708066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97.493523920995102</v>
      </c>
      <c r="C51" s="43">
        <v>-0.38</v>
      </c>
      <c r="D51" s="19">
        <v>304</v>
      </c>
      <c r="E51" s="42">
        <v>99.619533919718705</v>
      </c>
      <c r="F51" s="43">
        <v>5.66</v>
      </c>
      <c r="G51" s="20">
        <v>166</v>
      </c>
      <c r="H51" s="42">
        <v>94.464424168839898</v>
      </c>
      <c r="I51" s="43">
        <v>-3.77</v>
      </c>
      <c r="J51" s="20">
        <v>120</v>
      </c>
      <c r="K51" s="42">
        <v>108.63728531987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97.287285836652799</v>
      </c>
      <c r="C52" s="43">
        <v>-0.21</v>
      </c>
      <c r="D52" s="19">
        <v>280</v>
      </c>
      <c r="E52" s="42">
        <v>93.348554653236604</v>
      </c>
      <c r="F52" s="43">
        <v>-6.29</v>
      </c>
      <c r="G52" s="20">
        <v>136</v>
      </c>
      <c r="H52" s="42">
        <v>95.522133238970994</v>
      </c>
      <c r="I52" s="43">
        <v>1.1200000000000001</v>
      </c>
      <c r="J52" s="20">
        <v>115</v>
      </c>
      <c r="K52" s="42">
        <v>127.61997324415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101.69166513056901</v>
      </c>
      <c r="C53" s="43">
        <v>4.53</v>
      </c>
      <c r="D53" s="19">
        <v>302</v>
      </c>
      <c r="E53" s="42">
        <v>103.07636089503001</v>
      </c>
      <c r="F53" s="43">
        <v>10.42</v>
      </c>
      <c r="G53" s="20">
        <v>162</v>
      </c>
      <c r="H53" s="42">
        <v>96.895969011762602</v>
      </c>
      <c r="I53" s="43">
        <v>1.44</v>
      </c>
      <c r="J53" s="20">
        <v>111</v>
      </c>
      <c r="K53" s="42">
        <v>122.239258672448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98.829860387133095</v>
      </c>
      <c r="C54" s="45">
        <v>-2.81</v>
      </c>
      <c r="D54" s="21">
        <v>378</v>
      </c>
      <c r="E54" s="44">
        <v>97.415193075948196</v>
      </c>
      <c r="F54" s="45">
        <v>-5.49</v>
      </c>
      <c r="G54" s="22">
        <v>202</v>
      </c>
      <c r="H54" s="44">
        <v>99.005306340040804</v>
      </c>
      <c r="I54" s="45">
        <v>2.1800000000000002</v>
      </c>
      <c r="J54" s="22">
        <v>132</v>
      </c>
      <c r="K54" s="44">
        <v>105.80507614240101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98.502565370607897</v>
      </c>
      <c r="C55" s="43">
        <v>-0.33</v>
      </c>
      <c r="D55" s="19">
        <v>227</v>
      </c>
      <c r="E55" s="42">
        <v>95.473442602309007</v>
      </c>
      <c r="F55" s="43">
        <v>-1.99</v>
      </c>
      <c r="G55" s="20">
        <v>107</v>
      </c>
      <c r="H55" s="42">
        <v>98.282722591609101</v>
      </c>
      <c r="I55" s="43">
        <v>-0.73</v>
      </c>
      <c r="J55" s="20">
        <v>90</v>
      </c>
      <c r="K55" s="42">
        <v>105.502238336698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94.270871823861597</v>
      </c>
      <c r="C56" s="43">
        <v>-4.3</v>
      </c>
      <c r="D56" s="19">
        <v>247</v>
      </c>
      <c r="E56" s="42">
        <v>94.408244142119202</v>
      </c>
      <c r="F56" s="43">
        <v>-1.1200000000000001</v>
      </c>
      <c r="G56" s="20">
        <v>119</v>
      </c>
      <c r="H56" s="42">
        <v>93.4979284566747</v>
      </c>
      <c r="I56" s="43">
        <v>-4.87</v>
      </c>
      <c r="J56" s="20">
        <v>100</v>
      </c>
      <c r="K56" s="42">
        <v>108.574595847363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95.779926815411301</v>
      </c>
      <c r="C57" s="43">
        <v>1.6</v>
      </c>
      <c r="D57" s="19">
        <v>351</v>
      </c>
      <c r="E57" s="42">
        <v>90.452443176578598</v>
      </c>
      <c r="F57" s="43">
        <v>-4.1900000000000004</v>
      </c>
      <c r="G57" s="20">
        <v>146</v>
      </c>
      <c r="H57" s="42">
        <v>95.350405832114504</v>
      </c>
      <c r="I57" s="43">
        <v>1.98</v>
      </c>
      <c r="J57" s="20">
        <v>137</v>
      </c>
      <c r="K57" s="42">
        <v>108.358297690645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104.833141838138</v>
      </c>
      <c r="C58" s="43">
        <v>9.4499999999999993</v>
      </c>
      <c r="D58" s="19">
        <v>269</v>
      </c>
      <c r="E58" s="42">
        <v>109.193106756106</v>
      </c>
      <c r="F58" s="43">
        <v>20.72</v>
      </c>
      <c r="G58" s="20">
        <v>133</v>
      </c>
      <c r="H58" s="42">
        <v>98.502703239382399</v>
      </c>
      <c r="I58" s="43">
        <v>3.31</v>
      </c>
      <c r="J58" s="20">
        <v>103</v>
      </c>
      <c r="K58" s="42">
        <v>109.766964876115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100.52867888230099</v>
      </c>
      <c r="C59" s="43">
        <v>-4.1100000000000003</v>
      </c>
      <c r="D59" s="19">
        <v>293</v>
      </c>
      <c r="E59" s="42">
        <v>100.70718439829299</v>
      </c>
      <c r="F59" s="43">
        <v>-7.77</v>
      </c>
      <c r="G59" s="20">
        <v>147</v>
      </c>
      <c r="H59" s="42">
        <v>99.046181738587606</v>
      </c>
      <c r="I59" s="43">
        <v>0.55000000000000004</v>
      </c>
      <c r="J59" s="20">
        <v>114</v>
      </c>
      <c r="K59" s="42">
        <v>115.042541441881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96.848088262866895</v>
      </c>
      <c r="C60" s="43">
        <v>-3.66</v>
      </c>
      <c r="D60" s="19">
        <v>311</v>
      </c>
      <c r="E60" s="42">
        <v>99.910545361979601</v>
      </c>
      <c r="F60" s="43">
        <v>-0.79</v>
      </c>
      <c r="G60" s="20">
        <v>160</v>
      </c>
      <c r="H60" s="42">
        <v>92.059776200928496</v>
      </c>
      <c r="I60" s="43">
        <v>-7.05</v>
      </c>
      <c r="J60" s="20">
        <v>120</v>
      </c>
      <c r="K60" s="42">
        <v>113.99829207612299</v>
      </c>
      <c r="L60" s="43">
        <v>-0.91</v>
      </c>
      <c r="M60" s="19">
        <v>31</v>
      </c>
    </row>
    <row r="61" spans="1:13" ht="24.75" customHeight="1" x14ac:dyDescent="0.15">
      <c r="A61" s="95">
        <v>41091</v>
      </c>
      <c r="B61" s="42">
        <v>98.656477739909107</v>
      </c>
      <c r="C61" s="43">
        <v>1.87</v>
      </c>
      <c r="D61" s="19">
        <v>334</v>
      </c>
      <c r="E61" s="42">
        <v>100.496993032696</v>
      </c>
      <c r="F61" s="43">
        <v>0.59</v>
      </c>
      <c r="G61" s="20">
        <v>177</v>
      </c>
      <c r="H61" s="42">
        <v>95.300827203441202</v>
      </c>
      <c r="I61" s="43">
        <v>3.52</v>
      </c>
      <c r="J61" s="20">
        <v>122</v>
      </c>
      <c r="K61" s="42">
        <v>113.65062635092799</v>
      </c>
      <c r="L61" s="43">
        <v>-0.3</v>
      </c>
      <c r="M61" s="19">
        <v>35</v>
      </c>
    </row>
    <row r="62" spans="1:13" ht="24.75" customHeight="1" x14ac:dyDescent="0.15">
      <c r="A62" s="95">
        <v>41122</v>
      </c>
      <c r="B62" s="42">
        <v>102.692496579485</v>
      </c>
      <c r="C62" s="43">
        <v>4.09</v>
      </c>
      <c r="D62" s="19">
        <v>296</v>
      </c>
      <c r="E62" s="42">
        <v>99.683342409493207</v>
      </c>
      <c r="F62" s="43">
        <v>-0.81</v>
      </c>
      <c r="G62" s="20">
        <v>156</v>
      </c>
      <c r="H62" s="42">
        <v>101.706446319051</v>
      </c>
      <c r="I62" s="43">
        <v>6.72</v>
      </c>
      <c r="J62" s="20">
        <v>118</v>
      </c>
      <c r="K62" s="42">
        <v>115.685764842548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95.127503150497802</v>
      </c>
      <c r="C63" s="43">
        <v>-7.37</v>
      </c>
      <c r="D63" s="19">
        <v>268</v>
      </c>
      <c r="E63" s="42">
        <v>97.843264541430798</v>
      </c>
      <c r="F63" s="43">
        <v>-1.85</v>
      </c>
      <c r="G63" s="20">
        <v>141</v>
      </c>
      <c r="H63" s="42">
        <v>90.760692843062799</v>
      </c>
      <c r="I63" s="43">
        <v>-10.76</v>
      </c>
      <c r="J63" s="20">
        <v>107</v>
      </c>
      <c r="K63" s="42">
        <v>108.854853517102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95.969238905460699</v>
      </c>
      <c r="C64" s="43">
        <v>0.88</v>
      </c>
      <c r="D64" s="19">
        <v>309</v>
      </c>
      <c r="E64" s="42">
        <v>93.883117668963806</v>
      </c>
      <c r="F64" s="43">
        <v>-4.05</v>
      </c>
      <c r="G64" s="20">
        <v>166</v>
      </c>
      <c r="H64" s="42">
        <v>95.527094329687898</v>
      </c>
      <c r="I64" s="43">
        <v>5.25</v>
      </c>
      <c r="J64" s="20">
        <v>109</v>
      </c>
      <c r="K64" s="42">
        <v>107.115240673014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97.314416215327597</v>
      </c>
      <c r="C65" s="43">
        <v>1.4</v>
      </c>
      <c r="D65" s="19">
        <v>276</v>
      </c>
      <c r="E65" s="42">
        <v>99.304089624507199</v>
      </c>
      <c r="F65" s="43">
        <v>5.77</v>
      </c>
      <c r="G65" s="20">
        <v>134</v>
      </c>
      <c r="H65" s="42">
        <v>94.482080370138505</v>
      </c>
      <c r="I65" s="43">
        <v>-1.0900000000000001</v>
      </c>
      <c r="J65" s="20">
        <v>111</v>
      </c>
      <c r="K65" s="42">
        <v>103.02918889331001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97.727614311775994</v>
      </c>
      <c r="C66" s="45">
        <v>0.42</v>
      </c>
      <c r="D66" s="21">
        <v>337</v>
      </c>
      <c r="E66" s="44">
        <v>103.76279162817001</v>
      </c>
      <c r="F66" s="45">
        <v>4.49</v>
      </c>
      <c r="G66" s="22">
        <v>174</v>
      </c>
      <c r="H66" s="44">
        <v>90.985383105957396</v>
      </c>
      <c r="I66" s="45">
        <v>-3.7</v>
      </c>
      <c r="J66" s="22">
        <v>122</v>
      </c>
      <c r="K66" s="44">
        <v>111.29892749679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96.664808785747098</v>
      </c>
      <c r="C67" s="43">
        <v>-1.0900000000000001</v>
      </c>
      <c r="D67" s="19">
        <v>223</v>
      </c>
      <c r="E67" s="42">
        <v>99.417204891418194</v>
      </c>
      <c r="F67" s="43">
        <v>-4.1900000000000004</v>
      </c>
      <c r="G67" s="20">
        <v>109</v>
      </c>
      <c r="H67" s="42">
        <v>89.631044703841994</v>
      </c>
      <c r="I67" s="43">
        <v>-1.49</v>
      </c>
      <c r="J67" s="20">
        <v>81</v>
      </c>
      <c r="K67" s="42">
        <v>116.297279536462</v>
      </c>
      <c r="L67" s="43">
        <v>4.49</v>
      </c>
      <c r="M67" s="19">
        <v>33</v>
      </c>
    </row>
    <row r="68" spans="1:13" ht="24.75" customHeight="1" x14ac:dyDescent="0.15">
      <c r="A68" s="95">
        <v>41306</v>
      </c>
      <c r="B68" s="42">
        <v>98.181565657115698</v>
      </c>
      <c r="C68" s="43">
        <v>1.57</v>
      </c>
      <c r="D68" s="19">
        <v>286</v>
      </c>
      <c r="E68" s="42">
        <v>100.978501324094</v>
      </c>
      <c r="F68" s="43">
        <v>1.57</v>
      </c>
      <c r="G68" s="20">
        <v>134</v>
      </c>
      <c r="H68" s="42">
        <v>93.121982016036</v>
      </c>
      <c r="I68" s="43">
        <v>3.89</v>
      </c>
      <c r="J68" s="20">
        <v>114</v>
      </c>
      <c r="K68" s="42">
        <v>116.122166739015</v>
      </c>
      <c r="L68" s="43">
        <v>-0.15</v>
      </c>
      <c r="M68" s="19">
        <v>38</v>
      </c>
    </row>
    <row r="69" spans="1:13" ht="24.75" customHeight="1" x14ac:dyDescent="0.15">
      <c r="A69" s="95">
        <v>41334</v>
      </c>
      <c r="B69" s="42">
        <v>96.743291028717294</v>
      </c>
      <c r="C69" s="43">
        <v>-1.46</v>
      </c>
      <c r="D69" s="19">
        <v>378</v>
      </c>
      <c r="E69" s="42">
        <v>91.227849520663895</v>
      </c>
      <c r="F69" s="43">
        <v>-9.66</v>
      </c>
      <c r="G69" s="20">
        <v>185</v>
      </c>
      <c r="H69" s="42">
        <v>96.078918535444302</v>
      </c>
      <c r="I69" s="43">
        <v>3.18</v>
      </c>
      <c r="J69" s="20">
        <v>147</v>
      </c>
      <c r="K69" s="42">
        <v>118.63192498194201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96.021494764281897</v>
      </c>
      <c r="C70" s="43">
        <v>-0.75</v>
      </c>
      <c r="D70" s="19">
        <v>356</v>
      </c>
      <c r="E70" s="42">
        <v>99.883326076289094</v>
      </c>
      <c r="F70" s="43">
        <v>9.49</v>
      </c>
      <c r="G70" s="20">
        <v>164</v>
      </c>
      <c r="H70" s="42">
        <v>88.304782525199897</v>
      </c>
      <c r="I70" s="43">
        <v>-8.09</v>
      </c>
      <c r="J70" s="20">
        <v>154</v>
      </c>
      <c r="K70" s="42">
        <v>116.338611831278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97.104061033606698</v>
      </c>
      <c r="C71" s="43">
        <v>1.1299999999999999</v>
      </c>
      <c r="D71" s="19">
        <v>330</v>
      </c>
      <c r="E71" s="42">
        <v>96.807527727914803</v>
      </c>
      <c r="F71" s="43">
        <v>-3.08</v>
      </c>
      <c r="G71" s="20">
        <v>176</v>
      </c>
      <c r="H71" s="42">
        <v>95.615250295765605</v>
      </c>
      <c r="I71" s="43">
        <v>8.2799999999999994</v>
      </c>
      <c r="J71" s="20">
        <v>120</v>
      </c>
      <c r="K71" s="42">
        <v>114.500250273101</v>
      </c>
      <c r="L71" s="43">
        <v>-1.58</v>
      </c>
      <c r="M71" s="19">
        <v>34</v>
      </c>
    </row>
    <row r="72" spans="1:13" ht="24.75" customHeight="1" x14ac:dyDescent="0.15">
      <c r="A72" s="95">
        <v>41426</v>
      </c>
      <c r="B72" s="42">
        <v>95.732098113125105</v>
      </c>
      <c r="C72" s="43">
        <v>-1.41</v>
      </c>
      <c r="D72" s="19">
        <v>274</v>
      </c>
      <c r="E72" s="42">
        <v>98.333247751519593</v>
      </c>
      <c r="F72" s="43">
        <v>1.58</v>
      </c>
      <c r="G72" s="20">
        <v>139</v>
      </c>
      <c r="H72" s="42">
        <v>91.630956430641902</v>
      </c>
      <c r="I72" s="43">
        <v>-4.17</v>
      </c>
      <c r="J72" s="20">
        <v>101</v>
      </c>
      <c r="K72" s="42">
        <v>117.89882370834199</v>
      </c>
      <c r="L72" s="43">
        <v>2.97</v>
      </c>
      <c r="M72" s="19">
        <v>34</v>
      </c>
    </row>
    <row r="73" spans="1:13" ht="24.75" customHeight="1" x14ac:dyDescent="0.15">
      <c r="A73" s="95">
        <v>41456</v>
      </c>
      <c r="B73" s="42">
        <v>96.503770902416406</v>
      </c>
      <c r="C73" s="43">
        <v>0.81</v>
      </c>
      <c r="D73" s="19">
        <v>345</v>
      </c>
      <c r="E73" s="42">
        <v>97.579569146573704</v>
      </c>
      <c r="F73" s="43">
        <v>-0.77</v>
      </c>
      <c r="G73" s="20">
        <v>184</v>
      </c>
      <c r="H73" s="42">
        <v>93.265675549053597</v>
      </c>
      <c r="I73" s="43">
        <v>1.78</v>
      </c>
      <c r="J73" s="20">
        <v>127</v>
      </c>
      <c r="K73" s="42">
        <v>115.996211911671</v>
      </c>
      <c r="L73" s="43">
        <v>-1.61</v>
      </c>
      <c r="M73" s="19">
        <v>34</v>
      </c>
    </row>
    <row r="74" spans="1:13" ht="24.75" customHeight="1" x14ac:dyDescent="0.15">
      <c r="A74" s="95">
        <v>41487</v>
      </c>
      <c r="B74" s="42">
        <v>96.645071428060405</v>
      </c>
      <c r="C74" s="43">
        <v>0.15</v>
      </c>
      <c r="D74" s="19">
        <v>313</v>
      </c>
      <c r="E74" s="42">
        <v>100.364323499669</v>
      </c>
      <c r="F74" s="43">
        <v>2.85</v>
      </c>
      <c r="G74" s="20">
        <v>177</v>
      </c>
      <c r="H74" s="42">
        <v>89.745551765613001</v>
      </c>
      <c r="I74" s="43">
        <v>-3.77</v>
      </c>
      <c r="J74" s="20">
        <v>118</v>
      </c>
      <c r="K74" s="42">
        <v>120.070992769827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97.822680166674203</v>
      </c>
      <c r="C75" s="43">
        <v>1.22</v>
      </c>
      <c r="D75" s="19">
        <v>288</v>
      </c>
      <c r="E75" s="42">
        <v>97.922542658690801</v>
      </c>
      <c r="F75" s="43">
        <v>-2.4300000000000002</v>
      </c>
      <c r="G75" s="20">
        <v>138</v>
      </c>
      <c r="H75" s="42">
        <v>95.080324276831902</v>
      </c>
      <c r="I75" s="43">
        <v>5.94</v>
      </c>
      <c r="J75" s="20">
        <v>115</v>
      </c>
      <c r="K75" s="42">
        <v>111.102962604189</v>
      </c>
      <c r="L75" s="43">
        <v>-7.47</v>
      </c>
      <c r="M75" s="19">
        <v>35</v>
      </c>
    </row>
    <row r="76" spans="1:13" ht="24.75" customHeight="1" x14ac:dyDescent="0.15">
      <c r="A76" s="95">
        <v>41548</v>
      </c>
      <c r="B76" s="42">
        <v>97.178594528732503</v>
      </c>
      <c r="C76" s="43">
        <v>-0.66</v>
      </c>
      <c r="D76" s="19">
        <v>294</v>
      </c>
      <c r="E76" s="42">
        <v>101.43803253450299</v>
      </c>
      <c r="F76" s="43">
        <v>3.59</v>
      </c>
      <c r="G76" s="20">
        <v>150</v>
      </c>
      <c r="H76" s="42">
        <v>89.054029005114899</v>
      </c>
      <c r="I76" s="43">
        <v>-6.34</v>
      </c>
      <c r="J76" s="20">
        <v>115</v>
      </c>
      <c r="K76" s="42">
        <v>120.66131809193099</v>
      </c>
      <c r="L76" s="43">
        <v>8.6</v>
      </c>
      <c r="M76" s="19">
        <v>29</v>
      </c>
    </row>
    <row r="77" spans="1:13" ht="24.75" customHeight="1" x14ac:dyDescent="0.15">
      <c r="A77" s="95">
        <v>41579</v>
      </c>
      <c r="B77" s="42">
        <v>101.167224925385</v>
      </c>
      <c r="C77" s="43">
        <v>4.0999999999999996</v>
      </c>
      <c r="D77" s="19">
        <v>272</v>
      </c>
      <c r="E77" s="42">
        <v>101.488399564402</v>
      </c>
      <c r="F77" s="43">
        <v>0.05</v>
      </c>
      <c r="G77" s="20">
        <v>142</v>
      </c>
      <c r="H77" s="42">
        <v>96.286142028143004</v>
      </c>
      <c r="I77" s="43">
        <v>8.1199999999999992</v>
      </c>
      <c r="J77" s="20">
        <v>93</v>
      </c>
      <c r="K77" s="42">
        <v>122.709481604207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95.469265060422998</v>
      </c>
      <c r="C78" s="45">
        <v>-5.63</v>
      </c>
      <c r="D78" s="21">
        <v>351</v>
      </c>
      <c r="E78" s="44">
        <v>92.866353183723504</v>
      </c>
      <c r="F78" s="45">
        <v>-8.5</v>
      </c>
      <c r="G78" s="22">
        <v>179</v>
      </c>
      <c r="H78" s="44">
        <v>93.820648630154494</v>
      </c>
      <c r="I78" s="45">
        <v>-2.56</v>
      </c>
      <c r="J78" s="22">
        <v>138</v>
      </c>
      <c r="K78" s="44">
        <v>119.213157182073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98.3983156496395</v>
      </c>
      <c r="C79" s="43">
        <v>3.07</v>
      </c>
      <c r="D79" s="19">
        <v>219</v>
      </c>
      <c r="E79" s="42">
        <v>95.633487425867202</v>
      </c>
      <c r="F79" s="43">
        <v>2.98</v>
      </c>
      <c r="G79" s="20">
        <v>108</v>
      </c>
      <c r="H79" s="42">
        <v>95.611585167754001</v>
      </c>
      <c r="I79" s="43">
        <v>1.91</v>
      </c>
      <c r="J79" s="20">
        <v>89</v>
      </c>
      <c r="K79" s="42">
        <v>122.092675399022</v>
      </c>
      <c r="L79" s="43">
        <v>2.42</v>
      </c>
      <c r="M79" s="19">
        <v>22</v>
      </c>
    </row>
    <row r="80" spans="1:13" ht="24.75" customHeight="1" x14ac:dyDescent="0.15">
      <c r="A80" s="95">
        <v>41671</v>
      </c>
      <c r="B80" s="42">
        <v>95.165276105229196</v>
      </c>
      <c r="C80" s="43">
        <v>-3.29</v>
      </c>
      <c r="D80" s="19">
        <v>258</v>
      </c>
      <c r="E80" s="42">
        <v>91.703857919383495</v>
      </c>
      <c r="F80" s="43">
        <v>-4.1100000000000003</v>
      </c>
      <c r="G80" s="20">
        <v>107</v>
      </c>
      <c r="H80" s="42">
        <v>94.855488017181401</v>
      </c>
      <c r="I80" s="43">
        <v>-0.79</v>
      </c>
      <c r="J80" s="20">
        <v>119</v>
      </c>
      <c r="K80" s="42">
        <v>118.855228950276</v>
      </c>
      <c r="L80" s="43">
        <v>-2.65</v>
      </c>
      <c r="M80" s="19">
        <v>32</v>
      </c>
    </row>
    <row r="81" spans="1:13" ht="24.75" customHeight="1" x14ac:dyDescent="0.15">
      <c r="A81" s="95">
        <v>41699</v>
      </c>
      <c r="B81" s="42">
        <v>97.223485150383695</v>
      </c>
      <c r="C81" s="43">
        <v>2.16</v>
      </c>
      <c r="D81" s="19">
        <v>390</v>
      </c>
      <c r="E81" s="42">
        <v>97.599586864163001</v>
      </c>
      <c r="F81" s="43">
        <v>6.43</v>
      </c>
      <c r="G81" s="20">
        <v>164</v>
      </c>
      <c r="H81" s="42">
        <v>90.740291443514707</v>
      </c>
      <c r="I81" s="43">
        <v>-4.34</v>
      </c>
      <c r="J81" s="20">
        <v>170</v>
      </c>
      <c r="K81" s="42">
        <v>125.27746241209699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92.791628851287101</v>
      </c>
      <c r="C82" s="43">
        <v>-4.5599999999999996</v>
      </c>
      <c r="D82" s="19">
        <v>234</v>
      </c>
      <c r="E82" s="42">
        <v>86.355877439742898</v>
      </c>
      <c r="F82" s="43">
        <v>-11.52</v>
      </c>
      <c r="G82" s="20">
        <v>101</v>
      </c>
      <c r="H82" s="42">
        <v>90.942159572241493</v>
      </c>
      <c r="I82" s="43">
        <v>0.22</v>
      </c>
      <c r="J82" s="20">
        <v>110</v>
      </c>
      <c r="K82" s="42">
        <v>123.89937989844999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91.462520371017504</v>
      </c>
      <c r="C83" s="43">
        <v>-1.43</v>
      </c>
      <c r="D83" s="19">
        <v>239</v>
      </c>
      <c r="E83" s="42">
        <v>92.246745217954896</v>
      </c>
      <c r="F83" s="43">
        <v>6.82</v>
      </c>
      <c r="G83" s="20">
        <v>118</v>
      </c>
      <c r="H83" s="42">
        <v>88.569541019392403</v>
      </c>
      <c r="I83" s="43">
        <v>-2.61</v>
      </c>
      <c r="J83" s="20">
        <v>98</v>
      </c>
      <c r="K83" s="42">
        <v>111.59282783500799</v>
      </c>
      <c r="L83" s="43">
        <v>-9.93</v>
      </c>
      <c r="M83" s="19">
        <v>23</v>
      </c>
    </row>
    <row r="84" spans="1:13" ht="24.75" customHeight="1" x14ac:dyDescent="0.15">
      <c r="A84" s="95">
        <v>41791</v>
      </c>
      <c r="B84" s="42">
        <v>97.191802633179705</v>
      </c>
      <c r="C84" s="43">
        <v>6.26</v>
      </c>
      <c r="D84" s="19">
        <v>253</v>
      </c>
      <c r="E84" s="42">
        <v>105.38483833498699</v>
      </c>
      <c r="F84" s="43">
        <v>14.24</v>
      </c>
      <c r="G84" s="20">
        <v>114</v>
      </c>
      <c r="H84" s="42">
        <v>91.114876687903802</v>
      </c>
      <c r="I84" s="43">
        <v>2.87</v>
      </c>
      <c r="J84" s="20">
        <v>105</v>
      </c>
      <c r="K84" s="42">
        <v>111.303279367912</v>
      </c>
      <c r="L84" s="43">
        <v>-0.26</v>
      </c>
      <c r="M84" s="19">
        <v>34</v>
      </c>
    </row>
    <row r="85" spans="1:13" ht="24.75" customHeight="1" x14ac:dyDescent="0.15">
      <c r="A85" s="95">
        <v>41821</v>
      </c>
      <c r="B85" s="42">
        <v>96.010726377748597</v>
      </c>
      <c r="C85" s="43">
        <v>-1.22</v>
      </c>
      <c r="D85" s="19">
        <v>284</v>
      </c>
      <c r="E85" s="42">
        <v>91.844138116531298</v>
      </c>
      <c r="F85" s="43">
        <v>-12.85</v>
      </c>
      <c r="G85" s="20">
        <v>138</v>
      </c>
      <c r="H85" s="42">
        <v>92.536642281423099</v>
      </c>
      <c r="I85" s="43">
        <v>1.56</v>
      </c>
      <c r="J85" s="20">
        <v>122</v>
      </c>
      <c r="K85" s="42">
        <v>143.02874685126301</v>
      </c>
      <c r="L85" s="43">
        <v>28.5</v>
      </c>
      <c r="M85" s="19">
        <v>24</v>
      </c>
    </row>
    <row r="86" spans="1:13" ht="24.75" customHeight="1" x14ac:dyDescent="0.15">
      <c r="A86" s="95">
        <v>41852</v>
      </c>
      <c r="B86" s="42">
        <v>105.530460118012</v>
      </c>
      <c r="C86" s="43">
        <v>9.92</v>
      </c>
      <c r="D86" s="19">
        <v>211</v>
      </c>
      <c r="E86" s="42">
        <v>106.054685571753</v>
      </c>
      <c r="F86" s="43">
        <v>15.47</v>
      </c>
      <c r="G86" s="20">
        <v>98</v>
      </c>
      <c r="H86" s="42">
        <v>101.58502467532</v>
      </c>
      <c r="I86" s="43">
        <v>9.7799999999999994</v>
      </c>
      <c r="J86" s="20">
        <v>88</v>
      </c>
      <c r="K86" s="42">
        <v>124.101782201804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97.871453056515804</v>
      </c>
      <c r="C87" s="43">
        <v>-7.26</v>
      </c>
      <c r="D87" s="19">
        <v>251</v>
      </c>
      <c r="E87" s="42">
        <v>92.247718446344805</v>
      </c>
      <c r="F87" s="43">
        <v>-13.02</v>
      </c>
      <c r="G87" s="20">
        <v>111</v>
      </c>
      <c r="H87" s="42">
        <v>94.902038646304405</v>
      </c>
      <c r="I87" s="43">
        <v>-6.58</v>
      </c>
      <c r="J87" s="20">
        <v>101</v>
      </c>
      <c r="K87" s="42">
        <v>134.04750930336201</v>
      </c>
      <c r="L87" s="43">
        <v>8.01</v>
      </c>
      <c r="M87" s="19">
        <v>39</v>
      </c>
    </row>
    <row r="88" spans="1:13" ht="24.75" customHeight="1" x14ac:dyDescent="0.15">
      <c r="A88" s="95">
        <v>41913</v>
      </c>
      <c r="B88" s="42">
        <v>98.592995997725893</v>
      </c>
      <c r="C88" s="43">
        <v>0.74</v>
      </c>
      <c r="D88" s="19">
        <v>248</v>
      </c>
      <c r="E88" s="42">
        <v>96.469659205863607</v>
      </c>
      <c r="F88" s="43">
        <v>4.58</v>
      </c>
      <c r="G88" s="20">
        <v>113</v>
      </c>
      <c r="H88" s="42">
        <v>94.4673351114902</v>
      </c>
      <c r="I88" s="43">
        <v>-0.46</v>
      </c>
      <c r="J88" s="20">
        <v>100</v>
      </c>
      <c r="K88" s="42">
        <v>126.785553438166</v>
      </c>
      <c r="L88" s="43">
        <v>-5.42</v>
      </c>
      <c r="M88" s="19">
        <v>35</v>
      </c>
    </row>
    <row r="89" spans="1:13" ht="24.75" customHeight="1" x14ac:dyDescent="0.15">
      <c r="A89" s="95">
        <v>41944</v>
      </c>
      <c r="B89" s="42">
        <v>95.823198632601901</v>
      </c>
      <c r="C89" s="43">
        <v>-2.81</v>
      </c>
      <c r="D89" s="19">
        <v>239</v>
      </c>
      <c r="E89" s="42">
        <v>95.4566228098316</v>
      </c>
      <c r="F89" s="43">
        <v>-1.05</v>
      </c>
      <c r="G89" s="20">
        <v>126</v>
      </c>
      <c r="H89" s="42">
        <v>88.574700062943407</v>
      </c>
      <c r="I89" s="43">
        <v>-6.24</v>
      </c>
      <c r="J89" s="20">
        <v>90</v>
      </c>
      <c r="K89" s="42">
        <v>137.88566307703101</v>
      </c>
      <c r="L89" s="43">
        <v>8.76</v>
      </c>
      <c r="M89" s="19">
        <v>23</v>
      </c>
    </row>
    <row r="90" spans="1:13" ht="24.75" customHeight="1" thickBot="1" x14ac:dyDescent="0.2">
      <c r="A90" s="98">
        <v>41974</v>
      </c>
      <c r="B90" s="44">
        <v>95.755817284018406</v>
      </c>
      <c r="C90" s="45">
        <v>-7.0000000000000007E-2</v>
      </c>
      <c r="D90" s="21">
        <v>319</v>
      </c>
      <c r="E90" s="44">
        <v>99.796599173810904</v>
      </c>
      <c r="F90" s="45">
        <v>4.55</v>
      </c>
      <c r="G90" s="22">
        <v>146</v>
      </c>
      <c r="H90" s="44">
        <v>88.012024563971295</v>
      </c>
      <c r="I90" s="45">
        <v>-0.64</v>
      </c>
      <c r="J90" s="22">
        <v>142</v>
      </c>
      <c r="K90" s="44">
        <v>131.36292847580401</v>
      </c>
      <c r="L90" s="45">
        <v>-4.7300000000000004</v>
      </c>
      <c r="M90" s="21">
        <v>31</v>
      </c>
    </row>
    <row r="91" spans="1:13" ht="24.75" customHeight="1" x14ac:dyDescent="0.15">
      <c r="A91" s="94">
        <v>42005</v>
      </c>
      <c r="B91" s="42">
        <v>103.282031935264</v>
      </c>
      <c r="C91" s="43">
        <v>7.86</v>
      </c>
      <c r="D91" s="19">
        <v>169</v>
      </c>
      <c r="E91" s="42">
        <v>95.104875925359394</v>
      </c>
      <c r="F91" s="43">
        <v>-4.7</v>
      </c>
      <c r="G91" s="20">
        <v>87</v>
      </c>
      <c r="H91" s="42">
        <v>101.062242050995</v>
      </c>
      <c r="I91" s="43">
        <v>14.83</v>
      </c>
      <c r="J91" s="20">
        <v>65</v>
      </c>
      <c r="K91" s="42">
        <v>139.66432010744001</v>
      </c>
      <c r="L91" s="43">
        <v>6.32</v>
      </c>
      <c r="M91" s="19">
        <v>17</v>
      </c>
    </row>
    <row r="92" spans="1:13" ht="25.5" customHeight="1" x14ac:dyDescent="0.15">
      <c r="A92" s="95">
        <v>42036</v>
      </c>
      <c r="B92" s="42">
        <v>97.346500444532595</v>
      </c>
      <c r="C92" s="43">
        <v>-5.75</v>
      </c>
      <c r="D92" s="19">
        <v>236</v>
      </c>
      <c r="E92" s="42">
        <v>95.932892484377106</v>
      </c>
      <c r="F92" s="43">
        <v>0.87</v>
      </c>
      <c r="G92" s="20">
        <v>112</v>
      </c>
      <c r="H92" s="42">
        <v>94.682578376813495</v>
      </c>
      <c r="I92" s="43">
        <v>-6.31</v>
      </c>
      <c r="J92" s="20">
        <v>98</v>
      </c>
      <c r="K92" s="42">
        <v>126.29755444354601</v>
      </c>
      <c r="L92" s="43">
        <v>-9.57</v>
      </c>
      <c r="M92" s="19">
        <v>26</v>
      </c>
    </row>
    <row r="93" spans="1:13" ht="25.5" customHeight="1" x14ac:dyDescent="0.15">
      <c r="A93" s="95">
        <v>42064</v>
      </c>
      <c r="B93" s="42">
        <v>95.894433069094404</v>
      </c>
      <c r="C93" s="43">
        <v>-1.49</v>
      </c>
      <c r="D93" s="19">
        <v>289</v>
      </c>
      <c r="E93" s="42">
        <v>89.924407073120307</v>
      </c>
      <c r="F93" s="43">
        <v>-6.26</v>
      </c>
      <c r="G93" s="20">
        <v>114</v>
      </c>
      <c r="H93" s="42">
        <v>92.459128920070597</v>
      </c>
      <c r="I93" s="43">
        <v>-2.35</v>
      </c>
      <c r="J93" s="20">
        <v>130</v>
      </c>
      <c r="K93" s="42">
        <v>131.44907223337</v>
      </c>
      <c r="L93" s="43">
        <v>4.08</v>
      </c>
      <c r="M93" s="19">
        <v>45</v>
      </c>
    </row>
    <row r="94" spans="1:13" ht="25.5" customHeight="1" x14ac:dyDescent="0.15">
      <c r="A94" s="95">
        <v>42095</v>
      </c>
      <c r="B94" s="42">
        <v>97.052244313156706</v>
      </c>
      <c r="C94" s="43">
        <v>1.21</v>
      </c>
      <c r="D94" s="19">
        <v>258</v>
      </c>
      <c r="E94" s="42">
        <v>94.912243291923005</v>
      </c>
      <c r="F94" s="43">
        <v>5.55</v>
      </c>
      <c r="G94" s="20">
        <v>110</v>
      </c>
      <c r="H94" s="42">
        <v>91.040774356165997</v>
      </c>
      <c r="I94" s="43">
        <v>-1.53</v>
      </c>
      <c r="J94" s="20">
        <v>109</v>
      </c>
      <c r="K94" s="42">
        <v>133.46424197713301</v>
      </c>
      <c r="L94" s="43">
        <v>1.53</v>
      </c>
      <c r="M94" s="19">
        <v>39</v>
      </c>
    </row>
    <row r="95" spans="1:13" ht="25.5" customHeight="1" x14ac:dyDescent="0.15">
      <c r="A95" s="95">
        <v>42125</v>
      </c>
      <c r="B95" s="42">
        <v>96.066658087775494</v>
      </c>
      <c r="C95" s="43">
        <v>-1.02</v>
      </c>
      <c r="D95" s="19">
        <v>203</v>
      </c>
      <c r="E95" s="42">
        <v>96.663357121606595</v>
      </c>
      <c r="F95" s="43">
        <v>1.84</v>
      </c>
      <c r="G95" s="20">
        <v>78</v>
      </c>
      <c r="H95" s="42">
        <v>89.171065508081995</v>
      </c>
      <c r="I95" s="43">
        <v>-2.0499999999999998</v>
      </c>
      <c r="J95" s="20">
        <v>97</v>
      </c>
      <c r="K95" s="42">
        <v>146.154359254019</v>
      </c>
      <c r="L95" s="43">
        <v>9.51</v>
      </c>
      <c r="M95" s="19">
        <v>28</v>
      </c>
    </row>
    <row r="96" spans="1:13" ht="25.5" customHeight="1" x14ac:dyDescent="0.15">
      <c r="A96" s="95">
        <v>42156</v>
      </c>
      <c r="B96" s="42">
        <v>98.835044315904</v>
      </c>
      <c r="C96" s="43">
        <v>2.88</v>
      </c>
      <c r="D96" s="19">
        <v>291</v>
      </c>
      <c r="E96" s="42">
        <v>99.542459830540096</v>
      </c>
      <c r="F96" s="43">
        <v>2.98</v>
      </c>
      <c r="G96" s="20">
        <v>111</v>
      </c>
      <c r="H96" s="42">
        <v>93.616987329537906</v>
      </c>
      <c r="I96" s="43">
        <v>4.99</v>
      </c>
      <c r="J96" s="20">
        <v>129</v>
      </c>
      <c r="K96" s="42">
        <v>131.528968515744</v>
      </c>
      <c r="L96" s="43">
        <v>-10.01</v>
      </c>
      <c r="M96" s="19">
        <v>51</v>
      </c>
    </row>
    <row r="97" spans="1:13" ht="25.5" customHeight="1" x14ac:dyDescent="0.15">
      <c r="A97" s="95">
        <v>42186</v>
      </c>
      <c r="B97" s="42">
        <v>97.321781832210903</v>
      </c>
      <c r="C97" s="43">
        <v>-1.53</v>
      </c>
      <c r="D97" s="19">
        <v>316</v>
      </c>
      <c r="E97" s="42">
        <v>99.604613303625698</v>
      </c>
      <c r="F97" s="43">
        <v>0.06</v>
      </c>
      <c r="G97" s="20">
        <v>136</v>
      </c>
      <c r="H97" s="42">
        <v>90.023497734066495</v>
      </c>
      <c r="I97" s="43">
        <v>-3.84</v>
      </c>
      <c r="J97" s="20">
        <v>137</v>
      </c>
      <c r="K97" s="42">
        <v>130.78341256620101</v>
      </c>
      <c r="L97" s="43">
        <v>-0.56999999999999995</v>
      </c>
      <c r="M97" s="19">
        <v>43</v>
      </c>
    </row>
    <row r="98" spans="1:13" ht="25.5" customHeight="1" x14ac:dyDescent="0.15">
      <c r="A98" s="95">
        <v>42217</v>
      </c>
      <c r="B98" s="42">
        <v>98.927754023632801</v>
      </c>
      <c r="C98" s="43">
        <v>1.65</v>
      </c>
      <c r="D98" s="19">
        <v>247</v>
      </c>
      <c r="E98" s="42">
        <v>98.040376114736205</v>
      </c>
      <c r="F98" s="43">
        <v>-1.57</v>
      </c>
      <c r="G98" s="20">
        <v>113</v>
      </c>
      <c r="H98" s="42">
        <v>92.413113581818493</v>
      </c>
      <c r="I98" s="43">
        <v>2.65</v>
      </c>
      <c r="J98" s="20">
        <v>104</v>
      </c>
      <c r="K98" s="42">
        <v>141.65152334275101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100.108622455744</v>
      </c>
      <c r="C99" s="43">
        <v>1.19</v>
      </c>
      <c r="D99" s="19">
        <v>256</v>
      </c>
      <c r="E99" s="42">
        <v>98.887346140467898</v>
      </c>
      <c r="F99" s="43">
        <v>0.86</v>
      </c>
      <c r="G99" s="20">
        <v>131</v>
      </c>
      <c r="H99" s="42">
        <v>94.813389778079397</v>
      </c>
      <c r="I99" s="43">
        <v>2.6</v>
      </c>
      <c r="J99" s="20">
        <v>93</v>
      </c>
      <c r="K99" s="42">
        <v>135.31124815966601</v>
      </c>
      <c r="L99" s="43">
        <v>-4.4800000000000004</v>
      </c>
      <c r="M99" s="19">
        <v>32</v>
      </c>
    </row>
    <row r="100" spans="1:13" ht="25.5" customHeight="1" x14ac:dyDescent="0.15">
      <c r="A100" s="95">
        <v>42278</v>
      </c>
      <c r="B100" s="42">
        <v>101.33601070868301</v>
      </c>
      <c r="C100" s="43">
        <v>1.23</v>
      </c>
      <c r="D100" s="19">
        <v>259</v>
      </c>
      <c r="E100" s="42">
        <v>97.546605632584004</v>
      </c>
      <c r="F100" s="43">
        <v>-1.36</v>
      </c>
      <c r="G100" s="20">
        <v>109</v>
      </c>
      <c r="H100" s="42">
        <v>96.621162732461002</v>
      </c>
      <c r="I100" s="43">
        <v>1.91</v>
      </c>
      <c r="J100" s="20">
        <v>120</v>
      </c>
      <c r="K100" s="42">
        <v>137.967938306169</v>
      </c>
      <c r="L100" s="43">
        <v>1.96</v>
      </c>
      <c r="M100" s="19">
        <v>30</v>
      </c>
    </row>
    <row r="101" spans="1:13" ht="25.5" customHeight="1" x14ac:dyDescent="0.15">
      <c r="A101" s="95">
        <v>42309</v>
      </c>
      <c r="B101" s="42">
        <v>97.8315753778855</v>
      </c>
      <c r="C101" s="43">
        <v>-3.46</v>
      </c>
      <c r="D101" s="19">
        <v>258</v>
      </c>
      <c r="E101" s="42">
        <v>93.062929955880904</v>
      </c>
      <c r="F101" s="43">
        <v>-4.5999999999999996</v>
      </c>
      <c r="G101" s="20">
        <v>110</v>
      </c>
      <c r="H101" s="42">
        <v>92.884710349911003</v>
      </c>
      <c r="I101" s="43">
        <v>-3.87</v>
      </c>
      <c r="J101" s="20">
        <v>112</v>
      </c>
      <c r="K101" s="42">
        <v>140.12072766739399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101.85258783808899</v>
      </c>
      <c r="C102" s="45">
        <v>4.1100000000000003</v>
      </c>
      <c r="D102" s="21">
        <v>331</v>
      </c>
      <c r="E102" s="44">
        <v>96.028467401379601</v>
      </c>
      <c r="F102" s="45">
        <v>3.19</v>
      </c>
      <c r="G102" s="22">
        <v>154</v>
      </c>
      <c r="H102" s="44">
        <v>102.050264337892</v>
      </c>
      <c r="I102" s="45">
        <v>9.8699999999999992</v>
      </c>
      <c r="J102" s="22">
        <v>140</v>
      </c>
      <c r="K102" s="44">
        <v>133.16882524175401</v>
      </c>
      <c r="L102" s="45">
        <v>-4.96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99.794751111968395</v>
      </c>
      <c r="C103" s="43">
        <v>-2.02</v>
      </c>
      <c r="D103" s="19">
        <v>205</v>
      </c>
      <c r="E103" s="42">
        <v>103.892329238332</v>
      </c>
      <c r="F103" s="43">
        <v>8.19</v>
      </c>
      <c r="G103" s="20">
        <v>90</v>
      </c>
      <c r="H103" s="42">
        <v>93.662601281284793</v>
      </c>
      <c r="I103" s="43">
        <v>-8.2200000000000006</v>
      </c>
      <c r="J103" s="20">
        <v>94</v>
      </c>
      <c r="K103" s="42">
        <v>119.462861861945</v>
      </c>
      <c r="L103" s="43">
        <v>-10.29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100.45742367254999</v>
      </c>
      <c r="C104" s="43">
        <v>0.66</v>
      </c>
      <c r="D104" s="19">
        <v>247</v>
      </c>
      <c r="E104" s="42">
        <v>97.206289044411506</v>
      </c>
      <c r="F104" s="43">
        <v>-6.44</v>
      </c>
      <c r="G104" s="20">
        <v>107</v>
      </c>
      <c r="H104" s="42">
        <v>96.723847619427602</v>
      </c>
      <c r="I104" s="43">
        <v>3.27</v>
      </c>
      <c r="J104" s="20">
        <v>102</v>
      </c>
      <c r="K104" s="42">
        <v>140.404130841924</v>
      </c>
      <c r="L104" s="43">
        <v>17.53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100.80080916347499</v>
      </c>
      <c r="C105" s="43">
        <v>0.34</v>
      </c>
      <c r="D105" s="19">
        <v>325</v>
      </c>
      <c r="E105" s="42">
        <v>100.293684123641</v>
      </c>
      <c r="F105" s="43">
        <v>3.18</v>
      </c>
      <c r="G105" s="20">
        <v>127</v>
      </c>
      <c r="H105" s="42">
        <v>96.917785695216395</v>
      </c>
      <c r="I105" s="43">
        <v>0.2</v>
      </c>
      <c r="J105" s="20">
        <v>164</v>
      </c>
      <c r="K105" s="42">
        <v>126.73232834646301</v>
      </c>
      <c r="L105" s="43">
        <v>-9.74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100.197485733625</v>
      </c>
      <c r="C106" s="43">
        <v>-0.6</v>
      </c>
      <c r="D106" s="19">
        <v>280</v>
      </c>
      <c r="E106" s="42">
        <v>93.793121187421207</v>
      </c>
      <c r="F106" s="43">
        <v>-6.48</v>
      </c>
      <c r="G106" s="20">
        <v>119</v>
      </c>
      <c r="H106" s="42">
        <v>96.080086572919797</v>
      </c>
      <c r="I106" s="43">
        <v>-0.86</v>
      </c>
      <c r="J106" s="20">
        <v>113</v>
      </c>
      <c r="K106" s="42">
        <v>137.76017557222801</v>
      </c>
      <c r="L106" s="43">
        <v>8.6999999999999993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100.137722074097</v>
      </c>
      <c r="C107" s="43">
        <v>-0.06</v>
      </c>
      <c r="D107" s="19">
        <v>211</v>
      </c>
      <c r="E107" s="42">
        <v>102.077240810737</v>
      </c>
      <c r="F107" s="43">
        <v>8.83</v>
      </c>
      <c r="G107" s="20">
        <v>101</v>
      </c>
      <c r="H107" s="42">
        <v>95.7598296379158</v>
      </c>
      <c r="I107" s="43">
        <v>-0.33</v>
      </c>
      <c r="J107" s="20">
        <v>84</v>
      </c>
      <c r="K107" s="42">
        <v>126.98796182941</v>
      </c>
      <c r="L107" s="43">
        <v>-7.82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99.638014102632098</v>
      </c>
      <c r="C108" s="43">
        <v>-0.5</v>
      </c>
      <c r="D108" s="19">
        <v>314</v>
      </c>
      <c r="E108" s="42">
        <v>98.836013113041105</v>
      </c>
      <c r="F108" s="43">
        <v>-3.18</v>
      </c>
      <c r="G108" s="20">
        <v>166</v>
      </c>
      <c r="H108" s="42">
        <v>95.206720293155399</v>
      </c>
      <c r="I108" s="43">
        <v>-0.57999999999999996</v>
      </c>
      <c r="J108" s="20">
        <v>120</v>
      </c>
      <c r="K108" s="42">
        <v>135.512538790083</v>
      </c>
      <c r="L108" s="43">
        <v>6.71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97.923127742022601</v>
      </c>
      <c r="C109" s="43">
        <v>-1.72</v>
      </c>
      <c r="D109" s="19">
        <v>257</v>
      </c>
      <c r="E109" s="42">
        <v>95.551436279910206</v>
      </c>
      <c r="F109" s="43">
        <v>-3.32</v>
      </c>
      <c r="G109" s="20">
        <v>121</v>
      </c>
      <c r="H109" s="42">
        <v>93.921896030601602</v>
      </c>
      <c r="I109" s="43">
        <v>-1.35</v>
      </c>
      <c r="J109" s="20">
        <v>108</v>
      </c>
      <c r="K109" s="42">
        <v>132.729226277333</v>
      </c>
      <c r="L109" s="43">
        <v>-2.0499999999999998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98.560204592329399</v>
      </c>
      <c r="C110" s="43">
        <v>0.65</v>
      </c>
      <c r="D110" s="19">
        <v>265</v>
      </c>
      <c r="E110" s="42">
        <v>94.734946436812805</v>
      </c>
      <c r="F110" s="43">
        <v>-0.85</v>
      </c>
      <c r="G110" s="20">
        <v>123</v>
      </c>
      <c r="H110" s="42">
        <v>94.452958265881605</v>
      </c>
      <c r="I110" s="43">
        <v>0.56999999999999995</v>
      </c>
      <c r="J110" s="20">
        <v>108</v>
      </c>
      <c r="K110" s="42">
        <v>134.05676043318601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96.073544838468607</v>
      </c>
      <c r="C111" s="43">
        <v>-2.52</v>
      </c>
      <c r="D111" s="19">
        <v>266</v>
      </c>
      <c r="E111" s="42">
        <v>91.853901171854403</v>
      </c>
      <c r="F111" s="43">
        <v>-3.04</v>
      </c>
      <c r="G111" s="20">
        <v>133</v>
      </c>
      <c r="H111" s="42">
        <v>95.080267783243897</v>
      </c>
      <c r="I111" s="43">
        <v>0.66</v>
      </c>
      <c r="J111" s="20">
        <v>106</v>
      </c>
      <c r="K111" s="42">
        <v>125.233763965847</v>
      </c>
      <c r="L111" s="43">
        <v>-6.58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97.628461616107799</v>
      </c>
      <c r="C112" s="43">
        <v>1.62</v>
      </c>
      <c r="D112" s="19">
        <v>207</v>
      </c>
      <c r="E112" s="42">
        <v>103.04875549723</v>
      </c>
      <c r="F112" s="43">
        <v>12.19</v>
      </c>
      <c r="G112" s="20">
        <v>100</v>
      </c>
      <c r="H112" s="42">
        <v>84.339437316744693</v>
      </c>
      <c r="I112" s="43">
        <v>-11.3</v>
      </c>
      <c r="J112" s="20">
        <v>85</v>
      </c>
      <c r="K112" s="42">
        <v>145.33135330580299</v>
      </c>
      <c r="L112" s="43">
        <v>16.05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103.06900840474501</v>
      </c>
      <c r="C113" s="43">
        <v>5.57</v>
      </c>
      <c r="D113" s="19">
        <v>267</v>
      </c>
      <c r="E113" s="42">
        <v>94.541052201155694</v>
      </c>
      <c r="F113" s="43">
        <v>-8.26</v>
      </c>
      <c r="G113" s="20">
        <v>127</v>
      </c>
      <c r="H113" s="42">
        <v>101.26166899000199</v>
      </c>
      <c r="I113" s="43">
        <v>20.059999999999999</v>
      </c>
      <c r="J113" s="20">
        <v>108</v>
      </c>
      <c r="K113" s="42">
        <v>144.37908638392199</v>
      </c>
      <c r="L113" s="43">
        <v>-0.66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100.671804334898</v>
      </c>
      <c r="C114" s="45">
        <v>-2.33</v>
      </c>
      <c r="D114" s="21">
        <v>297</v>
      </c>
      <c r="E114" s="44">
        <v>100.423687544665</v>
      </c>
      <c r="F114" s="45">
        <v>6.22</v>
      </c>
      <c r="G114" s="22">
        <v>156</v>
      </c>
      <c r="H114" s="44">
        <v>94.983693706302901</v>
      </c>
      <c r="I114" s="45">
        <v>-6.2</v>
      </c>
      <c r="J114" s="22">
        <v>123</v>
      </c>
      <c r="K114" s="44">
        <v>156.14152776109299</v>
      </c>
      <c r="L114" s="45">
        <v>8.15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109.264591064409</v>
      </c>
      <c r="C115" s="27">
        <v>8.5399999999999991</v>
      </c>
      <c r="D115" s="8">
        <v>202</v>
      </c>
      <c r="E115" s="25">
        <v>101.685818363431</v>
      </c>
      <c r="F115" s="27">
        <v>1.26</v>
      </c>
      <c r="G115" s="8">
        <v>102</v>
      </c>
      <c r="H115" s="25">
        <v>105.77673445277701</v>
      </c>
      <c r="I115" s="27">
        <v>11.36</v>
      </c>
      <c r="J115" s="8">
        <v>78</v>
      </c>
      <c r="K115" s="25">
        <v>158.02448515003999</v>
      </c>
      <c r="L115" s="27">
        <v>1.21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103.48395217103899</v>
      </c>
      <c r="C116" s="29">
        <v>-5.29</v>
      </c>
      <c r="D116" s="9">
        <v>217</v>
      </c>
      <c r="E116" s="28">
        <v>106.730340731727</v>
      </c>
      <c r="F116" s="29">
        <v>4.96</v>
      </c>
      <c r="G116" s="9">
        <v>99</v>
      </c>
      <c r="H116" s="28">
        <v>94.5846376073751</v>
      </c>
      <c r="I116" s="29">
        <v>-10.58</v>
      </c>
      <c r="J116" s="9">
        <v>87</v>
      </c>
      <c r="K116" s="28">
        <v>151.78719869724401</v>
      </c>
      <c r="L116" s="29">
        <v>-3.95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102.243126342354</v>
      </c>
      <c r="C117" s="29">
        <v>-1.2</v>
      </c>
      <c r="D117" s="9">
        <v>313</v>
      </c>
      <c r="E117" s="28">
        <v>95.832395994900395</v>
      </c>
      <c r="F117" s="29">
        <v>-10.210000000000001</v>
      </c>
      <c r="G117" s="9">
        <v>118</v>
      </c>
      <c r="H117" s="28">
        <v>98.798356627851305</v>
      </c>
      <c r="I117" s="29">
        <v>4.45</v>
      </c>
      <c r="J117" s="9">
        <v>153</v>
      </c>
      <c r="K117" s="28">
        <v>151.80467932231301</v>
      </c>
      <c r="L117" s="29">
        <v>0.01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105.37870332223901</v>
      </c>
      <c r="C118" s="29">
        <v>3.07</v>
      </c>
      <c r="D118" s="9">
        <v>213</v>
      </c>
      <c r="E118" s="28">
        <v>97.958679442509606</v>
      </c>
      <c r="F118" s="29">
        <v>2.2200000000000002</v>
      </c>
      <c r="G118" s="9">
        <v>96</v>
      </c>
      <c r="H118" s="28">
        <v>102.510074917399</v>
      </c>
      <c r="I118" s="29">
        <v>3.76</v>
      </c>
      <c r="J118" s="9">
        <v>94</v>
      </c>
      <c r="K118" s="28">
        <v>153.18027310430301</v>
      </c>
      <c r="L118" s="29">
        <v>0.91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99.685661913995801</v>
      </c>
      <c r="C119" s="29">
        <v>-5.4</v>
      </c>
      <c r="D119" s="9">
        <v>207</v>
      </c>
      <c r="E119" s="28">
        <v>91.838056065782496</v>
      </c>
      <c r="F119" s="29">
        <v>-6.25</v>
      </c>
      <c r="G119" s="9">
        <v>91</v>
      </c>
      <c r="H119" s="28">
        <v>98.776864401585101</v>
      </c>
      <c r="I119" s="29">
        <v>-3.64</v>
      </c>
      <c r="J119" s="9">
        <v>93</v>
      </c>
      <c r="K119" s="28">
        <v>153.275342076024</v>
      </c>
      <c r="L119" s="29">
        <v>0.06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104.20020888088099</v>
      </c>
      <c r="C120" s="29">
        <v>4.53</v>
      </c>
      <c r="D120" s="9">
        <v>277</v>
      </c>
      <c r="E120" s="28">
        <v>90.417236831165496</v>
      </c>
      <c r="F120" s="29">
        <v>-1.55</v>
      </c>
      <c r="G120" s="9">
        <v>112</v>
      </c>
      <c r="H120" s="28">
        <v>103.01692291079</v>
      </c>
      <c r="I120" s="29">
        <v>4.29</v>
      </c>
      <c r="J120" s="9">
        <v>128</v>
      </c>
      <c r="K120" s="28">
        <v>168.56662945172101</v>
      </c>
      <c r="L120" s="29">
        <v>9.98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104.017987249524</v>
      </c>
      <c r="C121" s="29">
        <v>-0.17</v>
      </c>
      <c r="D121" s="9">
        <v>300</v>
      </c>
      <c r="E121" s="28">
        <v>94.436553863482402</v>
      </c>
      <c r="F121" s="29">
        <v>4.45</v>
      </c>
      <c r="G121" s="9">
        <v>137</v>
      </c>
      <c r="H121" s="28">
        <v>101.85293857060999</v>
      </c>
      <c r="I121" s="29">
        <v>-1.1299999999999999</v>
      </c>
      <c r="J121" s="9">
        <v>127</v>
      </c>
      <c r="K121" s="28">
        <v>159.37086874917799</v>
      </c>
      <c r="L121" s="29">
        <v>-5.46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99.778944667400495</v>
      </c>
      <c r="C122" s="29">
        <v>-4.08</v>
      </c>
      <c r="D122" s="9">
        <v>221</v>
      </c>
      <c r="E122" s="28">
        <v>89.5793848982116</v>
      </c>
      <c r="F122" s="29">
        <v>-5.14</v>
      </c>
      <c r="G122" s="9">
        <v>101</v>
      </c>
      <c r="H122" s="28">
        <v>96.318790043034298</v>
      </c>
      <c r="I122" s="29">
        <v>-5.43</v>
      </c>
      <c r="J122" s="9">
        <v>96</v>
      </c>
      <c r="K122" s="28">
        <v>161.97655332755599</v>
      </c>
      <c r="L122" s="29">
        <v>1.63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101.08327234138601</v>
      </c>
      <c r="C123" s="29">
        <v>1.31</v>
      </c>
      <c r="D123" s="9">
        <v>292</v>
      </c>
      <c r="E123" s="28">
        <v>100.18957506248699</v>
      </c>
      <c r="F123" s="29">
        <v>11.84</v>
      </c>
      <c r="G123" s="9">
        <v>134</v>
      </c>
      <c r="H123" s="28">
        <v>93.513091713654305</v>
      </c>
      <c r="I123" s="29">
        <v>-2.91</v>
      </c>
      <c r="J123" s="9">
        <v>134</v>
      </c>
      <c r="K123" s="28">
        <v>172.11296925257099</v>
      </c>
      <c r="L123" s="29">
        <v>6.26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98.771246580633999</v>
      </c>
      <c r="C124" s="29">
        <v>-2.29</v>
      </c>
      <c r="D124" s="9">
        <v>277</v>
      </c>
      <c r="E124" s="28">
        <v>90.761290270937707</v>
      </c>
      <c r="F124" s="29">
        <v>-9.41</v>
      </c>
      <c r="G124" s="9">
        <v>134</v>
      </c>
      <c r="H124" s="28">
        <v>93.253642010780595</v>
      </c>
      <c r="I124" s="29">
        <v>-0.28000000000000003</v>
      </c>
      <c r="J124" s="9">
        <v>114</v>
      </c>
      <c r="K124" s="28">
        <v>156.32794762870901</v>
      </c>
      <c r="L124" s="29">
        <v>-9.17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99.724607757930201</v>
      </c>
      <c r="C125" s="29">
        <v>0.97</v>
      </c>
      <c r="D125" s="9">
        <v>238</v>
      </c>
      <c r="E125" s="28">
        <v>98.147046235806499</v>
      </c>
      <c r="F125" s="29">
        <v>8.14</v>
      </c>
      <c r="G125" s="9">
        <v>102</v>
      </c>
      <c r="H125" s="28">
        <v>93.096726348757699</v>
      </c>
      <c r="I125" s="29">
        <v>-0.17</v>
      </c>
      <c r="J125" s="9">
        <v>106</v>
      </c>
      <c r="K125" s="28">
        <v>141.94101606679499</v>
      </c>
      <c r="L125" s="29">
        <v>-9.1999999999999993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102.00227936536</v>
      </c>
      <c r="C126" s="99">
        <v>2.2799999999999998</v>
      </c>
      <c r="D126" s="14">
        <v>305</v>
      </c>
      <c r="E126" s="116">
        <v>91.197212584909494</v>
      </c>
      <c r="F126" s="99">
        <v>-7.08</v>
      </c>
      <c r="G126" s="14">
        <v>118</v>
      </c>
      <c r="H126" s="116">
        <v>101.09346036055101</v>
      </c>
      <c r="I126" s="99">
        <v>8.59</v>
      </c>
      <c r="J126" s="14">
        <v>149</v>
      </c>
      <c r="K126" s="116">
        <v>165.561463940403</v>
      </c>
      <c r="L126" s="99">
        <v>16.64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100.50502325790301</v>
      </c>
      <c r="C127" s="27">
        <v>-1.47</v>
      </c>
      <c r="D127" s="8">
        <v>137</v>
      </c>
      <c r="E127" s="25">
        <v>89.358038401732898</v>
      </c>
      <c r="F127" s="27">
        <v>-2.02</v>
      </c>
      <c r="G127" s="8">
        <v>54</v>
      </c>
      <c r="H127" s="25">
        <v>95.689623943568506</v>
      </c>
      <c r="I127" s="27">
        <v>-5.35</v>
      </c>
      <c r="J127" s="8">
        <v>59</v>
      </c>
      <c r="K127" s="25">
        <v>162.08067733586401</v>
      </c>
      <c r="L127" s="27">
        <v>-2.1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98.665509242776494</v>
      </c>
      <c r="C128" s="29">
        <v>-1.83</v>
      </c>
      <c r="D128" s="9">
        <v>201</v>
      </c>
      <c r="E128" s="28">
        <v>90.0148322554206</v>
      </c>
      <c r="F128" s="29">
        <v>0.74</v>
      </c>
      <c r="G128" s="9">
        <v>85</v>
      </c>
      <c r="H128" s="28">
        <v>103.44645903132199</v>
      </c>
      <c r="I128" s="29">
        <v>8.11</v>
      </c>
      <c r="J128" s="9">
        <v>98</v>
      </c>
      <c r="K128" s="28">
        <v>127.48524499155199</v>
      </c>
      <c r="L128" s="29">
        <v>-21.34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100.981353935849</v>
      </c>
      <c r="C129" s="29">
        <v>2.35</v>
      </c>
      <c r="D129" s="9">
        <v>286</v>
      </c>
      <c r="E129" s="28">
        <v>94.587605680558596</v>
      </c>
      <c r="F129" s="29">
        <v>5.08</v>
      </c>
      <c r="G129" s="9">
        <v>115</v>
      </c>
      <c r="H129" s="28">
        <v>93.561398073230507</v>
      </c>
      <c r="I129" s="29">
        <v>-9.56</v>
      </c>
      <c r="J129" s="9">
        <v>137</v>
      </c>
      <c r="K129" s="28">
        <v>183.25518816266199</v>
      </c>
      <c r="L129" s="29">
        <v>43.75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100.598728264098</v>
      </c>
      <c r="C130" s="29">
        <v>-0.38</v>
      </c>
      <c r="D130" s="9">
        <v>262</v>
      </c>
      <c r="E130" s="28">
        <v>93.493284158811903</v>
      </c>
      <c r="F130" s="29">
        <v>-1.1599999999999999</v>
      </c>
      <c r="G130" s="9">
        <v>115</v>
      </c>
      <c r="H130" s="28">
        <v>94.170914605956796</v>
      </c>
      <c r="I130" s="29">
        <v>0.65</v>
      </c>
      <c r="J130" s="9">
        <v>116</v>
      </c>
      <c r="K130" s="28">
        <v>170.34155543986199</v>
      </c>
      <c r="L130" s="29">
        <v>-7.05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102.75949816424</v>
      </c>
      <c r="C131" s="29">
        <v>2.15</v>
      </c>
      <c r="D131" s="9">
        <v>224</v>
      </c>
      <c r="E131" s="28">
        <v>98.932927000164</v>
      </c>
      <c r="F131" s="29">
        <v>5.82</v>
      </c>
      <c r="G131" s="9">
        <v>109</v>
      </c>
      <c r="H131" s="28">
        <v>96.675055091792203</v>
      </c>
      <c r="I131" s="29">
        <v>2.66</v>
      </c>
      <c r="J131" s="9">
        <v>88</v>
      </c>
      <c r="K131" s="28">
        <v>163.86696393538</v>
      </c>
      <c r="L131" s="29">
        <v>-3.8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99.777258303521194</v>
      </c>
      <c r="C132" s="29">
        <v>-2.9</v>
      </c>
      <c r="D132" s="9">
        <v>257</v>
      </c>
      <c r="E132" s="28">
        <v>92.217055908668101</v>
      </c>
      <c r="F132" s="29">
        <v>-6.79</v>
      </c>
      <c r="G132" s="9">
        <v>117</v>
      </c>
      <c r="H132" s="28">
        <v>97.180411016799496</v>
      </c>
      <c r="I132" s="29">
        <v>0.52</v>
      </c>
      <c r="J132" s="9">
        <v>105</v>
      </c>
      <c r="K132" s="28">
        <v>152.97894664596501</v>
      </c>
      <c r="L132" s="29">
        <v>-6.64</v>
      </c>
      <c r="M132" s="9">
        <v>35</v>
      </c>
    </row>
    <row r="133" spans="1:13" ht="25.5" customHeight="1" x14ac:dyDescent="0.15">
      <c r="A133" s="95">
        <v>43282</v>
      </c>
      <c r="B133" s="29">
        <v>96.218457858573601</v>
      </c>
      <c r="C133" s="29">
        <v>-3.57</v>
      </c>
      <c r="D133" s="9">
        <v>296</v>
      </c>
      <c r="E133" s="28">
        <v>94.726666290137601</v>
      </c>
      <c r="F133" s="29">
        <v>2.72</v>
      </c>
      <c r="G133" s="9">
        <v>135</v>
      </c>
      <c r="H133" s="28">
        <v>86.324072002002794</v>
      </c>
      <c r="I133" s="29">
        <v>-11.17</v>
      </c>
      <c r="J133" s="9">
        <v>133</v>
      </c>
      <c r="K133" s="28">
        <v>174.614877422896</v>
      </c>
      <c r="L133" s="29">
        <v>14.14</v>
      </c>
      <c r="M133" s="9">
        <v>28</v>
      </c>
    </row>
    <row r="134" spans="1:13" ht="25.5" customHeight="1" x14ac:dyDescent="0.15">
      <c r="A134" s="95">
        <v>43313</v>
      </c>
      <c r="B134" s="29">
        <v>106.001364464152</v>
      </c>
      <c r="C134" s="29">
        <v>10.17</v>
      </c>
      <c r="D134" s="9">
        <v>261</v>
      </c>
      <c r="E134" s="28">
        <v>102.456354098639</v>
      </c>
      <c r="F134" s="29">
        <v>8.16</v>
      </c>
      <c r="G134" s="9">
        <v>107</v>
      </c>
      <c r="H134" s="28">
        <v>98.048369058291698</v>
      </c>
      <c r="I134" s="29">
        <v>13.58</v>
      </c>
      <c r="J134" s="9">
        <v>125</v>
      </c>
      <c r="K134" s="28">
        <v>170.62000267310401</v>
      </c>
      <c r="L134" s="29">
        <v>-2.29</v>
      </c>
      <c r="M134" s="9">
        <v>29</v>
      </c>
    </row>
    <row r="135" spans="1:13" ht="25.5" customHeight="1" x14ac:dyDescent="0.15">
      <c r="A135" s="95">
        <v>43344</v>
      </c>
      <c r="B135" s="29">
        <v>103.753670377199</v>
      </c>
      <c r="C135" s="29">
        <v>-2.12</v>
      </c>
      <c r="D135" s="9">
        <v>253</v>
      </c>
      <c r="E135" s="28">
        <v>97.649125987650194</v>
      </c>
      <c r="F135" s="29">
        <v>-4.6900000000000004</v>
      </c>
      <c r="G135" s="9">
        <v>107</v>
      </c>
      <c r="H135" s="28">
        <v>96.770234689254096</v>
      </c>
      <c r="I135" s="29">
        <v>-1.3</v>
      </c>
      <c r="J135" s="9">
        <v>108</v>
      </c>
      <c r="K135" s="28">
        <v>171.76281198216901</v>
      </c>
      <c r="L135" s="29">
        <v>0.67</v>
      </c>
      <c r="M135" s="9">
        <v>38</v>
      </c>
    </row>
    <row r="136" spans="1:13" ht="25.5" customHeight="1" x14ac:dyDescent="0.15">
      <c r="A136" s="95">
        <v>43374</v>
      </c>
      <c r="B136" s="29">
        <v>104.32705964978</v>
      </c>
      <c r="C136" s="29">
        <v>0.55000000000000004</v>
      </c>
      <c r="D136" s="9">
        <v>252</v>
      </c>
      <c r="E136" s="28">
        <v>97.056796649521999</v>
      </c>
      <c r="F136" s="29">
        <v>-0.61</v>
      </c>
      <c r="G136" s="9">
        <v>121</v>
      </c>
      <c r="H136" s="28">
        <v>97.524973749691497</v>
      </c>
      <c r="I136" s="29">
        <v>0.78</v>
      </c>
      <c r="J136" s="9">
        <v>99</v>
      </c>
      <c r="K136" s="28">
        <v>153.12879890158001</v>
      </c>
      <c r="L136" s="29">
        <v>-10.85</v>
      </c>
      <c r="M136" s="9">
        <v>32</v>
      </c>
    </row>
    <row r="137" spans="1:13" ht="25.5" customHeight="1" x14ac:dyDescent="0.15">
      <c r="A137" s="95">
        <v>43405</v>
      </c>
      <c r="B137" s="29">
        <v>102.769853144408</v>
      </c>
      <c r="C137" s="29">
        <v>-1.49</v>
      </c>
      <c r="D137" s="9">
        <v>277</v>
      </c>
      <c r="E137" s="28">
        <v>95.721367329769194</v>
      </c>
      <c r="F137" s="29">
        <v>-1.38</v>
      </c>
      <c r="G137" s="9">
        <v>128</v>
      </c>
      <c r="H137" s="28">
        <v>95.886611370506202</v>
      </c>
      <c r="I137" s="29">
        <v>-1.68</v>
      </c>
      <c r="J137" s="9">
        <v>118</v>
      </c>
      <c r="K137" s="28">
        <v>176.93241393970499</v>
      </c>
      <c r="L137" s="29">
        <v>15.54</v>
      </c>
      <c r="M137" s="9">
        <v>31</v>
      </c>
    </row>
    <row r="138" spans="1:13" ht="25.5" customHeight="1" thickBot="1" x14ac:dyDescent="0.2">
      <c r="A138" s="98">
        <v>43435</v>
      </c>
      <c r="B138" s="99">
        <v>97.756443927957903</v>
      </c>
      <c r="C138" s="99">
        <v>-4.88</v>
      </c>
      <c r="D138" s="14">
        <v>318</v>
      </c>
      <c r="E138" s="116">
        <v>96.795832990895605</v>
      </c>
      <c r="F138" s="99">
        <v>1.1200000000000001</v>
      </c>
      <c r="G138" s="14">
        <v>148</v>
      </c>
      <c r="H138" s="116">
        <v>91.196831221575195</v>
      </c>
      <c r="I138" s="99">
        <v>-4.8899999999999997</v>
      </c>
      <c r="J138" s="14">
        <v>135</v>
      </c>
      <c r="K138" s="116">
        <v>151.87884523033699</v>
      </c>
      <c r="L138" s="99">
        <v>-14.16</v>
      </c>
      <c r="M138" s="14">
        <v>35</v>
      </c>
    </row>
    <row r="139" spans="1:13" ht="25.5" customHeight="1" x14ac:dyDescent="0.15">
      <c r="A139" s="94">
        <v>43466</v>
      </c>
      <c r="B139" s="27">
        <v>105.008446329267</v>
      </c>
      <c r="C139" s="27">
        <v>7.42</v>
      </c>
      <c r="D139" s="8">
        <v>184</v>
      </c>
      <c r="E139" s="25">
        <v>100.12936259582401</v>
      </c>
      <c r="F139" s="27">
        <v>3.44</v>
      </c>
      <c r="G139" s="8">
        <v>88</v>
      </c>
      <c r="H139" s="25">
        <v>99.513315468097503</v>
      </c>
      <c r="I139" s="27">
        <v>9.1199999999999992</v>
      </c>
      <c r="J139" s="8">
        <v>78</v>
      </c>
      <c r="K139" s="25">
        <v>150.16929357569799</v>
      </c>
      <c r="L139" s="27">
        <v>-1.1299999999999999</v>
      </c>
      <c r="M139" s="8">
        <v>18</v>
      </c>
    </row>
    <row r="140" spans="1:13" ht="25.5" customHeight="1" x14ac:dyDescent="0.15">
      <c r="A140" s="95">
        <v>43497</v>
      </c>
      <c r="B140" s="29">
        <v>104.62770572160299</v>
      </c>
      <c r="C140" s="29">
        <v>-0.36</v>
      </c>
      <c r="D140" s="9">
        <v>203</v>
      </c>
      <c r="E140" s="28">
        <v>110.61108966378001</v>
      </c>
      <c r="F140" s="29">
        <v>10.47</v>
      </c>
      <c r="G140" s="9">
        <v>74</v>
      </c>
      <c r="H140" s="28">
        <v>94.053600585366397</v>
      </c>
      <c r="I140" s="29">
        <v>-5.49</v>
      </c>
      <c r="J140" s="9">
        <v>113</v>
      </c>
      <c r="K140" s="28">
        <v>188.00570940931701</v>
      </c>
      <c r="L140" s="29">
        <v>25.2</v>
      </c>
      <c r="M140" s="9">
        <v>16</v>
      </c>
    </row>
    <row r="141" spans="1:13" ht="25.5" customHeight="1" x14ac:dyDescent="0.15">
      <c r="A141" s="95">
        <v>43525</v>
      </c>
      <c r="B141" s="29">
        <v>103.706717325208</v>
      </c>
      <c r="C141" s="29">
        <v>-0.88</v>
      </c>
      <c r="D141" s="9">
        <v>312</v>
      </c>
      <c r="E141" s="28">
        <v>93.069156127586695</v>
      </c>
      <c r="F141" s="29">
        <v>-15.86</v>
      </c>
      <c r="G141" s="9">
        <v>123</v>
      </c>
      <c r="H141" s="28">
        <v>99.233181706036405</v>
      </c>
      <c r="I141" s="29">
        <v>5.51</v>
      </c>
      <c r="J141" s="9">
        <v>154</v>
      </c>
      <c r="K141" s="28">
        <v>186.948970392966</v>
      </c>
      <c r="L141" s="29">
        <v>-0.56000000000000005</v>
      </c>
      <c r="M141" s="9">
        <v>35</v>
      </c>
    </row>
    <row r="142" spans="1:13" ht="25.5" customHeight="1" x14ac:dyDescent="0.15">
      <c r="A142" s="95">
        <v>43556</v>
      </c>
      <c r="B142" s="29">
        <v>102.192042796839</v>
      </c>
      <c r="C142" s="29">
        <v>-1.46</v>
      </c>
      <c r="D142" s="9">
        <v>261</v>
      </c>
      <c r="E142" s="28">
        <v>96.093706955448496</v>
      </c>
      <c r="F142" s="29">
        <v>3.25</v>
      </c>
      <c r="G142" s="9">
        <v>122</v>
      </c>
      <c r="H142" s="28">
        <v>97.739237014625004</v>
      </c>
      <c r="I142" s="29">
        <v>-1.51</v>
      </c>
      <c r="J142" s="9">
        <v>112</v>
      </c>
      <c r="K142" s="28">
        <v>158.801312398352</v>
      </c>
      <c r="L142" s="29">
        <v>-15.06</v>
      </c>
      <c r="M142" s="9">
        <v>27</v>
      </c>
    </row>
    <row r="143" spans="1:13" ht="25.5" customHeight="1" x14ac:dyDescent="0.15">
      <c r="A143" s="95">
        <v>43586</v>
      </c>
      <c r="B143" s="29">
        <v>107.032368149196</v>
      </c>
      <c r="C143" s="29">
        <v>4.74</v>
      </c>
      <c r="D143" s="9">
        <v>137</v>
      </c>
      <c r="E143" s="28">
        <v>94.276352255888298</v>
      </c>
      <c r="F143" s="29">
        <v>-1.89</v>
      </c>
      <c r="G143" s="9">
        <v>63</v>
      </c>
      <c r="H143" s="28">
        <v>99.325823481160299</v>
      </c>
      <c r="I143" s="29">
        <v>1.62</v>
      </c>
      <c r="J143" s="9">
        <v>47</v>
      </c>
      <c r="K143" s="28">
        <v>198.20244246225201</v>
      </c>
      <c r="L143" s="29">
        <v>24.81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102.97949754575799</v>
      </c>
      <c r="C144" s="29">
        <v>-3.79</v>
      </c>
      <c r="D144" s="9">
        <v>225</v>
      </c>
      <c r="E144" s="28">
        <v>101.114837494116</v>
      </c>
      <c r="F144" s="29">
        <v>7.25</v>
      </c>
      <c r="G144" s="9">
        <v>95</v>
      </c>
      <c r="H144" s="28">
        <v>92.936253316992705</v>
      </c>
      <c r="I144" s="29">
        <v>-6.43</v>
      </c>
      <c r="J144" s="9">
        <v>102</v>
      </c>
      <c r="K144" s="28">
        <v>183.71075721963001</v>
      </c>
      <c r="L144" s="29">
        <v>-7.31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104.54836692576001</v>
      </c>
      <c r="C145" s="29">
        <v>1.52</v>
      </c>
      <c r="D145" s="9">
        <v>265</v>
      </c>
      <c r="E145" s="28">
        <v>95.747941803319804</v>
      </c>
      <c r="F145" s="29">
        <v>-5.31</v>
      </c>
      <c r="G145" s="9">
        <v>102</v>
      </c>
      <c r="H145" s="28">
        <v>99.612003647510804</v>
      </c>
      <c r="I145" s="29">
        <v>7.18</v>
      </c>
      <c r="J145" s="9">
        <v>127</v>
      </c>
      <c r="K145" s="28">
        <v>165.72757674007099</v>
      </c>
      <c r="L145" s="29">
        <v>-9.7899999999999991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102.492660972422</v>
      </c>
      <c r="C146" s="29">
        <v>-1.97</v>
      </c>
      <c r="D146" s="9">
        <v>261</v>
      </c>
      <c r="E146" s="28">
        <v>91.417970538643402</v>
      </c>
      <c r="F146" s="29">
        <v>-4.5199999999999996</v>
      </c>
      <c r="G146" s="9">
        <v>123</v>
      </c>
      <c r="H146" s="28">
        <v>99.646884371336995</v>
      </c>
      <c r="I146" s="29">
        <v>0.04</v>
      </c>
      <c r="J146" s="9">
        <v>109</v>
      </c>
      <c r="K146" s="28">
        <v>167.23976419633701</v>
      </c>
      <c r="L146" s="29">
        <v>0.91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97.857709460921001</v>
      </c>
      <c r="C147" s="29">
        <v>-4.5199999999999996</v>
      </c>
      <c r="D147" s="9">
        <v>292</v>
      </c>
      <c r="E147" s="28">
        <v>97.538921196654201</v>
      </c>
      <c r="F147" s="29">
        <v>6.7</v>
      </c>
      <c r="G147" s="9">
        <v>114</v>
      </c>
      <c r="H147" s="28">
        <v>88.689889571266406</v>
      </c>
      <c r="I147" s="29">
        <v>-11</v>
      </c>
      <c r="J147" s="9">
        <v>141</v>
      </c>
      <c r="K147" s="28">
        <v>165.270306801396</v>
      </c>
      <c r="L147" s="29">
        <v>-1.18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108.972582703456</v>
      </c>
      <c r="C148" s="29">
        <v>11.36</v>
      </c>
      <c r="D148" s="9">
        <v>219</v>
      </c>
      <c r="E148" s="28">
        <v>92.3911267481583</v>
      </c>
      <c r="F148" s="29">
        <v>-5.28</v>
      </c>
      <c r="G148" s="9">
        <v>91</v>
      </c>
      <c r="H148" s="28">
        <v>106.05906518743799</v>
      </c>
      <c r="I148" s="29">
        <v>19.579999999999998</v>
      </c>
      <c r="J148" s="9">
        <v>103</v>
      </c>
      <c r="K148" s="28">
        <v>178.806626977815</v>
      </c>
      <c r="L148" s="29">
        <v>8.19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104.13179796418299</v>
      </c>
      <c r="C149" s="29">
        <v>-4.4400000000000004</v>
      </c>
      <c r="D149" s="9">
        <v>251</v>
      </c>
      <c r="E149" s="28">
        <v>98.406409063172305</v>
      </c>
      <c r="F149" s="29">
        <v>6.51</v>
      </c>
      <c r="G149" s="9">
        <v>119</v>
      </c>
      <c r="H149" s="28">
        <v>100.039679799309</v>
      </c>
      <c r="I149" s="29">
        <v>-5.68</v>
      </c>
      <c r="J149" s="9">
        <v>109</v>
      </c>
      <c r="K149" s="28">
        <v>161.698643815455</v>
      </c>
      <c r="L149" s="29">
        <v>-9.57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105.652445414518</v>
      </c>
      <c r="C150" s="99">
        <v>1.46</v>
      </c>
      <c r="D150" s="14">
        <v>291</v>
      </c>
      <c r="E150" s="116">
        <v>98.546172533538098</v>
      </c>
      <c r="F150" s="99">
        <v>0.14000000000000001</v>
      </c>
      <c r="G150" s="14">
        <v>145</v>
      </c>
      <c r="H150" s="116">
        <v>99.162970179571801</v>
      </c>
      <c r="I150" s="99">
        <v>-0.88</v>
      </c>
      <c r="J150" s="14">
        <v>119</v>
      </c>
      <c r="K150" s="116">
        <v>180.47793267264899</v>
      </c>
      <c r="L150" s="99">
        <v>11.61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104.592562753922</v>
      </c>
      <c r="C151" s="27">
        <v>-1</v>
      </c>
      <c r="D151" s="8">
        <v>187</v>
      </c>
      <c r="E151" s="25">
        <v>86.985189534135401</v>
      </c>
      <c r="F151" s="27">
        <v>-11.73</v>
      </c>
      <c r="G151" s="8">
        <v>68</v>
      </c>
      <c r="H151" s="25">
        <v>101.65629367231401</v>
      </c>
      <c r="I151" s="27">
        <v>2.5099999999999998</v>
      </c>
      <c r="J151" s="8">
        <v>97</v>
      </c>
      <c r="K151" s="25">
        <v>179.97972204240199</v>
      </c>
      <c r="L151" s="27">
        <v>-0.28000000000000003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106.47514225680401</v>
      </c>
      <c r="C152" s="29">
        <v>1.8</v>
      </c>
      <c r="D152" s="9">
        <v>258</v>
      </c>
      <c r="E152" s="28">
        <v>96.891241744062199</v>
      </c>
      <c r="F152" s="29">
        <v>11.39</v>
      </c>
      <c r="G152" s="9">
        <v>99</v>
      </c>
      <c r="H152" s="28">
        <v>106.167730436174</v>
      </c>
      <c r="I152" s="29">
        <v>4.4400000000000004</v>
      </c>
      <c r="J152" s="9">
        <v>128</v>
      </c>
      <c r="K152" s="28">
        <v>172.775590887173</v>
      </c>
      <c r="L152" s="29">
        <v>-4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105.153659497367</v>
      </c>
      <c r="C153" s="29">
        <v>-1.24</v>
      </c>
      <c r="D153" s="9">
        <v>344</v>
      </c>
      <c r="E153" s="28">
        <v>101.398655588083</v>
      </c>
      <c r="F153" s="29">
        <v>4.6500000000000004</v>
      </c>
      <c r="G153" s="9">
        <v>134</v>
      </c>
      <c r="H153" s="28">
        <v>97.947236581377894</v>
      </c>
      <c r="I153" s="29">
        <v>-7.74</v>
      </c>
      <c r="J153" s="9">
        <v>158</v>
      </c>
      <c r="K153" s="28">
        <v>166.926055374459</v>
      </c>
      <c r="L153" s="29">
        <v>-3.39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105.356278083897</v>
      </c>
      <c r="C154" s="29">
        <v>0.19</v>
      </c>
      <c r="D154" s="9">
        <v>296</v>
      </c>
      <c r="E154" s="28">
        <v>94.572720122883496</v>
      </c>
      <c r="F154" s="29">
        <v>-6.73</v>
      </c>
      <c r="G154" s="9">
        <v>135</v>
      </c>
      <c r="H154" s="28">
        <v>100.027463153531</v>
      </c>
      <c r="I154" s="29">
        <v>2.12</v>
      </c>
      <c r="J154" s="9">
        <v>126</v>
      </c>
      <c r="K154" s="28">
        <v>180.78109093846001</v>
      </c>
      <c r="L154" s="29">
        <v>8.3000000000000007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97.510548435214204</v>
      </c>
      <c r="C155" s="29">
        <v>-7.45</v>
      </c>
      <c r="D155" s="9">
        <v>157</v>
      </c>
      <c r="E155" s="28">
        <v>86.657169845480297</v>
      </c>
      <c r="F155" s="29">
        <v>-8.3699999999999992</v>
      </c>
      <c r="G155" s="9">
        <v>64</v>
      </c>
      <c r="H155" s="28">
        <v>91.232159585221595</v>
      </c>
      <c r="I155" s="29">
        <v>-8.7899999999999991</v>
      </c>
      <c r="J155" s="9">
        <v>71</v>
      </c>
      <c r="K155" s="28">
        <v>182.48124211769601</v>
      </c>
      <c r="L155" s="29">
        <v>0.94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105.651796768766</v>
      </c>
      <c r="C156" s="29">
        <v>8.35</v>
      </c>
      <c r="D156" s="9">
        <v>253</v>
      </c>
      <c r="E156" s="28">
        <v>105.27163338806901</v>
      </c>
      <c r="F156" s="29">
        <v>21.48</v>
      </c>
      <c r="G156" s="9">
        <v>107</v>
      </c>
      <c r="H156" s="28">
        <v>99.272971420757301</v>
      </c>
      <c r="I156" s="29">
        <v>8.81</v>
      </c>
      <c r="J156" s="9">
        <v>118</v>
      </c>
      <c r="K156" s="28">
        <v>157.92203927251899</v>
      </c>
      <c r="L156" s="29">
        <v>-13.46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101.04277107914299</v>
      </c>
      <c r="C157" s="29">
        <v>-4.3600000000000003</v>
      </c>
      <c r="D157" s="9">
        <v>302</v>
      </c>
      <c r="E157" s="28">
        <v>91.269752525393201</v>
      </c>
      <c r="F157" s="29">
        <v>-13.3</v>
      </c>
      <c r="G157" s="9">
        <v>132</v>
      </c>
      <c r="H157" s="28">
        <v>94.440957685309499</v>
      </c>
      <c r="I157" s="29">
        <v>-4.87</v>
      </c>
      <c r="J157" s="9">
        <v>135</v>
      </c>
      <c r="K157" s="28">
        <v>182.671721559106</v>
      </c>
      <c r="L157" s="29">
        <v>15.67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103.334206225476</v>
      </c>
      <c r="C158" s="29">
        <v>2.27</v>
      </c>
      <c r="D158" s="9">
        <v>281</v>
      </c>
      <c r="E158" s="28">
        <v>95.9670861492597</v>
      </c>
      <c r="F158" s="29">
        <v>5.15</v>
      </c>
      <c r="G158" s="9">
        <v>134</v>
      </c>
      <c r="H158" s="28">
        <v>96.597873338649507</v>
      </c>
      <c r="I158" s="29">
        <v>2.2799999999999998</v>
      </c>
      <c r="J158" s="9">
        <v>115</v>
      </c>
      <c r="K158" s="28">
        <v>177.59096614827899</v>
      </c>
      <c r="L158" s="29">
        <v>-2.78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105.64322454776401</v>
      </c>
      <c r="C159" s="29">
        <v>2.23</v>
      </c>
      <c r="D159" s="9">
        <v>251</v>
      </c>
      <c r="E159" s="28">
        <v>91.665401369645906</v>
      </c>
      <c r="F159" s="29">
        <v>-4.4800000000000004</v>
      </c>
      <c r="G159" s="9">
        <v>103</v>
      </c>
      <c r="H159" s="28">
        <v>101.27043239652301</v>
      </c>
      <c r="I159" s="29">
        <v>4.84</v>
      </c>
      <c r="J159" s="9">
        <v>108</v>
      </c>
      <c r="K159" s="28">
        <v>191.34981025077201</v>
      </c>
      <c r="L159" s="29">
        <v>7.75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104.26968374104</v>
      </c>
      <c r="C160" s="29">
        <v>-1.3</v>
      </c>
      <c r="D160" s="9">
        <v>319</v>
      </c>
      <c r="E160" s="28">
        <v>93.312380120466003</v>
      </c>
      <c r="F160" s="29">
        <v>1.8</v>
      </c>
      <c r="G160" s="9">
        <v>151</v>
      </c>
      <c r="H160" s="28">
        <v>96.820489180520596</v>
      </c>
      <c r="I160" s="29">
        <v>-4.3899999999999997</v>
      </c>
      <c r="J160" s="9">
        <v>132</v>
      </c>
      <c r="K160" s="28">
        <v>195.593795236538</v>
      </c>
      <c r="L160" s="29">
        <v>2.2200000000000002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104.341979066929</v>
      </c>
      <c r="C161" s="29">
        <v>7.0000000000000007E-2</v>
      </c>
      <c r="D161" s="9">
        <v>299</v>
      </c>
      <c r="E161" s="28">
        <v>95.122858059950005</v>
      </c>
      <c r="F161" s="29">
        <v>1.94</v>
      </c>
      <c r="G161" s="9">
        <v>142</v>
      </c>
      <c r="H161" s="28">
        <v>98.589947173754496</v>
      </c>
      <c r="I161" s="29">
        <v>1.83</v>
      </c>
      <c r="J161" s="9">
        <v>123</v>
      </c>
      <c r="K161" s="28">
        <v>181.600221973114</v>
      </c>
      <c r="L161" s="29">
        <v>-7.15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101.268528426651</v>
      </c>
      <c r="C162" s="99">
        <v>-2.95</v>
      </c>
      <c r="D162" s="14">
        <v>363</v>
      </c>
      <c r="E162" s="116">
        <v>89.057276170841106</v>
      </c>
      <c r="F162" s="99">
        <v>-6.38</v>
      </c>
      <c r="G162" s="14">
        <v>164</v>
      </c>
      <c r="H162" s="116">
        <v>98.256546919591997</v>
      </c>
      <c r="I162" s="99">
        <v>-0.34</v>
      </c>
      <c r="J162" s="14">
        <v>165</v>
      </c>
      <c r="K162" s="116">
        <v>182.88550943304199</v>
      </c>
      <c r="L162" s="99">
        <v>0.71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102.282934946635</v>
      </c>
      <c r="C163" s="29">
        <v>1</v>
      </c>
      <c r="D163" s="9">
        <v>209</v>
      </c>
      <c r="E163" s="28">
        <v>94.098760895545894</v>
      </c>
      <c r="F163" s="29">
        <v>5.66</v>
      </c>
      <c r="G163" s="9">
        <v>92</v>
      </c>
      <c r="H163" s="28">
        <v>93.898488218191503</v>
      </c>
      <c r="I163" s="29">
        <v>-4.4400000000000004</v>
      </c>
      <c r="J163" s="9">
        <v>89</v>
      </c>
      <c r="K163" s="28">
        <v>176.32494553250601</v>
      </c>
      <c r="L163" s="29">
        <v>-3.59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95.083221841731103</v>
      </c>
      <c r="C164" s="29">
        <v>-7.04</v>
      </c>
      <c r="D164" s="9">
        <v>255</v>
      </c>
      <c r="E164" s="28">
        <v>85.621086893457999</v>
      </c>
      <c r="F164" s="29">
        <v>-9.01</v>
      </c>
      <c r="G164" s="9">
        <v>105</v>
      </c>
      <c r="H164" s="28">
        <v>93.141310339717805</v>
      </c>
      <c r="I164" s="29">
        <v>-0.81</v>
      </c>
      <c r="J164" s="9">
        <v>121</v>
      </c>
      <c r="K164" s="28">
        <v>166.639569566077</v>
      </c>
      <c r="L164" s="29">
        <v>-5.49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105.22303338146401</v>
      </c>
      <c r="C165" s="29">
        <v>10.66</v>
      </c>
      <c r="D165" s="9">
        <v>355</v>
      </c>
      <c r="E165" s="28">
        <v>99.682879308808396</v>
      </c>
      <c r="F165" s="29">
        <v>16.420000000000002</v>
      </c>
      <c r="G165" s="9">
        <v>165</v>
      </c>
      <c r="H165" s="28">
        <v>99.6532576580599</v>
      </c>
      <c r="I165" s="29">
        <v>6.99</v>
      </c>
      <c r="J165" s="9">
        <v>152</v>
      </c>
      <c r="K165" s="28">
        <v>174.869052104676</v>
      </c>
      <c r="L165" s="29">
        <v>4.9400000000000004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105.510725780179</v>
      </c>
      <c r="C166" s="29">
        <v>0.27</v>
      </c>
      <c r="D166" s="9">
        <v>304</v>
      </c>
      <c r="E166" s="28">
        <v>100.474971726283</v>
      </c>
      <c r="F166" s="29">
        <v>0.79</v>
      </c>
      <c r="G166" s="9">
        <v>123</v>
      </c>
      <c r="H166" s="28">
        <v>97.304838204311395</v>
      </c>
      <c r="I166" s="29">
        <v>-2.36</v>
      </c>
      <c r="J166" s="9">
        <v>140</v>
      </c>
      <c r="K166" s="28">
        <v>178.47486823451899</v>
      </c>
      <c r="L166" s="29">
        <v>2.06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105.509668719568</v>
      </c>
      <c r="C167" s="29">
        <v>0</v>
      </c>
      <c r="D167" s="9">
        <v>253</v>
      </c>
      <c r="E167" s="28">
        <v>98.690018352072599</v>
      </c>
      <c r="F167" s="29">
        <v>-1.78</v>
      </c>
      <c r="G167" s="9">
        <v>108</v>
      </c>
      <c r="H167" s="28">
        <v>105.332409296203</v>
      </c>
      <c r="I167" s="29">
        <v>8.25</v>
      </c>
      <c r="J167" s="9">
        <v>113</v>
      </c>
      <c r="K167" s="28">
        <v>138.18524464473899</v>
      </c>
      <c r="L167" s="29">
        <v>-22.57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104.13185446091499</v>
      </c>
      <c r="C168" s="29">
        <v>-1.31</v>
      </c>
      <c r="D168" s="9">
        <v>318</v>
      </c>
      <c r="E168" s="28">
        <v>93.0468826246085</v>
      </c>
      <c r="F168" s="29">
        <v>-5.72</v>
      </c>
      <c r="G168" s="9">
        <v>146</v>
      </c>
      <c r="H168" s="28">
        <v>97.950421279939206</v>
      </c>
      <c r="I168" s="29">
        <v>-7.01</v>
      </c>
      <c r="J168" s="9">
        <v>136</v>
      </c>
      <c r="K168" s="28">
        <v>204.03256239319501</v>
      </c>
      <c r="L168" s="29">
        <v>47.65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111.291995074607</v>
      </c>
      <c r="C169" s="29">
        <v>6.88</v>
      </c>
      <c r="D169" s="9">
        <v>340</v>
      </c>
      <c r="E169" s="28">
        <v>108.492131192437</v>
      </c>
      <c r="F169" s="29">
        <v>16.600000000000001</v>
      </c>
      <c r="G169" s="9">
        <v>153</v>
      </c>
      <c r="H169" s="28">
        <v>102.345996839828</v>
      </c>
      <c r="I169" s="29">
        <v>4.49</v>
      </c>
      <c r="J169" s="9">
        <v>143</v>
      </c>
      <c r="K169" s="28">
        <v>175.17669882512899</v>
      </c>
      <c r="L169" s="29">
        <v>-14.14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107.13161888752499</v>
      </c>
      <c r="C170" s="29">
        <v>-3.74</v>
      </c>
      <c r="D170" s="9">
        <v>272</v>
      </c>
      <c r="E170" s="28">
        <v>100.36019021172299</v>
      </c>
      <c r="F170" s="29">
        <v>-7.5</v>
      </c>
      <c r="G170" s="9">
        <v>129</v>
      </c>
      <c r="H170" s="28">
        <v>100.842593037705</v>
      </c>
      <c r="I170" s="29">
        <v>-1.47</v>
      </c>
      <c r="J170" s="9">
        <v>116</v>
      </c>
      <c r="K170" s="28">
        <v>178.56879079597201</v>
      </c>
      <c r="L170" s="29">
        <v>1.94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105.894890760846</v>
      </c>
      <c r="C171" s="29">
        <v>-1.1499999999999999</v>
      </c>
      <c r="D171" s="9">
        <v>257</v>
      </c>
      <c r="E171" s="28">
        <v>101.267519921305</v>
      </c>
      <c r="F171" s="29">
        <v>0.9</v>
      </c>
      <c r="G171" s="9">
        <v>125</v>
      </c>
      <c r="H171" s="28">
        <v>98.927155756899694</v>
      </c>
      <c r="I171" s="29">
        <v>-1.9</v>
      </c>
      <c r="J171" s="9">
        <v>100</v>
      </c>
      <c r="K171" s="28">
        <v>173.0041144132</v>
      </c>
      <c r="L171" s="29">
        <v>-3.12</v>
      </c>
      <c r="M171" s="9">
        <v>32</v>
      </c>
    </row>
    <row r="172" spans="1:13" s="103" customFormat="1" ht="25.5" customHeight="1" thickBot="1" x14ac:dyDescent="0.2">
      <c r="A172" s="95">
        <v>44470</v>
      </c>
      <c r="B172" s="29">
        <v>104.01633241736199</v>
      </c>
      <c r="C172" s="29">
        <v>-1.77</v>
      </c>
      <c r="D172" s="9">
        <v>201</v>
      </c>
      <c r="E172" s="28">
        <v>97.741250013733094</v>
      </c>
      <c r="F172" s="29">
        <v>-3.48</v>
      </c>
      <c r="G172" s="9">
        <v>93</v>
      </c>
      <c r="H172" s="28">
        <v>95.764111386660005</v>
      </c>
      <c r="I172" s="29">
        <v>-3.2</v>
      </c>
      <c r="J172" s="9">
        <v>86</v>
      </c>
      <c r="K172" s="28">
        <v>175.75651870524501</v>
      </c>
      <c r="L172" s="29">
        <v>1.59</v>
      </c>
      <c r="M172" s="9">
        <v>22</v>
      </c>
    </row>
    <row r="173" spans="1:13" ht="13.5" customHeight="1" x14ac:dyDescent="0.15">
      <c r="A173" s="106"/>
      <c r="B173" s="105"/>
      <c r="C173" s="105"/>
      <c r="D173" s="107"/>
      <c r="E173" s="105"/>
      <c r="F173" s="105"/>
      <c r="G173" s="107"/>
      <c r="H173" s="105"/>
      <c r="I173" s="105"/>
      <c r="J173" s="107"/>
      <c r="K173" s="105"/>
      <c r="L173" s="105"/>
      <c r="M173" s="107"/>
    </row>
    <row r="174" spans="1:13" ht="17.25" x14ac:dyDescent="0.15">
      <c r="G174" s="108" t="s">
        <v>18</v>
      </c>
      <c r="H174" s="108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  <row r="462" spans="4:14" x14ac:dyDescent="0.15">
      <c r="D462" s="103"/>
      <c r="G462" s="103"/>
      <c r="J462" s="103"/>
      <c r="M462" s="103"/>
      <c r="N462" s="103"/>
    </row>
    <row r="463" spans="4:14" x14ac:dyDescent="0.15">
      <c r="D463" s="103"/>
      <c r="G463" s="103"/>
      <c r="J463" s="103"/>
      <c r="M463" s="103"/>
      <c r="N463" s="103"/>
    </row>
  </sheetData>
  <phoneticPr fontId="1"/>
  <conditionalFormatting sqref="A1:M21 B22 D22:M22 A22:A162 B23:M162 A163:M172">
    <cfRule type="expression" dxfId="104" priority="137">
      <formula>MATCH(MAX(A:A)+1,A:A, 1)-2&lt;=ROW($A1)=TRUE</formula>
    </cfRule>
  </conditionalFormatting>
  <conditionalFormatting sqref="B22:B167 H22:H167 K21:K167 E22:E167">
    <cfRule type="expression" dxfId="103" priority="26">
      <formula>AVERAGE(D10:D21) &lt; 100</formula>
    </cfRule>
  </conditionalFormatting>
  <conditionalFormatting sqref="C23:C167 F22:F167 I22:I167 L22:L167">
    <cfRule type="expression" dxfId="102" priority="14">
      <formula>AVERAGE(D11:D22) &lt; 100</formula>
    </cfRule>
  </conditionalFormatting>
  <conditionalFormatting sqref="B166:B172 H166:H172 K166:K172 E166:E172">
    <cfRule type="expression" dxfId="101" priority="225">
      <formula>AVERAGE(D154:D166) &lt; 100</formula>
    </cfRule>
  </conditionalFormatting>
  <conditionalFormatting sqref="C166:C172 F166:F172 I166:I172 L166:L172">
    <cfRule type="expression" dxfId="100" priority="233">
      <formula>AVERAGE(D154:D166) &lt; 100</formula>
    </cfRule>
  </conditionalFormatting>
  <conditionalFormatting sqref="B168:B172 H168:H172 K168:K172 E168:E172">
    <cfRule type="expression" dxfId="99" priority="412">
      <formula>AVERAGE(D155:D168) &lt; 100</formula>
    </cfRule>
  </conditionalFormatting>
  <conditionalFormatting sqref="C168:C172 F168:F172 I168:I172 L168:L172">
    <cfRule type="expression" dxfId="98" priority="416">
      <formula>AVERAGE(D155:D168) &lt; 100</formula>
    </cfRule>
  </conditionalFormatting>
  <conditionalFormatting sqref="B171:B172 H171:H172 K171:K172 E171:E172">
    <cfRule type="expression" dxfId="97" priority="555">
      <formula>AVERAGE(D156:D171) &lt; 100</formula>
    </cfRule>
  </conditionalFormatting>
  <conditionalFormatting sqref="C171:C172 F171:F172 I171:I172 L171:L172">
    <cfRule type="expression" dxfId="96" priority="563">
      <formula>AVERAGE(D156:D171) &lt; 100</formula>
    </cfRule>
  </conditionalFormatting>
  <conditionalFormatting sqref="B169:B172 H169:H172 K169:K172 E169:E172">
    <cfRule type="expression" dxfId="95" priority="1168">
      <formula>AVERAGE(D155:D169) &lt; 100</formula>
    </cfRule>
  </conditionalFormatting>
  <conditionalFormatting sqref="C169:C172 F169:F172 I169:I172 L169:L172">
    <cfRule type="expression" dxfId="94" priority="1172">
      <formula>AVERAGE(D155:D169)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2022-01-26T01:53:09Z</dcterms:modified>
</cp:coreProperties>
</file>