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0095" tabRatio="602" activeTab="0"/>
  </bookViews>
  <sheets>
    <sheet name="6-6" sheetId="1" r:id="rId1"/>
  </sheets>
  <definedNames>
    <definedName name="_xlnm.Print_Area" localSheetId="0">'6-6'!$A:$S</definedName>
    <definedName name="_xlnm.Print_Titles" localSheetId="0">'6-6'!$1:$8</definedName>
  </definedNames>
  <calcPr fullCalcOnLoad="1"/>
</workbook>
</file>

<file path=xl/sharedStrings.xml><?xml version="1.0" encoding="utf-8"?>
<sst xmlns="http://schemas.openxmlformats.org/spreadsheetml/2006/main" count="184" uniqueCount="81">
  <si>
    <t>６－６　　シ　ャ　ー　シ　台　数　順　位　表</t>
  </si>
  <si>
    <t>（単位：台）</t>
  </si>
  <si>
    <t>順位</t>
  </si>
  <si>
    <t>港　　湾　　名</t>
  </si>
  <si>
    <t>合　   計</t>
  </si>
  <si>
    <t>輸　    　出</t>
  </si>
  <si>
    <t>輸　 　   入</t>
  </si>
  <si>
    <t>移  　  　出</t>
  </si>
  <si>
    <t>移   　 　入</t>
  </si>
  <si>
    <t>港</t>
  </si>
  <si>
    <t>格</t>
  </si>
  <si>
    <t>計</t>
  </si>
  <si>
    <t>シャーシ台数</t>
  </si>
  <si>
    <t>空シャーシ台数</t>
  </si>
  <si>
    <t>東京都</t>
  </si>
  <si>
    <t>東京</t>
  </si>
  <si>
    <t>甲</t>
  </si>
  <si>
    <t>特</t>
  </si>
  <si>
    <t>北海道</t>
  </si>
  <si>
    <t>苫小牧</t>
  </si>
  <si>
    <t>釧路</t>
  </si>
  <si>
    <t>重</t>
  </si>
  <si>
    <t>愛知県</t>
  </si>
  <si>
    <t>名古屋</t>
  </si>
  <si>
    <t>福岡県</t>
  </si>
  <si>
    <t>博多</t>
  </si>
  <si>
    <t>千葉県</t>
  </si>
  <si>
    <t>木更津</t>
  </si>
  <si>
    <t>千葉</t>
  </si>
  <si>
    <t>苅田</t>
  </si>
  <si>
    <t>神奈川県</t>
  </si>
  <si>
    <t>横須賀</t>
  </si>
  <si>
    <t>福井県</t>
  </si>
  <si>
    <t>敦賀</t>
  </si>
  <si>
    <t>茨城県</t>
  </si>
  <si>
    <t>常陸那珂</t>
  </si>
  <si>
    <t>日立</t>
  </si>
  <si>
    <t>宮城県</t>
  </si>
  <si>
    <t>仙台塩釜</t>
  </si>
  <si>
    <t>横浜</t>
  </si>
  <si>
    <t>山口県</t>
  </si>
  <si>
    <t>下関</t>
  </si>
  <si>
    <t>大阪府</t>
  </si>
  <si>
    <t>大阪</t>
  </si>
  <si>
    <t>沖縄県</t>
  </si>
  <si>
    <t>那覇</t>
  </si>
  <si>
    <t>愛媛県</t>
  </si>
  <si>
    <t>三島川之江</t>
  </si>
  <si>
    <t>宮崎県</t>
  </si>
  <si>
    <t>油津</t>
  </si>
  <si>
    <t>堺泉北</t>
  </si>
  <si>
    <t>静岡県</t>
  </si>
  <si>
    <t>御前崎</t>
  </si>
  <si>
    <t>広島県</t>
  </si>
  <si>
    <t>広島</t>
  </si>
  <si>
    <t>大分県</t>
  </si>
  <si>
    <t>大分</t>
  </si>
  <si>
    <t>青森県</t>
  </si>
  <si>
    <t>八戸</t>
  </si>
  <si>
    <t>宮崎</t>
  </si>
  <si>
    <t>徳山下松</t>
  </si>
  <si>
    <t>細島</t>
  </si>
  <si>
    <t>鹿児島県</t>
  </si>
  <si>
    <t>鹿児島</t>
  </si>
  <si>
    <t>長崎県</t>
  </si>
  <si>
    <t>厳原</t>
  </si>
  <si>
    <t>運天</t>
  </si>
  <si>
    <t>乙</t>
  </si>
  <si>
    <t>地</t>
  </si>
  <si>
    <t>前泊(伊平屋)</t>
  </si>
  <si>
    <t>本部</t>
  </si>
  <si>
    <t>北九州</t>
  </si>
  <si>
    <t>石垣</t>
  </si>
  <si>
    <t>平良</t>
  </si>
  <si>
    <t>港　　　名</t>
  </si>
  <si>
    <t>川崎</t>
  </si>
  <si>
    <t>仲田</t>
  </si>
  <si>
    <t>兵庫県</t>
  </si>
  <si>
    <t>岩国</t>
  </si>
  <si>
    <t>志布志</t>
  </si>
  <si>
    <t>神戸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</si>
</sst>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);[Red]\(0\)"/>
    <numFmt numFmtId="179" formatCode="#,##0_ ;[Red]\-#,##0\ "/>
    <numFmt numFmtId="180" formatCode="0_ "/>
    <numFmt numFmtId="181" formatCode="0.0_);[Red]\(0.0\)"/>
    <numFmt numFmtId="182" formatCode="#,##0_);[Red]\(#,##0\)"/>
    <numFmt numFmtId="183" formatCode="00000"/>
    <numFmt numFmtId="184" formatCode="0.0"/>
    <numFmt numFmtId="185" formatCode="0.000"/>
    <numFmt numFmtId="186" formatCode="0.0_ "/>
    <numFmt numFmtId="187" formatCode="#,##0.0000_ ;[Red]\-#,##0.000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$&quot;#,##0;\-&quot;$&quot;#,##0"/>
    <numFmt numFmtId="192" formatCode="&quot;$&quot;#,##0;[Red]\-&quot;$&quot;#,##0"/>
    <numFmt numFmtId="193" formatCode="&quot;$&quot;#,##0.00;\-&quot;$&quot;#,##0.00"/>
    <numFmt numFmtId="194" formatCode="&quot;$&quot;#,##0.00;[Red]\-&quot;$&quot;#,##0.00"/>
    <numFmt numFmtId="195" formatCode="_-&quot;$&quot;* #,##0_-;\-&quot;$&quot;* #,##0_-;_-&quot;$&quot;* &quot;-&quot;_-;_-@_-"/>
    <numFmt numFmtId="196" formatCode="_-* #,##0_-;\-* #,##0_-;_-* &quot;-&quot;_-;_-@_-"/>
    <numFmt numFmtId="197" formatCode="_-&quot;$&quot;* #,##0.00_-;\-&quot;$&quot;* #,##0.00_-;_-&quot;$&quot;* &quot;-&quot;??_-;_-@_-"/>
    <numFmt numFmtId="198" formatCode="_-* #,##0.00_-;\-* #,##0.00_-;_-* &quot;-&quot;??_-;_-@_-"/>
    <numFmt numFmtId="199" formatCode="#,##0.00_ "/>
    <numFmt numFmtId="200" formatCode="#,##0.000_ "/>
    <numFmt numFmtId="201" formatCode="_(* #,##0_);_(* \(#,##0\);_(* &quot;-&quot;_);_(@_)"/>
    <numFmt numFmtId="202" formatCode="_(* #,##0.00_);_(* \(#,##0.00\);_(* &quot;-&quot;??_);_(@_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#,##0.0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2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b/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Border="1" applyAlignment="1">
      <alignment/>
    </xf>
    <xf numFmtId="56" fontId="6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56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179" fontId="10" fillId="0" borderId="14" xfId="49" applyNumberFormat="1" applyFont="1" applyBorder="1" applyAlignment="1">
      <alignment/>
    </xf>
    <xf numFmtId="179" fontId="10" fillId="0" borderId="10" xfId="49" applyNumberFormat="1" applyFont="1" applyBorder="1" applyAlignment="1">
      <alignment/>
    </xf>
    <xf numFmtId="179" fontId="10" fillId="0" borderId="15" xfId="49" applyNumberFormat="1" applyFont="1" applyBorder="1" applyAlignment="1">
      <alignment/>
    </xf>
    <xf numFmtId="179" fontId="10" fillId="0" borderId="16" xfId="49" applyNumberFormat="1" applyFont="1" applyBorder="1" applyAlignment="1">
      <alignment/>
    </xf>
    <xf numFmtId="179" fontId="10" fillId="0" borderId="17" xfId="49" applyNumberFormat="1" applyFont="1" applyBorder="1" applyAlignment="1">
      <alignment/>
    </xf>
    <xf numFmtId="179" fontId="10" fillId="0" borderId="18" xfId="49" applyNumberFormat="1" applyFont="1" applyBorder="1" applyAlignment="1">
      <alignment/>
    </xf>
    <xf numFmtId="0" fontId="5" fillId="0" borderId="0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left"/>
    </xf>
    <xf numFmtId="179" fontId="10" fillId="0" borderId="23" xfId="49" applyNumberFormat="1" applyFont="1" applyBorder="1" applyAlignment="1">
      <alignment/>
    </xf>
    <xf numFmtId="179" fontId="10" fillId="0" borderId="19" xfId="49" applyNumberFormat="1" applyFont="1" applyBorder="1" applyAlignment="1">
      <alignment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/>
    </xf>
    <xf numFmtId="179" fontId="10" fillId="0" borderId="24" xfId="49" applyNumberFormat="1" applyFont="1" applyBorder="1" applyAlignment="1">
      <alignment/>
    </xf>
    <xf numFmtId="179" fontId="10" fillId="0" borderId="26" xfId="49" applyNumberFormat="1" applyFont="1" applyBorder="1" applyAlignment="1">
      <alignment/>
    </xf>
    <xf numFmtId="179" fontId="10" fillId="0" borderId="27" xfId="49" applyNumberFormat="1" applyFont="1" applyBorder="1" applyAlignment="1">
      <alignment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left"/>
    </xf>
    <xf numFmtId="179" fontId="10" fillId="0" borderId="33" xfId="49" applyNumberFormat="1" applyFont="1" applyBorder="1" applyAlignment="1">
      <alignment/>
    </xf>
    <xf numFmtId="179" fontId="10" fillId="0" borderId="28" xfId="49" applyNumberFormat="1" applyFont="1" applyBorder="1" applyAlignment="1">
      <alignment/>
    </xf>
    <xf numFmtId="179" fontId="10" fillId="0" borderId="34" xfId="49" applyNumberFormat="1" applyFont="1" applyBorder="1" applyAlignment="1">
      <alignment/>
    </xf>
    <xf numFmtId="179" fontId="10" fillId="0" borderId="35" xfId="49" applyNumberFormat="1" applyFont="1" applyBorder="1" applyAlignment="1">
      <alignment/>
    </xf>
    <xf numFmtId="0" fontId="8" fillId="0" borderId="36" xfId="0" applyFont="1" applyBorder="1" applyAlignment="1">
      <alignment horizontal="right"/>
    </xf>
    <xf numFmtId="0" fontId="8" fillId="0" borderId="37" xfId="0" applyFont="1" applyBorder="1" applyAlignment="1">
      <alignment/>
    </xf>
    <xf numFmtId="0" fontId="8" fillId="0" borderId="36" xfId="0" applyFont="1" applyBorder="1" applyAlignment="1">
      <alignment horizontal="center"/>
    </xf>
    <xf numFmtId="0" fontId="8" fillId="0" borderId="38" xfId="0" applyFont="1" applyBorder="1" applyAlignment="1">
      <alignment horizontal="left"/>
    </xf>
    <xf numFmtId="179" fontId="10" fillId="0" borderId="39" xfId="49" applyNumberFormat="1" applyFont="1" applyBorder="1" applyAlignment="1">
      <alignment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 horizontal="center"/>
    </xf>
    <xf numFmtId="0" fontId="8" fillId="0" borderId="37" xfId="0" applyFont="1" applyBorder="1" applyAlignment="1">
      <alignment/>
    </xf>
    <xf numFmtId="0" fontId="8" fillId="0" borderId="42" xfId="0" applyFont="1" applyBorder="1" applyAlignment="1">
      <alignment/>
    </xf>
    <xf numFmtId="0" fontId="8" fillId="0" borderId="12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54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56" fontId="4" fillId="0" borderId="0" xfId="0" applyNumberFormat="1" applyFont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9"/>
  <sheetViews>
    <sheetView tabSelected="1" zoomScale="60" zoomScaleNormal="60" zoomScaleSheetLayoutView="100" zoomScalePageLayoutView="0" workbookViewId="0" topLeftCell="A1">
      <selection activeCell="O52" sqref="O52"/>
    </sheetView>
  </sheetViews>
  <sheetFormatPr defaultColWidth="9.00390625" defaultRowHeight="15" customHeight="1"/>
  <cols>
    <col min="1" max="1" width="5.75390625" style="6" customWidth="1"/>
    <col min="2" max="2" width="9.375" style="7" bestFit="1" customWidth="1"/>
    <col min="3" max="3" width="4.125" style="8" bestFit="1" customWidth="1"/>
    <col min="4" max="4" width="12.375" style="7" bestFit="1" customWidth="1"/>
    <col min="5" max="5" width="4.125" style="6" customWidth="1"/>
    <col min="6" max="6" width="3.625" style="6" customWidth="1"/>
    <col min="7" max="7" width="18.00390625" style="4" customWidth="1"/>
    <col min="8" max="19" width="14.50390625" style="4" customWidth="1"/>
    <col min="20" max="16384" width="9.00390625" style="4" customWidth="1"/>
  </cols>
  <sheetData>
    <row r="1" spans="1:19" s="1" customFormat="1" ht="24.7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1" s="1" customFormat="1" ht="15" customHeight="1">
      <c r="A2" s="2"/>
      <c r="B2" s="2"/>
      <c r="C2" s="3"/>
      <c r="D2" s="2"/>
      <c r="E2" s="2"/>
      <c r="F2" s="2"/>
      <c r="G2" s="4"/>
      <c r="H2" s="4"/>
      <c r="I2" s="5"/>
      <c r="J2" s="5"/>
      <c r="K2" s="5"/>
    </row>
    <row r="3" spans="1:11" s="1" customFormat="1" ht="15" customHeight="1">
      <c r="A3" s="2"/>
      <c r="B3" s="2"/>
      <c r="C3" s="3"/>
      <c r="D3" s="2"/>
      <c r="E3" s="2"/>
      <c r="F3" s="2"/>
      <c r="G3" s="5"/>
      <c r="H3" s="5"/>
      <c r="I3" s="5"/>
      <c r="J3" s="5"/>
      <c r="K3" s="5"/>
    </row>
    <row r="4" spans="1:19" s="9" customFormat="1" ht="15" customHeight="1" thickBot="1">
      <c r="A4" s="6"/>
      <c r="B4" s="7"/>
      <c r="C4" s="8"/>
      <c r="D4" s="7"/>
      <c r="E4" s="6"/>
      <c r="F4" s="6"/>
      <c r="G4" s="7"/>
      <c r="H4" s="7"/>
      <c r="I4" s="7"/>
      <c r="J4" s="7"/>
      <c r="K4" s="7"/>
      <c r="R4" s="10"/>
      <c r="S4" s="11" t="s">
        <v>1</v>
      </c>
    </row>
    <row r="5" spans="1:19" s="9" customFormat="1" ht="15" customHeight="1">
      <c r="A5" s="66" t="s">
        <v>2</v>
      </c>
      <c r="B5" s="68" t="s">
        <v>3</v>
      </c>
      <c r="C5" s="68"/>
      <c r="D5" s="68"/>
      <c r="E5" s="68"/>
      <c r="F5" s="69"/>
      <c r="G5" s="63" t="s">
        <v>4</v>
      </c>
      <c r="H5" s="66" t="s">
        <v>5</v>
      </c>
      <c r="I5" s="81"/>
      <c r="J5" s="82"/>
      <c r="K5" s="66" t="s">
        <v>6</v>
      </c>
      <c r="L5" s="81"/>
      <c r="M5" s="82"/>
      <c r="N5" s="66" t="s">
        <v>7</v>
      </c>
      <c r="O5" s="81"/>
      <c r="P5" s="82"/>
      <c r="Q5" s="86" t="s">
        <v>8</v>
      </c>
      <c r="R5" s="87"/>
      <c r="S5" s="88"/>
    </row>
    <row r="6" spans="1:19" s="9" customFormat="1" ht="7.5" customHeight="1">
      <c r="A6" s="67"/>
      <c r="B6" s="70"/>
      <c r="C6" s="70"/>
      <c r="D6" s="70"/>
      <c r="E6" s="70"/>
      <c r="F6" s="71"/>
      <c r="G6" s="64"/>
      <c r="H6" s="83"/>
      <c r="I6" s="84"/>
      <c r="J6" s="85"/>
      <c r="K6" s="83"/>
      <c r="L6" s="84"/>
      <c r="M6" s="85"/>
      <c r="N6" s="83"/>
      <c r="O6" s="84"/>
      <c r="P6" s="85"/>
      <c r="Q6" s="55"/>
      <c r="R6" s="89"/>
      <c r="S6" s="90"/>
    </row>
    <row r="7" spans="1:19" s="9" customFormat="1" ht="7.5" customHeight="1">
      <c r="A7" s="67"/>
      <c r="B7" s="72" t="s">
        <v>74</v>
      </c>
      <c r="C7" s="72"/>
      <c r="D7" s="73"/>
      <c r="E7" s="76" t="s">
        <v>9</v>
      </c>
      <c r="F7" s="78" t="s">
        <v>10</v>
      </c>
      <c r="G7" s="64"/>
      <c r="H7" s="61" t="s">
        <v>11</v>
      </c>
      <c r="I7" s="57" t="s">
        <v>12</v>
      </c>
      <c r="J7" s="59" t="s">
        <v>13</v>
      </c>
      <c r="K7" s="61" t="s">
        <v>11</v>
      </c>
      <c r="L7" s="57" t="s">
        <v>12</v>
      </c>
      <c r="M7" s="59" t="s">
        <v>13</v>
      </c>
      <c r="N7" s="61" t="s">
        <v>11</v>
      </c>
      <c r="O7" s="57" t="s">
        <v>12</v>
      </c>
      <c r="P7" s="59" t="s">
        <v>13</v>
      </c>
      <c r="Q7" s="55" t="s">
        <v>11</v>
      </c>
      <c r="R7" s="57" t="s">
        <v>12</v>
      </c>
      <c r="S7" s="59" t="s">
        <v>13</v>
      </c>
    </row>
    <row r="8" spans="1:19" s="9" customFormat="1" ht="15" customHeight="1" thickBot="1">
      <c r="A8" s="62"/>
      <c r="B8" s="74"/>
      <c r="C8" s="74"/>
      <c r="D8" s="75"/>
      <c r="E8" s="77"/>
      <c r="F8" s="79"/>
      <c r="G8" s="65"/>
      <c r="H8" s="62"/>
      <c r="I8" s="58"/>
      <c r="J8" s="60"/>
      <c r="K8" s="62"/>
      <c r="L8" s="58"/>
      <c r="M8" s="60"/>
      <c r="N8" s="62"/>
      <c r="O8" s="58"/>
      <c r="P8" s="60"/>
      <c r="Q8" s="56"/>
      <c r="R8" s="58"/>
      <c r="S8" s="60"/>
    </row>
    <row r="9" spans="1:19" s="22" customFormat="1" ht="20.25" customHeight="1">
      <c r="A9" s="12">
        <v>1</v>
      </c>
      <c r="B9" s="13" t="s">
        <v>14</v>
      </c>
      <c r="C9" s="52" t="str">
        <f>IF(F9="特","◎",IF(F9="重","○",""))</f>
        <v>◎</v>
      </c>
      <c r="D9" s="9" t="s">
        <v>15</v>
      </c>
      <c r="E9" s="14" t="s">
        <v>16</v>
      </c>
      <c r="F9" s="15" t="s">
        <v>17</v>
      </c>
      <c r="G9" s="16">
        <v>309315</v>
      </c>
      <c r="H9" s="17">
        <v>0</v>
      </c>
      <c r="I9" s="18">
        <v>0</v>
      </c>
      <c r="J9" s="19">
        <v>0</v>
      </c>
      <c r="K9" s="17">
        <v>0</v>
      </c>
      <c r="L9" s="18">
        <v>0</v>
      </c>
      <c r="M9" s="19">
        <v>0</v>
      </c>
      <c r="N9" s="17">
        <v>154865</v>
      </c>
      <c r="O9" s="18">
        <v>148998</v>
      </c>
      <c r="P9" s="19">
        <v>5867</v>
      </c>
      <c r="Q9" s="17">
        <v>154450</v>
      </c>
      <c r="R9" s="20">
        <v>149741</v>
      </c>
      <c r="S9" s="21">
        <v>4709</v>
      </c>
    </row>
    <row r="10" spans="1:19" s="22" customFormat="1" ht="16.5" customHeight="1">
      <c r="A10" s="23">
        <v>2</v>
      </c>
      <c r="B10" s="24" t="s">
        <v>18</v>
      </c>
      <c r="C10" s="53" t="str">
        <f aca="true" t="shared" si="0" ref="C10:C48">IF(F10="特","◎",IF(F10="重","○",""))</f>
        <v>◎</v>
      </c>
      <c r="D10" s="9" t="s">
        <v>19</v>
      </c>
      <c r="E10" s="25" t="s">
        <v>16</v>
      </c>
      <c r="F10" s="26" t="s">
        <v>17</v>
      </c>
      <c r="G10" s="27">
        <v>292103</v>
      </c>
      <c r="H10" s="28">
        <v>0</v>
      </c>
      <c r="I10" s="20">
        <v>0</v>
      </c>
      <c r="J10" s="21">
        <v>0</v>
      </c>
      <c r="K10" s="28">
        <v>0</v>
      </c>
      <c r="L10" s="20">
        <v>0</v>
      </c>
      <c r="M10" s="21">
        <v>0</v>
      </c>
      <c r="N10" s="28">
        <v>146164</v>
      </c>
      <c r="O10" s="20">
        <v>135825</v>
      </c>
      <c r="P10" s="21">
        <v>10339</v>
      </c>
      <c r="Q10" s="28">
        <v>145939</v>
      </c>
      <c r="R10" s="20">
        <v>134312</v>
      </c>
      <c r="S10" s="21">
        <v>11627</v>
      </c>
    </row>
    <row r="11" spans="1:19" s="22" customFormat="1" ht="16.5" customHeight="1">
      <c r="A11" s="23">
        <v>3</v>
      </c>
      <c r="B11" s="24" t="s">
        <v>22</v>
      </c>
      <c r="C11" s="53" t="str">
        <f t="shared" si="0"/>
        <v>◎</v>
      </c>
      <c r="D11" s="9" t="s">
        <v>23</v>
      </c>
      <c r="E11" s="25" t="s">
        <v>16</v>
      </c>
      <c r="F11" s="26" t="s">
        <v>17</v>
      </c>
      <c r="G11" s="27">
        <v>150937</v>
      </c>
      <c r="H11" s="28">
        <v>0</v>
      </c>
      <c r="I11" s="20">
        <v>0</v>
      </c>
      <c r="J11" s="21">
        <v>0</v>
      </c>
      <c r="K11" s="28">
        <v>0</v>
      </c>
      <c r="L11" s="20">
        <v>0</v>
      </c>
      <c r="M11" s="21">
        <v>0</v>
      </c>
      <c r="N11" s="28">
        <v>74219</v>
      </c>
      <c r="O11" s="20">
        <v>67494</v>
      </c>
      <c r="P11" s="21">
        <v>6725</v>
      </c>
      <c r="Q11" s="28">
        <v>76718</v>
      </c>
      <c r="R11" s="20">
        <v>73462</v>
      </c>
      <c r="S11" s="21">
        <v>3256</v>
      </c>
    </row>
    <row r="12" spans="1:19" s="22" customFormat="1" ht="16.5" customHeight="1">
      <c r="A12" s="23">
        <v>4</v>
      </c>
      <c r="B12" s="24" t="s">
        <v>18</v>
      </c>
      <c r="C12" s="53" t="str">
        <f t="shared" si="0"/>
        <v>○</v>
      </c>
      <c r="D12" s="9" t="s">
        <v>20</v>
      </c>
      <c r="E12" s="25" t="s">
        <v>16</v>
      </c>
      <c r="F12" s="26" t="s">
        <v>21</v>
      </c>
      <c r="G12" s="27">
        <v>126589</v>
      </c>
      <c r="H12" s="28">
        <v>0</v>
      </c>
      <c r="I12" s="20">
        <v>0</v>
      </c>
      <c r="J12" s="21">
        <v>0</v>
      </c>
      <c r="K12" s="28">
        <v>0</v>
      </c>
      <c r="L12" s="20">
        <v>0</v>
      </c>
      <c r="M12" s="21">
        <v>0</v>
      </c>
      <c r="N12" s="28">
        <v>63261</v>
      </c>
      <c r="O12" s="20">
        <v>63261</v>
      </c>
      <c r="P12" s="21">
        <v>0</v>
      </c>
      <c r="Q12" s="28">
        <v>63328</v>
      </c>
      <c r="R12" s="20">
        <v>63328</v>
      </c>
      <c r="S12" s="21">
        <v>0</v>
      </c>
    </row>
    <row r="13" spans="1:19" s="22" customFormat="1" ht="16.5" customHeight="1">
      <c r="A13" s="23">
        <v>5</v>
      </c>
      <c r="B13" s="24" t="s">
        <v>26</v>
      </c>
      <c r="C13" s="53" t="str">
        <f t="shared" si="0"/>
        <v>◎</v>
      </c>
      <c r="D13" s="9" t="s">
        <v>28</v>
      </c>
      <c r="E13" s="25" t="s">
        <v>16</v>
      </c>
      <c r="F13" s="26" t="s">
        <v>17</v>
      </c>
      <c r="G13" s="27">
        <v>114506</v>
      </c>
      <c r="H13" s="28">
        <v>971</v>
      </c>
      <c r="I13" s="20">
        <v>971</v>
      </c>
      <c r="J13" s="21">
        <v>0</v>
      </c>
      <c r="K13" s="28">
        <v>0</v>
      </c>
      <c r="L13" s="20">
        <v>0</v>
      </c>
      <c r="M13" s="21">
        <v>0</v>
      </c>
      <c r="N13" s="28">
        <v>56845</v>
      </c>
      <c r="O13" s="20">
        <v>26852</v>
      </c>
      <c r="P13" s="21">
        <v>29993</v>
      </c>
      <c r="Q13" s="28">
        <v>56690</v>
      </c>
      <c r="R13" s="20">
        <v>53473</v>
      </c>
      <c r="S13" s="21">
        <v>3217</v>
      </c>
    </row>
    <row r="14" spans="1:19" s="22" customFormat="1" ht="16.5" customHeight="1">
      <c r="A14" s="23">
        <v>6</v>
      </c>
      <c r="B14" s="24" t="s">
        <v>26</v>
      </c>
      <c r="C14" s="53" t="str">
        <f t="shared" si="0"/>
        <v>○</v>
      </c>
      <c r="D14" s="9" t="s">
        <v>27</v>
      </c>
      <c r="E14" s="25" t="s">
        <v>16</v>
      </c>
      <c r="F14" s="26" t="s">
        <v>21</v>
      </c>
      <c r="G14" s="27">
        <v>109727</v>
      </c>
      <c r="H14" s="28">
        <v>0</v>
      </c>
      <c r="I14" s="20">
        <v>0</v>
      </c>
      <c r="J14" s="21">
        <v>0</v>
      </c>
      <c r="K14" s="28">
        <v>0</v>
      </c>
      <c r="L14" s="20">
        <v>0</v>
      </c>
      <c r="M14" s="21">
        <v>0</v>
      </c>
      <c r="N14" s="28">
        <v>52816</v>
      </c>
      <c r="O14" s="20">
        <v>52816</v>
      </c>
      <c r="P14" s="21">
        <v>0</v>
      </c>
      <c r="Q14" s="28">
        <v>56911</v>
      </c>
      <c r="R14" s="20">
        <v>2202</v>
      </c>
      <c r="S14" s="21">
        <v>54709</v>
      </c>
    </row>
    <row r="15" spans="1:19" s="22" customFormat="1" ht="16.5" customHeight="1">
      <c r="A15" s="23">
        <v>7</v>
      </c>
      <c r="B15" s="24" t="s">
        <v>30</v>
      </c>
      <c r="C15" s="53" t="str">
        <f t="shared" si="0"/>
        <v>○</v>
      </c>
      <c r="D15" s="9" t="s">
        <v>31</v>
      </c>
      <c r="E15" s="25" t="s">
        <v>16</v>
      </c>
      <c r="F15" s="26" t="s">
        <v>21</v>
      </c>
      <c r="G15" s="27">
        <v>99331</v>
      </c>
      <c r="H15" s="28">
        <v>0</v>
      </c>
      <c r="I15" s="20">
        <v>0</v>
      </c>
      <c r="J15" s="21">
        <v>0</v>
      </c>
      <c r="K15" s="28">
        <v>0</v>
      </c>
      <c r="L15" s="20">
        <v>0</v>
      </c>
      <c r="M15" s="21">
        <v>0</v>
      </c>
      <c r="N15" s="28">
        <v>50683</v>
      </c>
      <c r="O15" s="20">
        <v>50683</v>
      </c>
      <c r="P15" s="21">
        <v>0</v>
      </c>
      <c r="Q15" s="28">
        <v>48648</v>
      </c>
      <c r="R15" s="20">
        <v>48648</v>
      </c>
      <c r="S15" s="21">
        <v>0</v>
      </c>
    </row>
    <row r="16" spans="1:19" s="22" customFormat="1" ht="16.5" customHeight="1">
      <c r="A16" s="23">
        <v>8</v>
      </c>
      <c r="B16" s="24" t="s">
        <v>34</v>
      </c>
      <c r="C16" s="53" t="str">
        <f t="shared" si="0"/>
        <v>○</v>
      </c>
      <c r="D16" s="9" t="s">
        <v>36</v>
      </c>
      <c r="E16" s="25" t="s">
        <v>16</v>
      </c>
      <c r="F16" s="26" t="s">
        <v>21</v>
      </c>
      <c r="G16" s="27">
        <v>96702</v>
      </c>
      <c r="H16" s="28">
        <v>0</v>
      </c>
      <c r="I16" s="20">
        <v>0</v>
      </c>
      <c r="J16" s="21">
        <v>0</v>
      </c>
      <c r="K16" s="28">
        <v>0</v>
      </c>
      <c r="L16" s="20">
        <v>0</v>
      </c>
      <c r="M16" s="21">
        <v>0</v>
      </c>
      <c r="N16" s="28">
        <v>47129</v>
      </c>
      <c r="O16" s="20">
        <v>24298</v>
      </c>
      <c r="P16" s="21">
        <v>22831</v>
      </c>
      <c r="Q16" s="28">
        <v>49573</v>
      </c>
      <c r="R16" s="20">
        <v>45510</v>
      </c>
      <c r="S16" s="21">
        <v>4063</v>
      </c>
    </row>
    <row r="17" spans="1:19" s="22" customFormat="1" ht="16.5" customHeight="1">
      <c r="A17" s="23">
        <v>9</v>
      </c>
      <c r="B17" s="24" t="s">
        <v>24</v>
      </c>
      <c r="C17" s="53" t="str">
        <f t="shared" si="0"/>
        <v>○</v>
      </c>
      <c r="D17" s="9" t="s">
        <v>29</v>
      </c>
      <c r="E17" s="25" t="s">
        <v>16</v>
      </c>
      <c r="F17" s="26" t="s">
        <v>21</v>
      </c>
      <c r="G17" s="27">
        <v>82906</v>
      </c>
      <c r="H17" s="28">
        <v>0</v>
      </c>
      <c r="I17" s="20">
        <v>0</v>
      </c>
      <c r="J17" s="21">
        <v>0</v>
      </c>
      <c r="K17" s="28">
        <v>0</v>
      </c>
      <c r="L17" s="20">
        <v>0</v>
      </c>
      <c r="M17" s="21">
        <v>0</v>
      </c>
      <c r="N17" s="28">
        <v>34613</v>
      </c>
      <c r="O17" s="20">
        <v>34613</v>
      </c>
      <c r="P17" s="21">
        <v>0</v>
      </c>
      <c r="Q17" s="28">
        <v>48293</v>
      </c>
      <c r="R17" s="20">
        <v>48293</v>
      </c>
      <c r="S17" s="21">
        <v>0</v>
      </c>
    </row>
    <row r="18" spans="1:19" s="22" customFormat="1" ht="16.5" customHeight="1">
      <c r="A18" s="49">
        <v>10</v>
      </c>
      <c r="B18" s="50" t="s">
        <v>42</v>
      </c>
      <c r="C18" s="43" t="str">
        <f t="shared" si="0"/>
        <v>◎</v>
      </c>
      <c r="D18" s="44" t="s">
        <v>43</v>
      </c>
      <c r="E18" s="45" t="s">
        <v>16</v>
      </c>
      <c r="F18" s="46" t="s">
        <v>17</v>
      </c>
      <c r="G18" s="47">
        <v>80543</v>
      </c>
      <c r="H18" s="28">
        <v>0</v>
      </c>
      <c r="I18" s="20">
        <v>0</v>
      </c>
      <c r="J18" s="21">
        <v>0</v>
      </c>
      <c r="K18" s="28">
        <v>0</v>
      </c>
      <c r="L18" s="20">
        <v>0</v>
      </c>
      <c r="M18" s="21">
        <v>0</v>
      </c>
      <c r="N18" s="28">
        <v>43083</v>
      </c>
      <c r="O18" s="20">
        <v>41976</v>
      </c>
      <c r="P18" s="21">
        <v>1107</v>
      </c>
      <c r="Q18" s="28">
        <v>37460</v>
      </c>
      <c r="R18" s="20">
        <v>36510</v>
      </c>
      <c r="S18" s="21">
        <v>950</v>
      </c>
    </row>
    <row r="19" spans="1:19" s="22" customFormat="1" ht="20.25" customHeight="1">
      <c r="A19" s="29">
        <v>11</v>
      </c>
      <c r="B19" s="30" t="s">
        <v>34</v>
      </c>
      <c r="C19" s="53" t="str">
        <f t="shared" si="0"/>
        <v>○</v>
      </c>
      <c r="D19" s="9" t="s">
        <v>35</v>
      </c>
      <c r="E19" s="25" t="s">
        <v>16</v>
      </c>
      <c r="F19" s="26" t="s">
        <v>21</v>
      </c>
      <c r="G19" s="27">
        <v>72272</v>
      </c>
      <c r="H19" s="31">
        <v>0</v>
      </c>
      <c r="I19" s="32">
        <v>0</v>
      </c>
      <c r="J19" s="33">
        <v>0</v>
      </c>
      <c r="K19" s="31">
        <v>0</v>
      </c>
      <c r="L19" s="32">
        <v>0</v>
      </c>
      <c r="M19" s="33">
        <v>0</v>
      </c>
      <c r="N19" s="31">
        <v>36701</v>
      </c>
      <c r="O19" s="32">
        <v>35363</v>
      </c>
      <c r="P19" s="33">
        <v>1338</v>
      </c>
      <c r="Q19" s="31">
        <v>35571</v>
      </c>
      <c r="R19" s="32">
        <v>33699</v>
      </c>
      <c r="S19" s="33">
        <v>1872</v>
      </c>
    </row>
    <row r="20" spans="1:19" s="22" customFormat="1" ht="16.5" customHeight="1">
      <c r="A20" s="23">
        <v>12</v>
      </c>
      <c r="B20" s="24" t="s">
        <v>32</v>
      </c>
      <c r="C20" s="53" t="str">
        <f t="shared" si="0"/>
        <v>○</v>
      </c>
      <c r="D20" s="9" t="s">
        <v>33</v>
      </c>
      <c r="E20" s="25" t="s">
        <v>16</v>
      </c>
      <c r="F20" s="26" t="s">
        <v>21</v>
      </c>
      <c r="G20" s="27">
        <v>61453</v>
      </c>
      <c r="H20" s="28">
        <v>0</v>
      </c>
      <c r="I20" s="20">
        <v>0</v>
      </c>
      <c r="J20" s="21">
        <v>0</v>
      </c>
      <c r="K20" s="28">
        <v>0</v>
      </c>
      <c r="L20" s="20">
        <v>0</v>
      </c>
      <c r="M20" s="21">
        <v>0</v>
      </c>
      <c r="N20" s="28">
        <v>33102</v>
      </c>
      <c r="O20" s="20">
        <v>27728</v>
      </c>
      <c r="P20" s="21">
        <v>5374</v>
      </c>
      <c r="Q20" s="28">
        <v>28351</v>
      </c>
      <c r="R20" s="20">
        <v>26364</v>
      </c>
      <c r="S20" s="21">
        <v>1987</v>
      </c>
    </row>
    <row r="21" spans="1:19" s="22" customFormat="1" ht="16.5" customHeight="1">
      <c r="A21" s="23">
        <v>13</v>
      </c>
      <c r="B21" s="24" t="s">
        <v>55</v>
      </c>
      <c r="C21" s="53" t="str">
        <f t="shared" si="0"/>
        <v>○</v>
      </c>
      <c r="D21" s="9" t="s">
        <v>56</v>
      </c>
      <c r="E21" s="25" t="s">
        <v>16</v>
      </c>
      <c r="F21" s="26" t="s">
        <v>21</v>
      </c>
      <c r="G21" s="27">
        <v>54182</v>
      </c>
      <c r="H21" s="28">
        <v>0</v>
      </c>
      <c r="I21" s="20">
        <v>0</v>
      </c>
      <c r="J21" s="21">
        <v>0</v>
      </c>
      <c r="K21" s="28">
        <v>0</v>
      </c>
      <c r="L21" s="20">
        <v>0</v>
      </c>
      <c r="M21" s="21">
        <v>0</v>
      </c>
      <c r="N21" s="28">
        <v>28054</v>
      </c>
      <c r="O21" s="20">
        <v>28054</v>
      </c>
      <c r="P21" s="21">
        <v>0</v>
      </c>
      <c r="Q21" s="28">
        <v>26128</v>
      </c>
      <c r="R21" s="20">
        <v>26128</v>
      </c>
      <c r="S21" s="21">
        <v>0</v>
      </c>
    </row>
    <row r="22" spans="1:19" s="22" customFormat="1" ht="16.5" customHeight="1">
      <c r="A22" s="23">
        <v>14</v>
      </c>
      <c r="B22" s="24" t="s">
        <v>30</v>
      </c>
      <c r="C22" s="53" t="str">
        <f t="shared" si="0"/>
        <v>◎</v>
      </c>
      <c r="D22" s="9" t="s">
        <v>39</v>
      </c>
      <c r="E22" s="25" t="s">
        <v>16</v>
      </c>
      <c r="F22" s="26" t="s">
        <v>17</v>
      </c>
      <c r="G22" s="27">
        <v>53714</v>
      </c>
      <c r="H22" s="28">
        <v>0</v>
      </c>
      <c r="I22" s="20">
        <v>0</v>
      </c>
      <c r="J22" s="21">
        <v>0</v>
      </c>
      <c r="K22" s="28">
        <v>0</v>
      </c>
      <c r="L22" s="20">
        <v>0</v>
      </c>
      <c r="M22" s="21">
        <v>0</v>
      </c>
      <c r="N22" s="28">
        <v>26857</v>
      </c>
      <c r="O22" s="20">
        <v>0</v>
      </c>
      <c r="P22" s="21">
        <v>26857</v>
      </c>
      <c r="Q22" s="28">
        <v>26857</v>
      </c>
      <c r="R22" s="20">
        <v>26857</v>
      </c>
      <c r="S22" s="21">
        <v>0</v>
      </c>
    </row>
    <row r="23" spans="1:19" s="22" customFormat="1" ht="16.5" customHeight="1">
      <c r="A23" s="23">
        <v>15</v>
      </c>
      <c r="B23" s="24" t="s">
        <v>24</v>
      </c>
      <c r="C23" s="53" t="str">
        <f t="shared" si="0"/>
        <v>◎</v>
      </c>
      <c r="D23" s="9" t="s">
        <v>25</v>
      </c>
      <c r="E23" s="25" t="s">
        <v>16</v>
      </c>
      <c r="F23" s="26" t="s">
        <v>17</v>
      </c>
      <c r="G23" s="27">
        <v>49571</v>
      </c>
      <c r="H23" s="28">
        <v>0</v>
      </c>
      <c r="I23" s="20">
        <v>0</v>
      </c>
      <c r="J23" s="21">
        <v>0</v>
      </c>
      <c r="K23" s="28">
        <v>0</v>
      </c>
      <c r="L23" s="20">
        <v>0</v>
      </c>
      <c r="M23" s="21">
        <v>0</v>
      </c>
      <c r="N23" s="28">
        <v>25172</v>
      </c>
      <c r="O23" s="20">
        <v>18832</v>
      </c>
      <c r="P23" s="21">
        <v>6340</v>
      </c>
      <c r="Q23" s="28">
        <v>24399</v>
      </c>
      <c r="R23" s="20">
        <v>22233</v>
      </c>
      <c r="S23" s="21">
        <v>2166</v>
      </c>
    </row>
    <row r="24" spans="1:19" s="22" customFormat="1" ht="16.5" customHeight="1">
      <c r="A24" s="23">
        <v>16</v>
      </c>
      <c r="B24" s="24" t="s">
        <v>40</v>
      </c>
      <c r="C24" s="53" t="str">
        <f t="shared" si="0"/>
        <v>◎</v>
      </c>
      <c r="D24" s="9" t="s">
        <v>41</v>
      </c>
      <c r="E24" s="25" t="s">
        <v>16</v>
      </c>
      <c r="F24" s="26" t="s">
        <v>17</v>
      </c>
      <c r="G24" s="27">
        <v>46362</v>
      </c>
      <c r="H24" s="28">
        <v>23274</v>
      </c>
      <c r="I24" s="20">
        <v>22695</v>
      </c>
      <c r="J24" s="21">
        <v>579</v>
      </c>
      <c r="K24" s="28">
        <v>23088</v>
      </c>
      <c r="L24" s="20">
        <v>22509</v>
      </c>
      <c r="M24" s="21">
        <v>579</v>
      </c>
      <c r="N24" s="28">
        <v>0</v>
      </c>
      <c r="O24" s="20">
        <v>0</v>
      </c>
      <c r="P24" s="21">
        <v>0</v>
      </c>
      <c r="Q24" s="28">
        <v>0</v>
      </c>
      <c r="R24" s="20">
        <v>0</v>
      </c>
      <c r="S24" s="21">
        <v>0</v>
      </c>
    </row>
    <row r="25" spans="1:19" s="22" customFormat="1" ht="16.5" customHeight="1">
      <c r="A25" s="23">
        <v>17</v>
      </c>
      <c r="B25" s="24" t="s">
        <v>37</v>
      </c>
      <c r="C25" s="53" t="str">
        <f t="shared" si="0"/>
        <v>◎</v>
      </c>
      <c r="D25" s="9" t="s">
        <v>38</v>
      </c>
      <c r="E25" s="25" t="s">
        <v>16</v>
      </c>
      <c r="F25" s="26" t="s">
        <v>17</v>
      </c>
      <c r="G25" s="27">
        <v>44760</v>
      </c>
      <c r="H25" s="28">
        <v>0</v>
      </c>
      <c r="I25" s="20">
        <v>0</v>
      </c>
      <c r="J25" s="21">
        <v>0</v>
      </c>
      <c r="K25" s="28">
        <v>0</v>
      </c>
      <c r="L25" s="20">
        <v>0</v>
      </c>
      <c r="M25" s="21">
        <v>0</v>
      </c>
      <c r="N25" s="28">
        <v>21895</v>
      </c>
      <c r="O25" s="20">
        <v>21895</v>
      </c>
      <c r="P25" s="21">
        <v>0</v>
      </c>
      <c r="Q25" s="28">
        <v>22865</v>
      </c>
      <c r="R25" s="20">
        <v>22865</v>
      </c>
      <c r="S25" s="21">
        <v>0</v>
      </c>
    </row>
    <row r="26" spans="1:19" s="22" customFormat="1" ht="16.5" customHeight="1">
      <c r="A26" s="23">
        <v>18</v>
      </c>
      <c r="B26" s="24" t="s">
        <v>46</v>
      </c>
      <c r="C26" s="53" t="str">
        <f t="shared" si="0"/>
        <v>○</v>
      </c>
      <c r="D26" s="9" t="s">
        <v>47</v>
      </c>
      <c r="E26" s="25" t="s">
        <v>16</v>
      </c>
      <c r="F26" s="26" t="s">
        <v>21</v>
      </c>
      <c r="G26" s="27">
        <v>43456</v>
      </c>
      <c r="H26" s="28">
        <v>0</v>
      </c>
      <c r="I26" s="20">
        <v>0</v>
      </c>
      <c r="J26" s="21">
        <v>0</v>
      </c>
      <c r="K26" s="28">
        <v>0</v>
      </c>
      <c r="L26" s="20">
        <v>0</v>
      </c>
      <c r="M26" s="21">
        <v>0</v>
      </c>
      <c r="N26" s="28">
        <v>21029</v>
      </c>
      <c r="O26" s="20">
        <v>20575</v>
      </c>
      <c r="P26" s="21">
        <v>454</v>
      </c>
      <c r="Q26" s="28">
        <v>22427</v>
      </c>
      <c r="R26" s="20">
        <v>17281</v>
      </c>
      <c r="S26" s="21">
        <v>5146</v>
      </c>
    </row>
    <row r="27" spans="1:19" s="22" customFormat="1" ht="16.5" customHeight="1">
      <c r="A27" s="23">
        <v>19</v>
      </c>
      <c r="B27" s="24" t="s">
        <v>44</v>
      </c>
      <c r="C27" s="53" t="str">
        <f t="shared" si="0"/>
        <v>○</v>
      </c>
      <c r="D27" s="9" t="s">
        <v>45</v>
      </c>
      <c r="E27" s="25" t="s">
        <v>16</v>
      </c>
      <c r="F27" s="26" t="s">
        <v>21</v>
      </c>
      <c r="G27" s="27">
        <v>31227</v>
      </c>
      <c r="H27" s="28">
        <v>0</v>
      </c>
      <c r="I27" s="20">
        <v>0</v>
      </c>
      <c r="J27" s="21">
        <v>0</v>
      </c>
      <c r="K27" s="28">
        <v>0</v>
      </c>
      <c r="L27" s="20">
        <v>0</v>
      </c>
      <c r="M27" s="21">
        <v>0</v>
      </c>
      <c r="N27" s="28">
        <v>9168</v>
      </c>
      <c r="O27" s="20">
        <v>9168</v>
      </c>
      <c r="P27" s="21">
        <v>0</v>
      </c>
      <c r="Q27" s="28">
        <v>22059</v>
      </c>
      <c r="R27" s="20">
        <v>22059</v>
      </c>
      <c r="S27" s="21">
        <v>0</v>
      </c>
    </row>
    <row r="28" spans="1:19" s="22" customFormat="1" ht="16.5" customHeight="1">
      <c r="A28" s="49">
        <v>20</v>
      </c>
      <c r="B28" s="48" t="s">
        <v>42</v>
      </c>
      <c r="C28" s="43" t="str">
        <f t="shared" si="0"/>
        <v>◎</v>
      </c>
      <c r="D28" s="44" t="s">
        <v>50</v>
      </c>
      <c r="E28" s="45" t="s">
        <v>16</v>
      </c>
      <c r="F28" s="46" t="s">
        <v>17</v>
      </c>
      <c r="G28" s="47">
        <v>26414</v>
      </c>
      <c r="H28" s="28">
        <v>0</v>
      </c>
      <c r="I28" s="20">
        <v>0</v>
      </c>
      <c r="J28" s="21">
        <v>0</v>
      </c>
      <c r="K28" s="28">
        <v>0</v>
      </c>
      <c r="L28" s="20">
        <v>0</v>
      </c>
      <c r="M28" s="21">
        <v>0</v>
      </c>
      <c r="N28" s="28">
        <v>12940</v>
      </c>
      <c r="O28" s="20">
        <v>8927</v>
      </c>
      <c r="P28" s="21">
        <v>4013</v>
      </c>
      <c r="Q28" s="28">
        <v>13474</v>
      </c>
      <c r="R28" s="20">
        <v>12235</v>
      </c>
      <c r="S28" s="21">
        <v>1239</v>
      </c>
    </row>
    <row r="29" spans="1:19" s="22" customFormat="1" ht="20.25" customHeight="1">
      <c r="A29" s="29">
        <v>21</v>
      </c>
      <c r="B29" s="24" t="s">
        <v>24</v>
      </c>
      <c r="C29" s="53" t="str">
        <f t="shared" si="0"/>
        <v>◎</v>
      </c>
      <c r="D29" s="9" t="s">
        <v>71</v>
      </c>
      <c r="E29" s="25" t="s">
        <v>16</v>
      </c>
      <c r="F29" s="26" t="s">
        <v>17</v>
      </c>
      <c r="G29" s="27">
        <v>20840</v>
      </c>
      <c r="H29" s="31">
        <v>59</v>
      </c>
      <c r="I29" s="32">
        <v>59</v>
      </c>
      <c r="J29" s="33">
        <v>0</v>
      </c>
      <c r="K29" s="31">
        <v>58</v>
      </c>
      <c r="L29" s="32">
        <v>1</v>
      </c>
      <c r="M29" s="33">
        <v>57</v>
      </c>
      <c r="N29" s="31">
        <v>10094</v>
      </c>
      <c r="O29" s="32">
        <v>7502</v>
      </c>
      <c r="P29" s="33">
        <v>2592</v>
      </c>
      <c r="Q29" s="31">
        <v>10629</v>
      </c>
      <c r="R29" s="32">
        <v>10236</v>
      </c>
      <c r="S29" s="33">
        <v>393</v>
      </c>
    </row>
    <row r="30" spans="1:19" s="22" customFormat="1" ht="16.5" customHeight="1">
      <c r="A30" s="23">
        <v>22</v>
      </c>
      <c r="B30" s="24" t="s">
        <v>48</v>
      </c>
      <c r="C30" s="53" t="str">
        <f t="shared" si="0"/>
        <v>○</v>
      </c>
      <c r="D30" s="9" t="s">
        <v>49</v>
      </c>
      <c r="E30" s="25" t="s">
        <v>16</v>
      </c>
      <c r="F30" s="26" t="s">
        <v>21</v>
      </c>
      <c r="G30" s="27">
        <v>18812</v>
      </c>
      <c r="H30" s="28">
        <v>0</v>
      </c>
      <c r="I30" s="20">
        <v>0</v>
      </c>
      <c r="J30" s="21">
        <v>0</v>
      </c>
      <c r="K30" s="28">
        <v>0</v>
      </c>
      <c r="L30" s="20">
        <v>0</v>
      </c>
      <c r="M30" s="21">
        <v>0</v>
      </c>
      <c r="N30" s="28">
        <v>9320</v>
      </c>
      <c r="O30" s="20">
        <v>8858</v>
      </c>
      <c r="P30" s="21">
        <v>462</v>
      </c>
      <c r="Q30" s="28">
        <v>9492</v>
      </c>
      <c r="R30" s="20">
        <v>7460</v>
      </c>
      <c r="S30" s="21">
        <v>2032</v>
      </c>
    </row>
    <row r="31" spans="1:19" s="22" customFormat="1" ht="16.5" customHeight="1">
      <c r="A31" s="23">
        <v>23</v>
      </c>
      <c r="B31" s="24" t="s">
        <v>51</v>
      </c>
      <c r="C31" s="53" t="str">
        <f t="shared" si="0"/>
        <v>○</v>
      </c>
      <c r="D31" s="9" t="s">
        <v>52</v>
      </c>
      <c r="E31" s="25" t="s">
        <v>16</v>
      </c>
      <c r="F31" s="26" t="s">
        <v>21</v>
      </c>
      <c r="G31" s="27">
        <v>16022</v>
      </c>
      <c r="H31" s="28">
        <v>0</v>
      </c>
      <c r="I31" s="20">
        <v>0</v>
      </c>
      <c r="J31" s="21">
        <v>0</v>
      </c>
      <c r="K31" s="28">
        <v>0</v>
      </c>
      <c r="L31" s="20">
        <v>0</v>
      </c>
      <c r="M31" s="21">
        <v>0</v>
      </c>
      <c r="N31" s="28">
        <v>8014</v>
      </c>
      <c r="O31" s="20">
        <v>7974</v>
      </c>
      <c r="P31" s="21">
        <v>40</v>
      </c>
      <c r="Q31" s="28">
        <v>8008</v>
      </c>
      <c r="R31" s="20">
        <v>2454</v>
      </c>
      <c r="S31" s="21">
        <v>5554</v>
      </c>
    </row>
    <row r="32" spans="1:19" s="22" customFormat="1" ht="16.5" customHeight="1">
      <c r="A32" s="23">
        <v>24</v>
      </c>
      <c r="B32" s="24" t="s">
        <v>53</v>
      </c>
      <c r="C32" s="53" t="str">
        <f t="shared" si="0"/>
        <v>◎</v>
      </c>
      <c r="D32" s="9" t="s">
        <v>54</v>
      </c>
      <c r="E32" s="25" t="s">
        <v>16</v>
      </c>
      <c r="F32" s="26" t="s">
        <v>17</v>
      </c>
      <c r="G32" s="27">
        <v>11198</v>
      </c>
      <c r="H32" s="28">
        <v>0</v>
      </c>
      <c r="I32" s="20">
        <v>0</v>
      </c>
      <c r="J32" s="21">
        <v>0</v>
      </c>
      <c r="K32" s="28">
        <v>0</v>
      </c>
      <c r="L32" s="20">
        <v>0</v>
      </c>
      <c r="M32" s="21">
        <v>0</v>
      </c>
      <c r="N32" s="28">
        <v>5518</v>
      </c>
      <c r="O32" s="20">
        <v>5518</v>
      </c>
      <c r="P32" s="21">
        <v>0</v>
      </c>
      <c r="Q32" s="28">
        <v>5680</v>
      </c>
      <c r="R32" s="20">
        <v>5680</v>
      </c>
      <c r="S32" s="21">
        <v>0</v>
      </c>
    </row>
    <row r="33" spans="1:19" s="22" customFormat="1" ht="16.5" customHeight="1">
      <c r="A33" s="23">
        <v>25</v>
      </c>
      <c r="B33" s="24" t="s">
        <v>48</v>
      </c>
      <c r="C33" s="53" t="str">
        <f t="shared" si="0"/>
        <v>○</v>
      </c>
      <c r="D33" s="9" t="s">
        <v>61</v>
      </c>
      <c r="E33" s="25" t="s">
        <v>16</v>
      </c>
      <c r="F33" s="26" t="s">
        <v>21</v>
      </c>
      <c r="G33" s="27">
        <v>7771</v>
      </c>
      <c r="H33" s="28">
        <v>0</v>
      </c>
      <c r="I33" s="20">
        <v>0</v>
      </c>
      <c r="J33" s="21">
        <v>0</v>
      </c>
      <c r="K33" s="28">
        <v>0</v>
      </c>
      <c r="L33" s="20">
        <v>0</v>
      </c>
      <c r="M33" s="21">
        <v>0</v>
      </c>
      <c r="N33" s="28">
        <v>5388</v>
      </c>
      <c r="O33" s="20">
        <v>5336</v>
      </c>
      <c r="P33" s="21">
        <v>52</v>
      </c>
      <c r="Q33" s="28">
        <v>2383</v>
      </c>
      <c r="R33" s="20">
        <v>2085</v>
      </c>
      <c r="S33" s="21">
        <v>298</v>
      </c>
    </row>
    <row r="34" spans="1:19" s="22" customFormat="1" ht="16.5" customHeight="1">
      <c r="A34" s="23">
        <v>26</v>
      </c>
      <c r="B34" s="24" t="s">
        <v>57</v>
      </c>
      <c r="C34" s="53" t="str">
        <f t="shared" si="0"/>
        <v>○</v>
      </c>
      <c r="D34" s="9" t="s">
        <v>58</v>
      </c>
      <c r="E34" s="25" t="s">
        <v>16</v>
      </c>
      <c r="F34" s="26" t="s">
        <v>21</v>
      </c>
      <c r="G34" s="27">
        <v>3735</v>
      </c>
      <c r="H34" s="28">
        <v>0</v>
      </c>
      <c r="I34" s="20">
        <v>0</v>
      </c>
      <c r="J34" s="21">
        <v>0</v>
      </c>
      <c r="K34" s="28">
        <v>0</v>
      </c>
      <c r="L34" s="20">
        <v>0</v>
      </c>
      <c r="M34" s="21">
        <v>0</v>
      </c>
      <c r="N34" s="28">
        <v>2161</v>
      </c>
      <c r="O34" s="20">
        <v>1670</v>
      </c>
      <c r="P34" s="21">
        <v>491</v>
      </c>
      <c r="Q34" s="28">
        <v>1574</v>
      </c>
      <c r="R34" s="20">
        <v>683</v>
      </c>
      <c r="S34" s="21">
        <v>891</v>
      </c>
    </row>
    <row r="35" spans="1:19" s="22" customFormat="1" ht="16.5" customHeight="1">
      <c r="A35" s="23">
        <v>27</v>
      </c>
      <c r="B35" s="24" t="s">
        <v>48</v>
      </c>
      <c r="C35" s="53" t="str">
        <f t="shared" si="0"/>
        <v>○</v>
      </c>
      <c r="D35" s="9" t="s">
        <v>59</v>
      </c>
      <c r="E35" s="25" t="s">
        <v>16</v>
      </c>
      <c r="F35" s="26" t="s">
        <v>21</v>
      </c>
      <c r="G35" s="27">
        <v>3457</v>
      </c>
      <c r="H35" s="28">
        <v>0</v>
      </c>
      <c r="I35" s="20">
        <v>0</v>
      </c>
      <c r="J35" s="21">
        <v>0</v>
      </c>
      <c r="K35" s="28">
        <v>0</v>
      </c>
      <c r="L35" s="20">
        <v>0</v>
      </c>
      <c r="M35" s="21">
        <v>0</v>
      </c>
      <c r="N35" s="28">
        <v>1891</v>
      </c>
      <c r="O35" s="20">
        <v>886</v>
      </c>
      <c r="P35" s="21">
        <v>1005</v>
      </c>
      <c r="Q35" s="28">
        <v>1566</v>
      </c>
      <c r="R35" s="20">
        <v>1566</v>
      </c>
      <c r="S35" s="21">
        <v>0</v>
      </c>
    </row>
    <row r="36" spans="1:19" s="22" customFormat="1" ht="16.5" customHeight="1">
      <c r="A36" s="23">
        <v>28</v>
      </c>
      <c r="B36" s="24" t="s">
        <v>44</v>
      </c>
      <c r="C36" s="53" t="str">
        <f t="shared" si="0"/>
        <v>○</v>
      </c>
      <c r="D36" s="9" t="s">
        <v>72</v>
      </c>
      <c r="E36" s="25" t="s">
        <v>16</v>
      </c>
      <c r="F36" s="26" t="s">
        <v>21</v>
      </c>
      <c r="G36" s="27">
        <v>2216</v>
      </c>
      <c r="H36" s="28">
        <v>0</v>
      </c>
      <c r="I36" s="20">
        <v>0</v>
      </c>
      <c r="J36" s="21">
        <v>0</v>
      </c>
      <c r="K36" s="28">
        <v>0</v>
      </c>
      <c r="L36" s="20">
        <v>0</v>
      </c>
      <c r="M36" s="21">
        <v>0</v>
      </c>
      <c r="N36" s="28">
        <v>1140</v>
      </c>
      <c r="O36" s="20">
        <v>163</v>
      </c>
      <c r="P36" s="21">
        <v>977</v>
      </c>
      <c r="Q36" s="28">
        <v>1076</v>
      </c>
      <c r="R36" s="20">
        <v>1022</v>
      </c>
      <c r="S36" s="21">
        <v>54</v>
      </c>
    </row>
    <row r="37" spans="1:19" s="22" customFormat="1" ht="16.5" customHeight="1">
      <c r="A37" s="23">
        <v>29</v>
      </c>
      <c r="B37" s="24" t="s">
        <v>30</v>
      </c>
      <c r="C37" s="53" t="str">
        <f t="shared" si="0"/>
        <v>◎</v>
      </c>
      <c r="D37" s="9" t="s">
        <v>75</v>
      </c>
      <c r="E37" s="25" t="s">
        <v>16</v>
      </c>
      <c r="F37" s="26" t="s">
        <v>17</v>
      </c>
      <c r="G37" s="27">
        <v>2143</v>
      </c>
      <c r="H37" s="28">
        <v>0</v>
      </c>
      <c r="I37" s="20">
        <v>0</v>
      </c>
      <c r="J37" s="21">
        <v>0</v>
      </c>
      <c r="K37" s="28">
        <v>0</v>
      </c>
      <c r="L37" s="20">
        <v>0</v>
      </c>
      <c r="M37" s="21">
        <v>0</v>
      </c>
      <c r="N37" s="28">
        <v>889</v>
      </c>
      <c r="O37" s="20">
        <v>853</v>
      </c>
      <c r="P37" s="21">
        <v>36</v>
      </c>
      <c r="Q37" s="28">
        <v>1254</v>
      </c>
      <c r="R37" s="20">
        <v>987</v>
      </c>
      <c r="S37" s="21">
        <v>267</v>
      </c>
    </row>
    <row r="38" spans="1:19" s="22" customFormat="1" ht="16.5" customHeight="1">
      <c r="A38" s="49">
        <v>30</v>
      </c>
      <c r="B38" s="50" t="s">
        <v>40</v>
      </c>
      <c r="C38" s="43" t="str">
        <f t="shared" si="0"/>
        <v>○</v>
      </c>
      <c r="D38" s="51" t="s">
        <v>78</v>
      </c>
      <c r="E38" s="45" t="s">
        <v>16</v>
      </c>
      <c r="F38" s="46" t="s">
        <v>21</v>
      </c>
      <c r="G38" s="47">
        <v>1917</v>
      </c>
      <c r="H38" s="28">
        <v>0</v>
      </c>
      <c r="I38" s="20">
        <v>0</v>
      </c>
      <c r="J38" s="21">
        <v>0</v>
      </c>
      <c r="K38" s="28">
        <v>0</v>
      </c>
      <c r="L38" s="20">
        <v>0</v>
      </c>
      <c r="M38" s="21">
        <v>0</v>
      </c>
      <c r="N38" s="28">
        <v>655</v>
      </c>
      <c r="O38" s="20">
        <v>654</v>
      </c>
      <c r="P38" s="21">
        <v>1</v>
      </c>
      <c r="Q38" s="28">
        <v>1262</v>
      </c>
      <c r="R38" s="20">
        <v>74</v>
      </c>
      <c r="S38" s="21">
        <v>1188</v>
      </c>
    </row>
    <row r="39" spans="1:19" s="22" customFormat="1" ht="20.25" customHeight="1">
      <c r="A39" s="23">
        <v>31</v>
      </c>
      <c r="B39" s="24" t="s">
        <v>64</v>
      </c>
      <c r="C39" s="53" t="str">
        <f t="shared" si="0"/>
        <v>○</v>
      </c>
      <c r="D39" s="9" t="s">
        <v>65</v>
      </c>
      <c r="E39" s="25" t="s">
        <v>16</v>
      </c>
      <c r="F39" s="26" t="s">
        <v>21</v>
      </c>
      <c r="G39" s="27">
        <v>1870</v>
      </c>
      <c r="H39" s="31">
        <v>0</v>
      </c>
      <c r="I39" s="32">
        <v>0</v>
      </c>
      <c r="J39" s="33">
        <v>0</v>
      </c>
      <c r="K39" s="31">
        <v>0</v>
      </c>
      <c r="L39" s="32">
        <v>0</v>
      </c>
      <c r="M39" s="33">
        <v>0</v>
      </c>
      <c r="N39" s="31">
        <v>935</v>
      </c>
      <c r="O39" s="32">
        <v>935</v>
      </c>
      <c r="P39" s="33">
        <v>0</v>
      </c>
      <c r="Q39" s="31">
        <v>935</v>
      </c>
      <c r="R39" s="32">
        <v>935</v>
      </c>
      <c r="S39" s="33">
        <v>0</v>
      </c>
    </row>
    <row r="40" spans="1:19" s="22" customFormat="1" ht="16.5" customHeight="1">
      <c r="A40" s="23">
        <v>32</v>
      </c>
      <c r="B40" s="24" t="s">
        <v>40</v>
      </c>
      <c r="C40" s="53" t="str">
        <f t="shared" si="0"/>
        <v>◎</v>
      </c>
      <c r="D40" s="9" t="s">
        <v>60</v>
      </c>
      <c r="E40" s="25" t="s">
        <v>16</v>
      </c>
      <c r="F40" s="26" t="s">
        <v>17</v>
      </c>
      <c r="G40" s="27">
        <v>1542</v>
      </c>
      <c r="H40" s="28">
        <v>0</v>
      </c>
      <c r="I40" s="20">
        <v>0</v>
      </c>
      <c r="J40" s="21">
        <v>0</v>
      </c>
      <c r="K40" s="28">
        <v>0</v>
      </c>
      <c r="L40" s="20">
        <v>0</v>
      </c>
      <c r="M40" s="21">
        <v>0</v>
      </c>
      <c r="N40" s="28">
        <v>671</v>
      </c>
      <c r="O40" s="20">
        <v>666</v>
      </c>
      <c r="P40" s="21">
        <v>5</v>
      </c>
      <c r="Q40" s="28">
        <v>871</v>
      </c>
      <c r="R40" s="20">
        <v>678</v>
      </c>
      <c r="S40" s="21">
        <v>193</v>
      </c>
    </row>
    <row r="41" spans="1:19" s="22" customFormat="1" ht="16.5" customHeight="1">
      <c r="A41" s="23">
        <v>33</v>
      </c>
      <c r="B41" s="24" t="s">
        <v>44</v>
      </c>
      <c r="C41" s="53" t="str">
        <f t="shared" si="0"/>
        <v>○</v>
      </c>
      <c r="D41" s="9" t="s">
        <v>66</v>
      </c>
      <c r="E41" s="25" t="s">
        <v>16</v>
      </c>
      <c r="F41" s="26" t="s">
        <v>21</v>
      </c>
      <c r="G41" s="27">
        <v>868</v>
      </c>
      <c r="H41" s="28">
        <v>0</v>
      </c>
      <c r="I41" s="20">
        <v>0</v>
      </c>
      <c r="J41" s="21">
        <v>0</v>
      </c>
      <c r="K41" s="28">
        <v>0</v>
      </c>
      <c r="L41" s="20">
        <v>0</v>
      </c>
      <c r="M41" s="21">
        <v>0</v>
      </c>
      <c r="N41" s="28">
        <v>434</v>
      </c>
      <c r="O41" s="20">
        <v>434</v>
      </c>
      <c r="P41" s="21">
        <v>0</v>
      </c>
      <c r="Q41" s="28">
        <v>434</v>
      </c>
      <c r="R41" s="20">
        <v>434</v>
      </c>
      <c r="S41" s="21">
        <v>0</v>
      </c>
    </row>
    <row r="42" spans="1:19" s="22" customFormat="1" ht="16.5" customHeight="1">
      <c r="A42" s="23">
        <v>34</v>
      </c>
      <c r="B42" s="24" t="s">
        <v>62</v>
      </c>
      <c r="C42" s="53" t="str">
        <f t="shared" si="0"/>
        <v>○</v>
      </c>
      <c r="D42" s="9" t="s">
        <v>63</v>
      </c>
      <c r="E42" s="25" t="s">
        <v>16</v>
      </c>
      <c r="F42" s="26" t="s">
        <v>21</v>
      </c>
      <c r="G42" s="27">
        <v>756</v>
      </c>
      <c r="H42" s="28">
        <v>0</v>
      </c>
      <c r="I42" s="20">
        <v>0</v>
      </c>
      <c r="J42" s="21">
        <v>0</v>
      </c>
      <c r="K42" s="28">
        <v>0</v>
      </c>
      <c r="L42" s="20">
        <v>0</v>
      </c>
      <c r="M42" s="21">
        <v>0</v>
      </c>
      <c r="N42" s="28">
        <v>756</v>
      </c>
      <c r="O42" s="20">
        <v>756</v>
      </c>
      <c r="P42" s="21">
        <v>0</v>
      </c>
      <c r="Q42" s="28">
        <v>0</v>
      </c>
      <c r="R42" s="20">
        <v>0</v>
      </c>
      <c r="S42" s="21">
        <v>0</v>
      </c>
    </row>
    <row r="43" spans="1:19" s="22" customFormat="1" ht="16.5" customHeight="1">
      <c r="A43" s="23">
        <v>35</v>
      </c>
      <c r="B43" s="24" t="s">
        <v>44</v>
      </c>
      <c r="C43" s="53">
        <f t="shared" si="0"/>
      </c>
      <c r="D43" s="9" t="s">
        <v>76</v>
      </c>
      <c r="E43" s="25" t="s">
        <v>67</v>
      </c>
      <c r="F43" s="26" t="s">
        <v>68</v>
      </c>
      <c r="G43" s="27">
        <v>662</v>
      </c>
      <c r="H43" s="28">
        <v>0</v>
      </c>
      <c r="I43" s="20">
        <v>0</v>
      </c>
      <c r="J43" s="21">
        <v>0</v>
      </c>
      <c r="K43" s="28">
        <v>0</v>
      </c>
      <c r="L43" s="20">
        <v>0</v>
      </c>
      <c r="M43" s="21">
        <v>0</v>
      </c>
      <c r="N43" s="28">
        <v>331</v>
      </c>
      <c r="O43" s="20">
        <v>331</v>
      </c>
      <c r="P43" s="21">
        <v>0</v>
      </c>
      <c r="Q43" s="28">
        <v>331</v>
      </c>
      <c r="R43" s="20">
        <v>331</v>
      </c>
      <c r="S43" s="21">
        <v>0</v>
      </c>
    </row>
    <row r="44" spans="1:19" s="22" customFormat="1" ht="16.5" customHeight="1">
      <c r="A44" s="23">
        <v>36</v>
      </c>
      <c r="B44" s="24" t="s">
        <v>44</v>
      </c>
      <c r="C44" s="53">
        <f t="shared" si="0"/>
      </c>
      <c r="D44" s="9" t="s">
        <v>70</v>
      </c>
      <c r="E44" s="25" t="s">
        <v>16</v>
      </c>
      <c r="F44" s="26" t="s">
        <v>68</v>
      </c>
      <c r="G44" s="27">
        <v>230</v>
      </c>
      <c r="H44" s="28">
        <v>0</v>
      </c>
      <c r="I44" s="20">
        <v>0</v>
      </c>
      <c r="J44" s="21">
        <v>0</v>
      </c>
      <c r="K44" s="28">
        <v>0</v>
      </c>
      <c r="L44" s="20">
        <v>0</v>
      </c>
      <c r="M44" s="21">
        <v>0</v>
      </c>
      <c r="N44" s="28">
        <v>97</v>
      </c>
      <c r="O44" s="20">
        <v>31</v>
      </c>
      <c r="P44" s="21">
        <v>66</v>
      </c>
      <c r="Q44" s="28">
        <v>133</v>
      </c>
      <c r="R44" s="20">
        <v>133</v>
      </c>
      <c r="S44" s="21">
        <v>0</v>
      </c>
    </row>
    <row r="45" spans="1:19" s="22" customFormat="1" ht="16.5" customHeight="1">
      <c r="A45" s="23">
        <v>37</v>
      </c>
      <c r="B45" s="24" t="s">
        <v>44</v>
      </c>
      <c r="C45" s="53">
        <f t="shared" si="0"/>
      </c>
      <c r="D45" s="9" t="s">
        <v>69</v>
      </c>
      <c r="E45" s="25" t="s">
        <v>67</v>
      </c>
      <c r="F45" s="26" t="s">
        <v>68</v>
      </c>
      <c r="G45" s="27">
        <v>206</v>
      </c>
      <c r="H45" s="28">
        <v>0</v>
      </c>
      <c r="I45" s="20">
        <v>0</v>
      </c>
      <c r="J45" s="21">
        <v>0</v>
      </c>
      <c r="K45" s="28">
        <v>0</v>
      </c>
      <c r="L45" s="20">
        <v>0</v>
      </c>
      <c r="M45" s="21">
        <v>0</v>
      </c>
      <c r="N45" s="28">
        <v>103</v>
      </c>
      <c r="O45" s="20">
        <v>103</v>
      </c>
      <c r="P45" s="21">
        <v>0</v>
      </c>
      <c r="Q45" s="28">
        <v>103</v>
      </c>
      <c r="R45" s="20">
        <v>103</v>
      </c>
      <c r="S45" s="21">
        <v>0</v>
      </c>
    </row>
    <row r="46" spans="1:19" ht="15" customHeight="1">
      <c r="A46" s="23">
        <v>38</v>
      </c>
      <c r="B46" s="24" t="s">
        <v>62</v>
      </c>
      <c r="C46" s="53" t="str">
        <f t="shared" si="0"/>
        <v>○</v>
      </c>
      <c r="D46" s="9" t="s">
        <v>79</v>
      </c>
      <c r="E46" s="25" t="s">
        <v>16</v>
      </c>
      <c r="F46" s="26" t="s">
        <v>21</v>
      </c>
      <c r="G46" s="27">
        <v>184</v>
      </c>
      <c r="H46" s="28">
        <v>0</v>
      </c>
      <c r="I46" s="20">
        <v>0</v>
      </c>
      <c r="J46" s="21">
        <v>0</v>
      </c>
      <c r="K46" s="28">
        <v>0</v>
      </c>
      <c r="L46" s="20">
        <v>0</v>
      </c>
      <c r="M46" s="21">
        <v>0</v>
      </c>
      <c r="N46" s="28">
        <v>121</v>
      </c>
      <c r="O46" s="20">
        <v>121</v>
      </c>
      <c r="P46" s="21">
        <v>0</v>
      </c>
      <c r="Q46" s="28">
        <v>63</v>
      </c>
      <c r="R46" s="20">
        <v>63</v>
      </c>
      <c r="S46" s="21">
        <v>0</v>
      </c>
    </row>
    <row r="47" spans="1:19" ht="15" customHeight="1">
      <c r="A47" s="23">
        <v>39</v>
      </c>
      <c r="B47" s="24" t="s">
        <v>77</v>
      </c>
      <c r="C47" s="53" t="str">
        <f t="shared" si="0"/>
        <v>◎</v>
      </c>
      <c r="D47" s="9" t="s">
        <v>80</v>
      </c>
      <c r="E47" s="25" t="s">
        <v>16</v>
      </c>
      <c r="F47" s="26" t="s">
        <v>17</v>
      </c>
      <c r="G47" s="27">
        <v>99</v>
      </c>
      <c r="H47" s="28">
        <v>0</v>
      </c>
      <c r="I47" s="20">
        <v>0</v>
      </c>
      <c r="J47" s="21">
        <v>0</v>
      </c>
      <c r="K47" s="28">
        <v>0</v>
      </c>
      <c r="L47" s="20">
        <v>0</v>
      </c>
      <c r="M47" s="21">
        <v>0</v>
      </c>
      <c r="N47" s="28">
        <v>84</v>
      </c>
      <c r="O47" s="20">
        <v>82</v>
      </c>
      <c r="P47" s="21">
        <v>2</v>
      </c>
      <c r="Q47" s="28">
        <v>15</v>
      </c>
      <c r="R47" s="20">
        <v>2</v>
      </c>
      <c r="S47" s="21">
        <v>13</v>
      </c>
    </row>
    <row r="48" spans="1:19" ht="15" customHeight="1" thickBot="1">
      <c r="A48" s="34">
        <v>40</v>
      </c>
      <c r="B48" s="35" t="s">
        <v>44</v>
      </c>
      <c r="C48" s="54" t="str">
        <f t="shared" si="0"/>
        <v>○</v>
      </c>
      <c r="D48" s="36" t="s">
        <v>73</v>
      </c>
      <c r="E48" s="37" t="s">
        <v>16</v>
      </c>
      <c r="F48" s="38" t="s">
        <v>21</v>
      </c>
      <c r="G48" s="39">
        <v>46</v>
      </c>
      <c r="H48" s="40">
        <v>0</v>
      </c>
      <c r="I48" s="41">
        <v>0</v>
      </c>
      <c r="J48" s="42">
        <v>0</v>
      </c>
      <c r="K48" s="40">
        <v>0</v>
      </c>
      <c r="L48" s="41">
        <v>0</v>
      </c>
      <c r="M48" s="42">
        <v>0</v>
      </c>
      <c r="N48" s="40">
        <v>4</v>
      </c>
      <c r="O48" s="41">
        <v>1</v>
      </c>
      <c r="P48" s="42">
        <v>3</v>
      </c>
      <c r="Q48" s="40">
        <v>42</v>
      </c>
      <c r="R48" s="41">
        <v>42</v>
      </c>
      <c r="S48" s="42">
        <v>0</v>
      </c>
    </row>
    <row r="49" spans="3:6" ht="15" customHeight="1">
      <c r="C49" s="7"/>
      <c r="D49" s="6"/>
      <c r="F49" s="4"/>
    </row>
    <row r="50" spans="3:6" ht="15" customHeight="1">
      <c r="C50" s="7"/>
      <c r="D50" s="6"/>
      <c r="F50" s="4"/>
    </row>
    <row r="51" spans="3:6" ht="15" customHeight="1">
      <c r="C51" s="7"/>
      <c r="D51" s="6"/>
      <c r="F51" s="4"/>
    </row>
    <row r="52" spans="3:6" ht="15" customHeight="1">
      <c r="C52" s="7"/>
      <c r="D52" s="6"/>
      <c r="F52" s="4"/>
    </row>
    <row r="53" spans="3:6" ht="15" customHeight="1">
      <c r="C53" s="7"/>
      <c r="D53" s="6"/>
      <c r="F53" s="4"/>
    </row>
    <row r="54" spans="3:6" ht="15" customHeight="1">
      <c r="C54" s="7"/>
      <c r="D54" s="6"/>
      <c r="F54" s="4"/>
    </row>
    <row r="55" spans="3:6" ht="15" customHeight="1">
      <c r="C55" s="7"/>
      <c r="D55" s="6"/>
      <c r="F55" s="4"/>
    </row>
    <row r="56" spans="3:6" ht="15" customHeight="1">
      <c r="C56" s="7"/>
      <c r="D56" s="6"/>
      <c r="F56" s="4"/>
    </row>
    <row r="57" spans="3:6" ht="15" customHeight="1">
      <c r="C57" s="7"/>
      <c r="D57" s="6"/>
      <c r="F57" s="4"/>
    </row>
    <row r="58" spans="3:6" ht="15" customHeight="1">
      <c r="C58" s="7"/>
      <c r="D58" s="6"/>
      <c r="F58" s="4"/>
    </row>
    <row r="59" spans="3:6" ht="15" customHeight="1">
      <c r="C59" s="7"/>
      <c r="D59" s="6"/>
      <c r="F59" s="4"/>
    </row>
    <row r="60" spans="3:6" ht="15" customHeight="1">
      <c r="C60" s="7"/>
      <c r="D60" s="6"/>
      <c r="F60" s="4"/>
    </row>
    <row r="61" spans="3:6" ht="15" customHeight="1">
      <c r="C61" s="7"/>
      <c r="D61" s="6"/>
      <c r="F61" s="4"/>
    </row>
    <row r="62" spans="3:6" ht="15" customHeight="1">
      <c r="C62" s="7"/>
      <c r="D62" s="6"/>
      <c r="F62" s="4"/>
    </row>
    <row r="63" spans="3:6" ht="15" customHeight="1">
      <c r="C63" s="7"/>
      <c r="D63" s="6"/>
      <c r="F63" s="4"/>
    </row>
    <row r="64" spans="3:6" ht="15" customHeight="1">
      <c r="C64" s="7"/>
      <c r="D64" s="6"/>
      <c r="F64" s="4"/>
    </row>
    <row r="65" spans="3:6" ht="15" customHeight="1">
      <c r="C65" s="7"/>
      <c r="D65" s="6"/>
      <c r="F65" s="4"/>
    </row>
    <row r="66" spans="3:6" ht="15" customHeight="1">
      <c r="C66" s="7"/>
      <c r="D66" s="6"/>
      <c r="F66" s="4"/>
    </row>
    <row r="67" spans="3:6" ht="15" customHeight="1">
      <c r="C67" s="7"/>
      <c r="D67" s="6"/>
      <c r="F67" s="4"/>
    </row>
    <row r="68" spans="3:6" ht="15" customHeight="1">
      <c r="C68" s="7"/>
      <c r="D68" s="6"/>
      <c r="F68" s="4"/>
    </row>
    <row r="69" spans="3:6" ht="15" customHeight="1">
      <c r="C69" s="7"/>
      <c r="D69" s="6"/>
      <c r="F69" s="4"/>
    </row>
    <row r="70" spans="3:6" ht="15" customHeight="1">
      <c r="C70" s="7"/>
      <c r="D70" s="6"/>
      <c r="F70" s="4"/>
    </row>
    <row r="71" spans="3:6" ht="15" customHeight="1">
      <c r="C71" s="7"/>
      <c r="D71" s="6"/>
      <c r="F71" s="4"/>
    </row>
    <row r="72" spans="3:6" ht="15" customHeight="1">
      <c r="C72" s="7"/>
      <c r="D72" s="6"/>
      <c r="F72" s="4"/>
    </row>
    <row r="73" spans="3:6" ht="15" customHeight="1">
      <c r="C73" s="7"/>
      <c r="D73" s="6"/>
      <c r="F73" s="4"/>
    </row>
    <row r="74" spans="3:6" ht="15" customHeight="1">
      <c r="C74" s="7"/>
      <c r="D74" s="6"/>
      <c r="F74" s="4"/>
    </row>
    <row r="75" spans="3:6" ht="15" customHeight="1">
      <c r="C75" s="7"/>
      <c r="D75" s="6"/>
      <c r="F75" s="4"/>
    </row>
    <row r="76" spans="3:6" ht="15" customHeight="1">
      <c r="C76" s="7"/>
      <c r="D76" s="6"/>
      <c r="F76" s="4"/>
    </row>
    <row r="77" spans="3:6" ht="15" customHeight="1">
      <c r="C77" s="7"/>
      <c r="D77" s="6"/>
      <c r="F77" s="4"/>
    </row>
    <row r="78" spans="3:6" ht="15" customHeight="1">
      <c r="C78" s="7"/>
      <c r="D78" s="6"/>
      <c r="F78" s="4"/>
    </row>
    <row r="79" spans="3:6" ht="15" customHeight="1">
      <c r="C79" s="7"/>
      <c r="D79" s="6"/>
      <c r="F79" s="4"/>
    </row>
    <row r="80" spans="3:6" ht="15" customHeight="1">
      <c r="C80" s="7"/>
      <c r="D80" s="6"/>
      <c r="F80" s="4"/>
    </row>
    <row r="81" spans="3:6" ht="15" customHeight="1">
      <c r="C81" s="7"/>
      <c r="D81" s="6"/>
      <c r="F81" s="4"/>
    </row>
    <row r="82" spans="3:6" ht="15" customHeight="1">
      <c r="C82" s="7"/>
      <c r="D82" s="6"/>
      <c r="F82" s="4"/>
    </row>
    <row r="83" spans="3:6" ht="15" customHeight="1">
      <c r="C83" s="7"/>
      <c r="D83" s="6"/>
      <c r="F83" s="4"/>
    </row>
    <row r="84" spans="3:6" ht="15" customHeight="1">
      <c r="C84" s="7"/>
      <c r="D84" s="6"/>
      <c r="F84" s="4"/>
    </row>
    <row r="85" spans="3:6" ht="15" customHeight="1">
      <c r="C85" s="7"/>
      <c r="D85" s="6"/>
      <c r="F85" s="4"/>
    </row>
    <row r="86" spans="3:6" ht="15" customHeight="1">
      <c r="C86" s="7"/>
      <c r="D86" s="6"/>
      <c r="F86" s="4"/>
    </row>
    <row r="87" spans="3:6" ht="15" customHeight="1">
      <c r="C87" s="7"/>
      <c r="D87" s="6"/>
      <c r="F87" s="4"/>
    </row>
    <row r="88" spans="3:6" ht="15" customHeight="1">
      <c r="C88" s="7"/>
      <c r="D88" s="6"/>
      <c r="F88" s="4"/>
    </row>
    <row r="89" spans="3:6" ht="15" customHeight="1">
      <c r="C89" s="7"/>
      <c r="D89" s="6"/>
      <c r="F89" s="4"/>
    </row>
    <row r="90" spans="3:6" ht="15" customHeight="1">
      <c r="C90" s="7"/>
      <c r="D90" s="6"/>
      <c r="F90" s="4"/>
    </row>
    <row r="91" spans="3:6" ht="15" customHeight="1">
      <c r="C91" s="7"/>
      <c r="D91" s="6"/>
      <c r="F91" s="4"/>
    </row>
    <row r="92" spans="3:6" ht="15" customHeight="1">
      <c r="C92" s="7"/>
      <c r="D92" s="6"/>
      <c r="F92" s="4"/>
    </row>
    <row r="93" spans="3:6" ht="15" customHeight="1">
      <c r="C93" s="7"/>
      <c r="D93" s="6"/>
      <c r="F93" s="4"/>
    </row>
    <row r="94" spans="3:6" ht="15" customHeight="1">
      <c r="C94" s="7"/>
      <c r="D94" s="6"/>
      <c r="F94" s="4"/>
    </row>
    <row r="95" spans="3:6" ht="15" customHeight="1">
      <c r="C95" s="7"/>
      <c r="D95" s="6"/>
      <c r="F95" s="4"/>
    </row>
    <row r="96" spans="3:6" ht="15" customHeight="1">
      <c r="C96" s="7"/>
      <c r="D96" s="6"/>
      <c r="F96" s="4"/>
    </row>
    <row r="97" spans="3:6" ht="15" customHeight="1">
      <c r="C97" s="7"/>
      <c r="D97" s="6"/>
      <c r="F97" s="4"/>
    </row>
    <row r="98" spans="3:6" ht="15" customHeight="1">
      <c r="C98" s="7"/>
      <c r="D98" s="6"/>
      <c r="F98" s="4"/>
    </row>
    <row r="99" spans="3:6" ht="15" customHeight="1">
      <c r="C99" s="7"/>
      <c r="D99" s="6"/>
      <c r="F99" s="4"/>
    </row>
    <row r="100" spans="3:6" ht="15" customHeight="1">
      <c r="C100" s="7"/>
      <c r="D100" s="6"/>
      <c r="F100" s="4"/>
    </row>
    <row r="101" spans="3:6" ht="15" customHeight="1">
      <c r="C101" s="7"/>
      <c r="D101" s="6"/>
      <c r="F101" s="4"/>
    </row>
    <row r="102" spans="3:6" ht="15" customHeight="1">
      <c r="C102" s="7"/>
      <c r="D102" s="6"/>
      <c r="F102" s="4"/>
    </row>
    <row r="103" spans="3:6" ht="15" customHeight="1">
      <c r="C103" s="7"/>
      <c r="D103" s="6"/>
      <c r="F103" s="4"/>
    </row>
    <row r="104" spans="3:6" ht="15" customHeight="1">
      <c r="C104" s="7"/>
      <c r="D104" s="6"/>
      <c r="F104" s="4"/>
    </row>
    <row r="105" spans="3:6" ht="15" customHeight="1">
      <c r="C105" s="7"/>
      <c r="D105" s="6"/>
      <c r="F105" s="4"/>
    </row>
    <row r="106" spans="3:6" ht="15" customHeight="1">
      <c r="C106" s="7"/>
      <c r="D106" s="6"/>
      <c r="F106" s="4"/>
    </row>
    <row r="107" spans="3:6" ht="15" customHeight="1">
      <c r="C107" s="7"/>
      <c r="D107" s="6"/>
      <c r="F107" s="4"/>
    </row>
    <row r="108" spans="3:6" ht="15" customHeight="1">
      <c r="C108" s="7"/>
      <c r="D108" s="6"/>
      <c r="F108" s="4"/>
    </row>
    <row r="109" spans="3:6" ht="15" customHeight="1">
      <c r="C109" s="7"/>
      <c r="D109" s="6"/>
      <c r="F109" s="4"/>
    </row>
    <row r="110" spans="3:6" ht="15" customHeight="1">
      <c r="C110" s="7"/>
      <c r="D110" s="6"/>
      <c r="F110" s="4"/>
    </row>
    <row r="111" spans="3:6" ht="15" customHeight="1">
      <c r="C111" s="7"/>
      <c r="D111" s="6"/>
      <c r="F111" s="4"/>
    </row>
    <row r="112" spans="3:6" ht="15" customHeight="1">
      <c r="C112" s="7"/>
      <c r="D112" s="6"/>
      <c r="F112" s="4"/>
    </row>
    <row r="113" spans="3:6" ht="15" customHeight="1">
      <c r="C113" s="7"/>
      <c r="D113" s="6"/>
      <c r="F113" s="4"/>
    </row>
    <row r="114" spans="3:6" ht="15" customHeight="1">
      <c r="C114" s="7"/>
      <c r="D114" s="6"/>
      <c r="F114" s="4"/>
    </row>
    <row r="115" spans="3:6" ht="15" customHeight="1">
      <c r="C115" s="7"/>
      <c r="D115" s="6"/>
      <c r="F115" s="4"/>
    </row>
    <row r="116" spans="3:6" ht="15" customHeight="1">
      <c r="C116" s="7"/>
      <c r="D116" s="6"/>
      <c r="F116" s="4"/>
    </row>
    <row r="117" spans="3:6" ht="15" customHeight="1">
      <c r="C117" s="7"/>
      <c r="D117" s="6"/>
      <c r="F117" s="4"/>
    </row>
    <row r="118" spans="3:6" ht="15" customHeight="1">
      <c r="C118" s="7"/>
      <c r="D118" s="6"/>
      <c r="F118" s="4"/>
    </row>
    <row r="119" spans="3:6" ht="15" customHeight="1">
      <c r="C119" s="7"/>
      <c r="D119" s="6"/>
      <c r="F119" s="4"/>
    </row>
    <row r="120" spans="3:6" ht="15" customHeight="1">
      <c r="C120" s="7"/>
      <c r="D120" s="6"/>
      <c r="F120" s="4"/>
    </row>
    <row r="121" spans="3:6" ht="15" customHeight="1">
      <c r="C121" s="7"/>
      <c r="D121" s="6"/>
      <c r="F121" s="4"/>
    </row>
    <row r="122" spans="3:6" ht="15" customHeight="1">
      <c r="C122" s="7"/>
      <c r="D122" s="6"/>
      <c r="F122" s="4"/>
    </row>
    <row r="123" spans="3:6" ht="15" customHeight="1">
      <c r="C123" s="7"/>
      <c r="D123" s="6"/>
      <c r="F123" s="4"/>
    </row>
    <row r="124" spans="3:6" ht="15" customHeight="1">
      <c r="C124" s="7"/>
      <c r="D124" s="6"/>
      <c r="F124" s="4"/>
    </row>
    <row r="125" spans="3:6" ht="15" customHeight="1">
      <c r="C125" s="7"/>
      <c r="D125" s="6"/>
      <c r="F125" s="4"/>
    </row>
    <row r="126" spans="3:6" ht="15" customHeight="1">
      <c r="C126" s="7"/>
      <c r="D126" s="6"/>
      <c r="F126" s="4"/>
    </row>
    <row r="127" spans="3:6" ht="15" customHeight="1">
      <c r="C127" s="7"/>
      <c r="D127" s="6"/>
      <c r="F127" s="4"/>
    </row>
    <row r="128" spans="3:6" ht="15" customHeight="1">
      <c r="C128" s="7"/>
      <c r="D128" s="6"/>
      <c r="F128" s="4"/>
    </row>
    <row r="129" spans="3:6" ht="15" customHeight="1">
      <c r="C129" s="7"/>
      <c r="D129" s="6"/>
      <c r="F129" s="4"/>
    </row>
    <row r="130" spans="3:6" ht="15" customHeight="1">
      <c r="C130" s="7"/>
      <c r="D130" s="6"/>
      <c r="F130" s="4"/>
    </row>
    <row r="131" spans="3:6" ht="15" customHeight="1">
      <c r="C131" s="7"/>
      <c r="D131" s="6"/>
      <c r="F131" s="4"/>
    </row>
    <row r="132" spans="3:6" ht="15" customHeight="1">
      <c r="C132" s="7"/>
      <c r="D132" s="6"/>
      <c r="F132" s="4"/>
    </row>
    <row r="133" spans="3:6" ht="15" customHeight="1">
      <c r="C133" s="7"/>
      <c r="D133" s="6"/>
      <c r="F133" s="4"/>
    </row>
    <row r="134" spans="3:6" ht="15" customHeight="1">
      <c r="C134" s="7"/>
      <c r="D134" s="6"/>
      <c r="F134" s="4"/>
    </row>
    <row r="135" spans="3:6" ht="15" customHeight="1">
      <c r="C135" s="7"/>
      <c r="D135" s="6"/>
      <c r="F135" s="4"/>
    </row>
    <row r="136" spans="3:6" ht="15" customHeight="1">
      <c r="C136" s="7"/>
      <c r="D136" s="6"/>
      <c r="F136" s="4"/>
    </row>
    <row r="137" spans="3:6" ht="15" customHeight="1">
      <c r="C137" s="7"/>
      <c r="D137" s="6"/>
      <c r="F137" s="4"/>
    </row>
    <row r="138" spans="3:6" ht="15" customHeight="1">
      <c r="C138" s="7"/>
      <c r="D138" s="6"/>
      <c r="F138" s="4"/>
    </row>
    <row r="139" spans="3:6" ht="15" customHeight="1">
      <c r="C139" s="7"/>
      <c r="D139" s="6"/>
      <c r="F139" s="4"/>
    </row>
    <row r="140" spans="3:6" ht="15" customHeight="1">
      <c r="C140" s="7"/>
      <c r="D140" s="6"/>
      <c r="F140" s="4"/>
    </row>
    <row r="141" spans="3:6" ht="15" customHeight="1">
      <c r="C141" s="7"/>
      <c r="D141" s="6"/>
      <c r="F141" s="4"/>
    </row>
    <row r="142" spans="3:6" ht="15" customHeight="1">
      <c r="C142" s="7"/>
      <c r="D142" s="6"/>
      <c r="F142" s="4"/>
    </row>
    <row r="143" spans="3:6" ht="15" customHeight="1">
      <c r="C143" s="7"/>
      <c r="D143" s="6"/>
      <c r="F143" s="4"/>
    </row>
    <row r="144" spans="3:6" ht="15" customHeight="1">
      <c r="C144" s="7"/>
      <c r="D144" s="6"/>
      <c r="F144" s="4"/>
    </row>
    <row r="145" spans="3:6" ht="15" customHeight="1">
      <c r="C145" s="7"/>
      <c r="D145" s="6"/>
      <c r="F145" s="4"/>
    </row>
    <row r="146" spans="3:6" ht="15" customHeight="1">
      <c r="C146" s="7"/>
      <c r="D146" s="6"/>
      <c r="F146" s="4"/>
    </row>
    <row r="147" spans="3:6" ht="15" customHeight="1">
      <c r="C147" s="7"/>
      <c r="D147" s="6"/>
      <c r="F147" s="4"/>
    </row>
    <row r="148" spans="3:6" ht="15" customHeight="1">
      <c r="C148" s="7"/>
      <c r="D148" s="6"/>
      <c r="F148" s="4"/>
    </row>
    <row r="149" spans="3:6" ht="15" customHeight="1">
      <c r="C149" s="7"/>
      <c r="D149" s="6"/>
      <c r="F149" s="4"/>
    </row>
    <row r="150" spans="3:6" ht="15" customHeight="1">
      <c r="C150" s="7"/>
      <c r="D150" s="6"/>
      <c r="F150" s="4"/>
    </row>
    <row r="151" spans="3:6" ht="15" customHeight="1">
      <c r="C151" s="7"/>
      <c r="D151" s="6"/>
      <c r="F151" s="4"/>
    </row>
    <row r="152" spans="3:6" ht="15" customHeight="1">
      <c r="C152" s="7"/>
      <c r="D152" s="6"/>
      <c r="F152" s="4"/>
    </row>
    <row r="153" spans="3:6" ht="15" customHeight="1">
      <c r="C153" s="7"/>
      <c r="D153" s="6"/>
      <c r="F153" s="4"/>
    </row>
    <row r="154" spans="3:6" ht="15" customHeight="1">
      <c r="C154" s="7"/>
      <c r="D154" s="6"/>
      <c r="F154" s="4"/>
    </row>
    <row r="155" spans="3:6" ht="15" customHeight="1">
      <c r="C155" s="7"/>
      <c r="D155" s="6"/>
      <c r="F155" s="4"/>
    </row>
    <row r="156" spans="3:6" ht="15" customHeight="1">
      <c r="C156" s="7"/>
      <c r="D156" s="6"/>
      <c r="F156" s="4"/>
    </row>
    <row r="157" spans="3:6" ht="15" customHeight="1">
      <c r="C157" s="7"/>
      <c r="D157" s="6"/>
      <c r="F157" s="4"/>
    </row>
    <row r="158" spans="3:6" ht="15" customHeight="1">
      <c r="C158" s="7"/>
      <c r="D158" s="6"/>
      <c r="F158" s="4"/>
    </row>
    <row r="159" spans="3:6" ht="15" customHeight="1">
      <c r="C159" s="7"/>
      <c r="D159" s="6"/>
      <c r="F159" s="4"/>
    </row>
    <row r="160" spans="3:6" ht="15" customHeight="1">
      <c r="C160" s="7"/>
      <c r="D160" s="6"/>
      <c r="F160" s="4"/>
    </row>
    <row r="161" spans="3:6" ht="15" customHeight="1">
      <c r="C161" s="7"/>
      <c r="D161" s="6"/>
      <c r="F161" s="4"/>
    </row>
    <row r="162" spans="3:6" ht="15" customHeight="1">
      <c r="C162" s="7"/>
      <c r="D162" s="6"/>
      <c r="F162" s="4"/>
    </row>
    <row r="163" spans="3:6" ht="15" customHeight="1">
      <c r="C163" s="7"/>
      <c r="D163" s="6"/>
      <c r="F163" s="4"/>
    </row>
    <row r="164" spans="3:6" ht="15" customHeight="1">
      <c r="C164" s="7"/>
      <c r="D164" s="6"/>
      <c r="F164" s="4"/>
    </row>
    <row r="165" spans="3:6" ht="15" customHeight="1">
      <c r="C165" s="7"/>
      <c r="D165" s="6"/>
      <c r="F165" s="4"/>
    </row>
    <row r="166" spans="3:6" ht="15" customHeight="1">
      <c r="C166" s="7"/>
      <c r="D166" s="6"/>
      <c r="F166" s="4"/>
    </row>
    <row r="167" spans="3:6" ht="15" customHeight="1">
      <c r="C167" s="7"/>
      <c r="D167" s="6"/>
      <c r="F167" s="4"/>
    </row>
    <row r="168" spans="3:6" ht="15" customHeight="1">
      <c r="C168" s="7"/>
      <c r="D168" s="6"/>
      <c r="F168" s="4"/>
    </row>
    <row r="169" spans="3:6" ht="15" customHeight="1">
      <c r="C169" s="7"/>
      <c r="D169" s="6"/>
      <c r="F169" s="4"/>
    </row>
    <row r="170" spans="3:6" ht="15" customHeight="1">
      <c r="C170" s="7"/>
      <c r="D170" s="6"/>
      <c r="F170" s="4"/>
    </row>
    <row r="171" spans="3:6" ht="15" customHeight="1">
      <c r="C171" s="7"/>
      <c r="D171" s="6"/>
      <c r="F171" s="4"/>
    </row>
    <row r="172" spans="3:6" ht="15" customHeight="1">
      <c r="C172" s="7"/>
      <c r="D172" s="6"/>
      <c r="F172" s="4"/>
    </row>
    <row r="173" spans="3:6" ht="15" customHeight="1">
      <c r="C173" s="7"/>
      <c r="D173" s="6"/>
      <c r="F173" s="4"/>
    </row>
    <row r="174" spans="3:6" ht="15" customHeight="1">
      <c r="C174" s="7"/>
      <c r="D174" s="6"/>
      <c r="F174" s="4"/>
    </row>
    <row r="175" spans="3:6" ht="15" customHeight="1">
      <c r="C175" s="7"/>
      <c r="D175" s="6"/>
      <c r="F175" s="4"/>
    </row>
    <row r="176" spans="3:6" ht="15" customHeight="1">
      <c r="C176" s="7"/>
      <c r="D176" s="6"/>
      <c r="F176" s="4"/>
    </row>
    <row r="177" spans="3:6" ht="15" customHeight="1">
      <c r="C177" s="7"/>
      <c r="D177" s="6"/>
      <c r="F177" s="4"/>
    </row>
    <row r="178" spans="3:6" ht="15" customHeight="1">
      <c r="C178" s="7"/>
      <c r="D178" s="6"/>
      <c r="F178" s="4"/>
    </row>
    <row r="179" spans="3:6" ht="15" customHeight="1">
      <c r="C179" s="7"/>
      <c r="D179" s="6"/>
      <c r="F179" s="4"/>
    </row>
    <row r="180" spans="3:6" ht="15" customHeight="1">
      <c r="C180" s="7"/>
      <c r="D180" s="6"/>
      <c r="F180" s="4"/>
    </row>
    <row r="181" spans="3:6" ht="15" customHeight="1">
      <c r="C181" s="7"/>
      <c r="D181" s="6"/>
      <c r="F181" s="4"/>
    </row>
    <row r="182" spans="3:6" ht="15" customHeight="1">
      <c r="C182" s="7"/>
      <c r="D182" s="6"/>
      <c r="F182" s="4"/>
    </row>
    <row r="183" spans="3:6" ht="15" customHeight="1">
      <c r="C183" s="7"/>
      <c r="D183" s="6"/>
      <c r="F183" s="4"/>
    </row>
    <row r="184" spans="3:6" ht="15" customHeight="1">
      <c r="C184" s="7"/>
      <c r="D184" s="6"/>
      <c r="F184" s="4"/>
    </row>
    <row r="185" spans="3:6" ht="15" customHeight="1">
      <c r="C185" s="7"/>
      <c r="D185" s="6"/>
      <c r="F185" s="4"/>
    </row>
    <row r="186" spans="3:6" ht="15" customHeight="1">
      <c r="C186" s="7"/>
      <c r="D186" s="6"/>
      <c r="F186" s="4"/>
    </row>
    <row r="187" spans="3:6" ht="15" customHeight="1">
      <c r="C187" s="7"/>
      <c r="D187" s="6"/>
      <c r="F187" s="4"/>
    </row>
    <row r="188" spans="3:6" ht="15" customHeight="1">
      <c r="C188" s="7"/>
      <c r="D188" s="6"/>
      <c r="F188" s="4"/>
    </row>
    <row r="189" spans="3:6" ht="15" customHeight="1">
      <c r="C189" s="7"/>
      <c r="D189" s="6"/>
      <c r="F189" s="4"/>
    </row>
    <row r="190" spans="3:6" ht="15" customHeight="1">
      <c r="C190" s="7"/>
      <c r="D190" s="6"/>
      <c r="F190" s="4"/>
    </row>
    <row r="191" spans="3:6" ht="15" customHeight="1">
      <c r="C191" s="7"/>
      <c r="D191" s="6"/>
      <c r="F191" s="4"/>
    </row>
    <row r="192" spans="3:6" ht="15" customHeight="1">
      <c r="C192" s="7"/>
      <c r="D192" s="6"/>
      <c r="F192" s="4"/>
    </row>
    <row r="193" spans="3:6" ht="15" customHeight="1">
      <c r="C193" s="7"/>
      <c r="D193" s="6"/>
      <c r="F193" s="4"/>
    </row>
    <row r="194" spans="3:6" ht="15" customHeight="1">
      <c r="C194" s="7"/>
      <c r="D194" s="6"/>
      <c r="F194" s="4"/>
    </row>
    <row r="195" spans="3:6" ht="15" customHeight="1">
      <c r="C195" s="7"/>
      <c r="D195" s="6"/>
      <c r="F195" s="4"/>
    </row>
    <row r="196" spans="3:6" ht="15" customHeight="1">
      <c r="C196" s="7"/>
      <c r="D196" s="6"/>
      <c r="F196" s="4"/>
    </row>
    <row r="197" spans="3:6" ht="15" customHeight="1">
      <c r="C197" s="7"/>
      <c r="D197" s="6"/>
      <c r="F197" s="4"/>
    </row>
    <row r="198" spans="3:6" ht="15" customHeight="1">
      <c r="C198" s="7"/>
      <c r="D198" s="6"/>
      <c r="F198" s="4"/>
    </row>
    <row r="199" spans="3:6" ht="15" customHeight="1">
      <c r="C199" s="7"/>
      <c r="D199" s="6"/>
      <c r="F199" s="4"/>
    </row>
    <row r="200" spans="3:6" ht="15" customHeight="1">
      <c r="C200" s="7"/>
      <c r="D200" s="6"/>
      <c r="F200" s="4"/>
    </row>
    <row r="201" spans="3:6" ht="15" customHeight="1">
      <c r="C201" s="7"/>
      <c r="D201" s="6"/>
      <c r="F201" s="4"/>
    </row>
    <row r="202" spans="3:6" ht="15" customHeight="1">
      <c r="C202" s="7"/>
      <c r="D202" s="6"/>
      <c r="F202" s="4"/>
    </row>
    <row r="203" spans="3:6" ht="15" customHeight="1">
      <c r="C203" s="7"/>
      <c r="D203" s="6"/>
      <c r="F203" s="4"/>
    </row>
    <row r="204" spans="3:6" ht="15" customHeight="1">
      <c r="C204" s="7"/>
      <c r="D204" s="6"/>
      <c r="F204" s="4"/>
    </row>
    <row r="205" spans="3:6" ht="15" customHeight="1">
      <c r="C205" s="7"/>
      <c r="D205" s="6"/>
      <c r="F205" s="4"/>
    </row>
    <row r="206" spans="3:6" ht="15" customHeight="1">
      <c r="C206" s="7"/>
      <c r="D206" s="6"/>
      <c r="F206" s="4"/>
    </row>
    <row r="207" spans="3:6" ht="15" customHeight="1">
      <c r="C207" s="7"/>
      <c r="D207" s="6"/>
      <c r="F207" s="4"/>
    </row>
    <row r="208" spans="3:6" ht="15" customHeight="1">
      <c r="C208" s="7"/>
      <c r="D208" s="6"/>
      <c r="F208" s="4"/>
    </row>
    <row r="209" spans="3:6" ht="15" customHeight="1">
      <c r="C209" s="7"/>
      <c r="D209" s="6"/>
      <c r="F209" s="4"/>
    </row>
    <row r="210" spans="3:6" ht="15" customHeight="1">
      <c r="C210" s="7"/>
      <c r="D210" s="6"/>
      <c r="F210" s="4"/>
    </row>
    <row r="211" spans="3:6" ht="15" customHeight="1">
      <c r="C211" s="7"/>
      <c r="D211" s="6"/>
      <c r="F211" s="4"/>
    </row>
    <row r="212" spans="3:6" ht="15" customHeight="1">
      <c r="C212" s="7"/>
      <c r="D212" s="6"/>
      <c r="F212" s="4"/>
    </row>
    <row r="213" spans="3:6" ht="15" customHeight="1">
      <c r="C213" s="7"/>
      <c r="D213" s="6"/>
      <c r="F213" s="4"/>
    </row>
    <row r="214" spans="3:6" ht="15" customHeight="1">
      <c r="C214" s="7"/>
      <c r="D214" s="6"/>
      <c r="F214" s="4"/>
    </row>
    <row r="215" spans="3:6" ht="15" customHeight="1">
      <c r="C215" s="7"/>
      <c r="D215" s="6"/>
      <c r="F215" s="4"/>
    </row>
    <row r="216" spans="3:6" ht="15" customHeight="1">
      <c r="C216" s="7"/>
      <c r="D216" s="6"/>
      <c r="F216" s="4"/>
    </row>
    <row r="217" spans="3:6" ht="15" customHeight="1">
      <c r="C217" s="7"/>
      <c r="D217" s="6"/>
      <c r="F217" s="4"/>
    </row>
    <row r="218" spans="3:6" ht="15" customHeight="1">
      <c r="C218" s="7"/>
      <c r="D218" s="6"/>
      <c r="F218" s="4"/>
    </row>
    <row r="219" spans="3:6" ht="15" customHeight="1">
      <c r="C219" s="7"/>
      <c r="D219" s="6"/>
      <c r="F219" s="4"/>
    </row>
    <row r="220" spans="3:6" ht="15" customHeight="1">
      <c r="C220" s="7"/>
      <c r="D220" s="6"/>
      <c r="F220" s="4"/>
    </row>
    <row r="221" spans="3:6" ht="15" customHeight="1">
      <c r="C221" s="7"/>
      <c r="D221" s="6"/>
      <c r="F221" s="4"/>
    </row>
    <row r="222" spans="3:6" ht="15" customHeight="1">
      <c r="C222" s="7"/>
      <c r="D222" s="6"/>
      <c r="F222" s="4"/>
    </row>
    <row r="223" spans="3:6" ht="15" customHeight="1">
      <c r="C223" s="7"/>
      <c r="D223" s="6"/>
      <c r="F223" s="4"/>
    </row>
    <row r="224" spans="3:6" ht="15" customHeight="1">
      <c r="C224" s="7"/>
      <c r="D224" s="6"/>
      <c r="F224" s="4"/>
    </row>
    <row r="225" spans="3:6" ht="15" customHeight="1">
      <c r="C225" s="7"/>
      <c r="D225" s="6"/>
      <c r="F225" s="4"/>
    </row>
    <row r="226" spans="3:6" ht="15" customHeight="1">
      <c r="C226" s="7"/>
      <c r="D226" s="6"/>
      <c r="F226" s="4"/>
    </row>
    <row r="227" spans="3:6" ht="15" customHeight="1">
      <c r="C227" s="7"/>
      <c r="D227" s="6"/>
      <c r="F227" s="4"/>
    </row>
    <row r="228" spans="3:6" ht="15" customHeight="1">
      <c r="C228" s="7"/>
      <c r="D228" s="6"/>
      <c r="F228" s="4"/>
    </row>
    <row r="229" spans="3:6" ht="15" customHeight="1">
      <c r="C229" s="7"/>
      <c r="D229" s="6"/>
      <c r="F229" s="4"/>
    </row>
    <row r="230" spans="3:6" ht="15" customHeight="1">
      <c r="C230" s="7"/>
      <c r="D230" s="6"/>
      <c r="F230" s="4"/>
    </row>
    <row r="231" spans="3:6" ht="15" customHeight="1">
      <c r="C231" s="7"/>
      <c r="D231" s="6"/>
      <c r="F231" s="4"/>
    </row>
    <row r="232" spans="3:6" ht="15" customHeight="1">
      <c r="C232" s="7"/>
      <c r="D232" s="6"/>
      <c r="F232" s="4"/>
    </row>
    <row r="233" spans="3:6" ht="15" customHeight="1">
      <c r="C233" s="7"/>
      <c r="D233" s="6"/>
      <c r="F233" s="4"/>
    </row>
    <row r="234" spans="3:6" ht="15" customHeight="1">
      <c r="C234" s="7"/>
      <c r="D234" s="6"/>
      <c r="F234" s="4"/>
    </row>
    <row r="235" spans="3:6" ht="15" customHeight="1">
      <c r="C235" s="7"/>
      <c r="D235" s="6"/>
      <c r="F235" s="4"/>
    </row>
    <row r="236" spans="3:6" ht="15" customHeight="1">
      <c r="C236" s="7"/>
      <c r="D236" s="6"/>
      <c r="F236" s="4"/>
    </row>
    <row r="237" spans="3:6" ht="15" customHeight="1">
      <c r="C237" s="7"/>
      <c r="D237" s="6"/>
      <c r="F237" s="4"/>
    </row>
    <row r="238" spans="3:6" ht="15" customHeight="1">
      <c r="C238" s="7"/>
      <c r="D238" s="6"/>
      <c r="F238" s="4"/>
    </row>
    <row r="239" spans="3:6" ht="15" customHeight="1">
      <c r="C239" s="7"/>
      <c r="D239" s="6"/>
      <c r="F239" s="4"/>
    </row>
    <row r="240" spans="3:6" ht="15" customHeight="1">
      <c r="C240" s="7"/>
      <c r="D240" s="6"/>
      <c r="F240" s="4"/>
    </row>
    <row r="241" spans="3:6" ht="15" customHeight="1">
      <c r="C241" s="7"/>
      <c r="D241" s="6"/>
      <c r="F241" s="4"/>
    </row>
    <row r="242" spans="3:6" ht="15" customHeight="1">
      <c r="C242" s="7"/>
      <c r="D242" s="6"/>
      <c r="F242" s="4"/>
    </row>
    <row r="243" spans="3:6" ht="15" customHeight="1">
      <c r="C243" s="7"/>
      <c r="D243" s="6"/>
      <c r="F243" s="4"/>
    </row>
    <row r="244" spans="3:6" ht="15" customHeight="1">
      <c r="C244" s="7"/>
      <c r="D244" s="6"/>
      <c r="F244" s="4"/>
    </row>
    <row r="245" spans="3:6" ht="15" customHeight="1">
      <c r="C245" s="7"/>
      <c r="D245" s="6"/>
      <c r="F245" s="4"/>
    </row>
    <row r="246" spans="3:6" ht="15" customHeight="1">
      <c r="C246" s="7"/>
      <c r="D246" s="6"/>
      <c r="F246" s="4"/>
    </row>
    <row r="247" spans="3:6" ht="15" customHeight="1">
      <c r="C247" s="7"/>
      <c r="D247" s="6"/>
      <c r="F247" s="4"/>
    </row>
    <row r="248" spans="3:6" ht="15" customHeight="1">
      <c r="C248" s="7"/>
      <c r="D248" s="6"/>
      <c r="F248" s="4"/>
    </row>
    <row r="249" spans="3:6" ht="15" customHeight="1">
      <c r="C249" s="7"/>
      <c r="D249" s="6"/>
      <c r="F249" s="4"/>
    </row>
    <row r="250" spans="3:6" ht="15" customHeight="1">
      <c r="C250" s="7"/>
      <c r="D250" s="6"/>
      <c r="F250" s="4"/>
    </row>
    <row r="251" spans="3:6" ht="15" customHeight="1">
      <c r="C251" s="7"/>
      <c r="D251" s="6"/>
      <c r="F251" s="4"/>
    </row>
    <row r="252" spans="3:6" ht="15" customHeight="1">
      <c r="C252" s="7"/>
      <c r="D252" s="6"/>
      <c r="F252" s="4"/>
    </row>
    <row r="253" spans="3:6" ht="15" customHeight="1">
      <c r="C253" s="7"/>
      <c r="D253" s="6"/>
      <c r="F253" s="4"/>
    </row>
    <row r="254" spans="3:6" ht="15" customHeight="1">
      <c r="C254" s="7"/>
      <c r="D254" s="6"/>
      <c r="F254" s="4"/>
    </row>
    <row r="255" spans="3:6" ht="15" customHeight="1">
      <c r="C255" s="7"/>
      <c r="D255" s="6"/>
      <c r="F255" s="4"/>
    </row>
    <row r="256" spans="3:6" ht="15" customHeight="1">
      <c r="C256" s="7"/>
      <c r="D256" s="6"/>
      <c r="F256" s="4"/>
    </row>
    <row r="257" spans="3:6" ht="15" customHeight="1">
      <c r="C257" s="7"/>
      <c r="D257" s="6"/>
      <c r="F257" s="4"/>
    </row>
    <row r="258" spans="3:6" ht="15" customHeight="1">
      <c r="C258" s="7"/>
      <c r="D258" s="6"/>
      <c r="F258" s="4"/>
    </row>
    <row r="259" spans="3:6" ht="15" customHeight="1">
      <c r="C259" s="7"/>
      <c r="D259" s="6"/>
      <c r="F259" s="4"/>
    </row>
    <row r="260" spans="3:6" ht="15" customHeight="1">
      <c r="C260" s="7"/>
      <c r="D260" s="6"/>
      <c r="F260" s="4"/>
    </row>
    <row r="261" spans="3:6" ht="15" customHeight="1">
      <c r="C261" s="7"/>
      <c r="D261" s="6"/>
      <c r="F261" s="4"/>
    </row>
    <row r="262" spans="3:6" ht="15" customHeight="1">
      <c r="C262" s="7"/>
      <c r="D262" s="6"/>
      <c r="F262" s="4"/>
    </row>
    <row r="263" spans="3:6" ht="15" customHeight="1">
      <c r="C263" s="7"/>
      <c r="D263" s="6"/>
      <c r="F263" s="4"/>
    </row>
    <row r="264" spans="3:6" ht="15" customHeight="1">
      <c r="C264" s="7"/>
      <c r="D264" s="6"/>
      <c r="F264" s="4"/>
    </row>
    <row r="265" spans="3:6" ht="15" customHeight="1">
      <c r="C265" s="7"/>
      <c r="D265" s="6"/>
      <c r="F265" s="4"/>
    </row>
    <row r="266" spans="3:6" ht="15" customHeight="1">
      <c r="C266" s="7"/>
      <c r="D266" s="6"/>
      <c r="F266" s="4"/>
    </row>
    <row r="267" spans="3:6" ht="15" customHeight="1">
      <c r="C267" s="7"/>
      <c r="D267" s="6"/>
      <c r="F267" s="4"/>
    </row>
    <row r="268" spans="3:6" ht="15" customHeight="1">
      <c r="C268" s="7"/>
      <c r="D268" s="6"/>
      <c r="F268" s="4"/>
    </row>
    <row r="269" spans="3:6" ht="15" customHeight="1">
      <c r="C269" s="7"/>
      <c r="D269" s="6"/>
      <c r="F269" s="4"/>
    </row>
    <row r="270" spans="3:6" ht="15" customHeight="1">
      <c r="C270" s="7"/>
      <c r="D270" s="6"/>
      <c r="F270" s="4"/>
    </row>
    <row r="271" spans="3:6" ht="15" customHeight="1">
      <c r="C271" s="7"/>
      <c r="D271" s="6"/>
      <c r="F271" s="4"/>
    </row>
    <row r="272" spans="3:6" ht="15" customHeight="1">
      <c r="C272" s="7"/>
      <c r="D272" s="6"/>
      <c r="F272" s="4"/>
    </row>
    <row r="273" spans="3:6" ht="15" customHeight="1">
      <c r="C273" s="7"/>
      <c r="D273" s="6"/>
      <c r="F273" s="4"/>
    </row>
    <row r="274" spans="3:6" ht="15" customHeight="1">
      <c r="C274" s="7"/>
      <c r="D274" s="6"/>
      <c r="F274" s="4"/>
    </row>
    <row r="275" spans="3:6" ht="15" customHeight="1">
      <c r="C275" s="7"/>
      <c r="D275" s="6"/>
      <c r="F275" s="4"/>
    </row>
    <row r="276" spans="3:6" ht="15" customHeight="1">
      <c r="C276" s="7"/>
      <c r="D276" s="6"/>
      <c r="F276" s="4"/>
    </row>
    <row r="277" spans="3:6" ht="15" customHeight="1">
      <c r="C277" s="7"/>
      <c r="D277" s="6"/>
      <c r="F277" s="4"/>
    </row>
    <row r="278" spans="3:6" ht="15" customHeight="1">
      <c r="C278" s="7"/>
      <c r="D278" s="6"/>
      <c r="F278" s="4"/>
    </row>
    <row r="279" spans="3:6" ht="15" customHeight="1">
      <c r="C279" s="7"/>
      <c r="D279" s="6"/>
      <c r="F279" s="4"/>
    </row>
    <row r="280" spans="3:6" ht="15" customHeight="1">
      <c r="C280" s="7"/>
      <c r="D280" s="6"/>
      <c r="F280" s="4"/>
    </row>
    <row r="281" spans="3:6" ht="15" customHeight="1">
      <c r="C281" s="7"/>
      <c r="D281" s="6"/>
      <c r="F281" s="4"/>
    </row>
    <row r="282" spans="3:6" ht="15" customHeight="1">
      <c r="C282" s="7"/>
      <c r="D282" s="6"/>
      <c r="F282" s="4"/>
    </row>
    <row r="283" spans="3:6" ht="15" customHeight="1">
      <c r="C283" s="7"/>
      <c r="D283" s="6"/>
      <c r="F283" s="4"/>
    </row>
    <row r="284" spans="3:6" ht="15" customHeight="1">
      <c r="C284" s="7"/>
      <c r="D284" s="6"/>
      <c r="F284" s="4"/>
    </row>
    <row r="285" spans="3:6" ht="15" customHeight="1">
      <c r="C285" s="7"/>
      <c r="D285" s="6"/>
      <c r="F285" s="4"/>
    </row>
    <row r="286" spans="3:6" ht="15" customHeight="1">
      <c r="C286" s="7"/>
      <c r="D286" s="6"/>
      <c r="F286" s="4"/>
    </row>
    <row r="287" spans="3:6" ht="15" customHeight="1">
      <c r="C287" s="7"/>
      <c r="D287" s="6"/>
      <c r="F287" s="4"/>
    </row>
    <row r="288" spans="3:6" ht="15" customHeight="1">
      <c r="C288" s="7"/>
      <c r="D288" s="6"/>
      <c r="F288" s="4"/>
    </row>
    <row r="289" spans="3:6" ht="15" customHeight="1">
      <c r="C289" s="7"/>
      <c r="D289" s="6"/>
      <c r="F289" s="4"/>
    </row>
    <row r="290" spans="3:6" ht="15" customHeight="1">
      <c r="C290" s="7"/>
      <c r="D290" s="6"/>
      <c r="F290" s="4"/>
    </row>
    <row r="291" spans="3:6" ht="15" customHeight="1">
      <c r="C291" s="7"/>
      <c r="D291" s="6"/>
      <c r="F291" s="4"/>
    </row>
    <row r="292" spans="3:6" ht="15" customHeight="1">
      <c r="C292" s="7"/>
      <c r="D292" s="6"/>
      <c r="F292" s="4"/>
    </row>
    <row r="293" spans="3:6" ht="15" customHeight="1">
      <c r="C293" s="7"/>
      <c r="D293" s="6"/>
      <c r="F293" s="4"/>
    </row>
    <row r="294" spans="3:6" ht="15" customHeight="1">
      <c r="C294" s="7"/>
      <c r="D294" s="6"/>
      <c r="F294" s="4"/>
    </row>
    <row r="295" spans="3:6" ht="15" customHeight="1">
      <c r="C295" s="7"/>
      <c r="D295" s="6"/>
      <c r="F295" s="4"/>
    </row>
    <row r="296" spans="3:6" ht="15" customHeight="1">
      <c r="C296" s="7"/>
      <c r="D296" s="6"/>
      <c r="F296" s="4"/>
    </row>
    <row r="297" spans="3:6" ht="15" customHeight="1">
      <c r="C297" s="7"/>
      <c r="D297" s="6"/>
      <c r="F297" s="4"/>
    </row>
    <row r="298" spans="3:6" ht="15" customHeight="1">
      <c r="C298" s="7"/>
      <c r="D298" s="6"/>
      <c r="F298" s="4"/>
    </row>
    <row r="299" spans="3:6" ht="15" customHeight="1">
      <c r="C299" s="7"/>
      <c r="D299" s="6"/>
      <c r="F299" s="4"/>
    </row>
    <row r="300" spans="3:6" ht="15" customHeight="1">
      <c r="C300" s="7"/>
      <c r="D300" s="6"/>
      <c r="F300" s="4"/>
    </row>
    <row r="301" spans="3:6" ht="15" customHeight="1">
      <c r="C301" s="7"/>
      <c r="D301" s="6"/>
      <c r="F301" s="4"/>
    </row>
    <row r="302" spans="3:6" ht="15" customHeight="1">
      <c r="C302" s="7"/>
      <c r="D302" s="6"/>
      <c r="F302" s="4"/>
    </row>
    <row r="303" spans="3:6" ht="15" customHeight="1">
      <c r="C303" s="7"/>
      <c r="D303" s="6"/>
      <c r="F303" s="4"/>
    </row>
    <row r="304" spans="3:6" ht="15" customHeight="1">
      <c r="C304" s="7"/>
      <c r="D304" s="6"/>
      <c r="F304" s="4"/>
    </row>
    <row r="305" spans="3:6" ht="15" customHeight="1">
      <c r="C305" s="7"/>
      <c r="D305" s="6"/>
      <c r="F305" s="4"/>
    </row>
    <row r="306" spans="3:6" ht="15" customHeight="1">
      <c r="C306" s="7"/>
      <c r="D306" s="6"/>
      <c r="F306" s="4"/>
    </row>
    <row r="307" spans="3:6" ht="15" customHeight="1">
      <c r="C307" s="7"/>
      <c r="D307" s="6"/>
      <c r="F307" s="4"/>
    </row>
    <row r="308" spans="3:6" ht="15" customHeight="1">
      <c r="C308" s="7"/>
      <c r="D308" s="6"/>
      <c r="F308" s="4"/>
    </row>
    <row r="309" spans="3:6" ht="15" customHeight="1">
      <c r="C309" s="7"/>
      <c r="D309" s="6"/>
      <c r="F309" s="4"/>
    </row>
    <row r="310" spans="3:6" ht="15" customHeight="1">
      <c r="C310" s="7"/>
      <c r="D310" s="6"/>
      <c r="F310" s="4"/>
    </row>
    <row r="311" spans="3:6" ht="15" customHeight="1">
      <c r="C311" s="7"/>
      <c r="D311" s="6"/>
      <c r="F311" s="4"/>
    </row>
    <row r="312" spans="3:6" ht="15" customHeight="1">
      <c r="C312" s="7"/>
      <c r="D312" s="6"/>
      <c r="F312" s="4"/>
    </row>
    <row r="313" spans="3:6" ht="15" customHeight="1">
      <c r="C313" s="7"/>
      <c r="D313" s="6"/>
      <c r="F313" s="4"/>
    </row>
    <row r="314" spans="3:6" ht="15" customHeight="1">
      <c r="C314" s="7"/>
      <c r="D314" s="6"/>
      <c r="F314" s="4"/>
    </row>
    <row r="315" spans="3:6" ht="15" customHeight="1">
      <c r="C315" s="7"/>
      <c r="D315" s="6"/>
      <c r="F315" s="4"/>
    </row>
    <row r="316" spans="3:6" ht="15" customHeight="1">
      <c r="C316" s="7"/>
      <c r="D316" s="6"/>
      <c r="F316" s="4"/>
    </row>
    <row r="317" spans="3:6" ht="15" customHeight="1">
      <c r="C317" s="7"/>
      <c r="D317" s="6"/>
      <c r="F317" s="4"/>
    </row>
    <row r="318" spans="3:6" ht="15" customHeight="1">
      <c r="C318" s="7"/>
      <c r="D318" s="6"/>
      <c r="F318" s="4"/>
    </row>
    <row r="319" spans="3:6" ht="15" customHeight="1">
      <c r="C319" s="7"/>
      <c r="D319" s="6"/>
      <c r="F319" s="4"/>
    </row>
    <row r="320" spans="3:6" ht="15" customHeight="1">
      <c r="C320" s="7"/>
      <c r="D320" s="6"/>
      <c r="F320" s="4"/>
    </row>
    <row r="321" spans="3:6" ht="15" customHeight="1">
      <c r="C321" s="7"/>
      <c r="D321" s="6"/>
      <c r="F321" s="4"/>
    </row>
    <row r="322" spans="3:6" ht="15" customHeight="1">
      <c r="C322" s="7"/>
      <c r="D322" s="6"/>
      <c r="F322" s="4"/>
    </row>
    <row r="323" spans="3:6" ht="15" customHeight="1">
      <c r="C323" s="7"/>
      <c r="D323" s="6"/>
      <c r="F323" s="4"/>
    </row>
    <row r="324" spans="3:6" ht="15" customHeight="1">
      <c r="C324" s="7"/>
      <c r="D324" s="6"/>
      <c r="F324" s="4"/>
    </row>
    <row r="325" spans="3:6" ht="15" customHeight="1">
      <c r="C325" s="7"/>
      <c r="D325" s="6"/>
      <c r="F325" s="4"/>
    </row>
    <row r="326" spans="3:6" ht="15" customHeight="1">
      <c r="C326" s="7"/>
      <c r="D326" s="6"/>
      <c r="F326" s="4"/>
    </row>
    <row r="327" spans="3:6" ht="15" customHeight="1">
      <c r="C327" s="7"/>
      <c r="D327" s="6"/>
      <c r="F327" s="4"/>
    </row>
    <row r="328" spans="3:6" ht="15" customHeight="1">
      <c r="C328" s="7"/>
      <c r="D328" s="6"/>
      <c r="F328" s="4"/>
    </row>
    <row r="329" spans="3:6" ht="15" customHeight="1">
      <c r="C329" s="7"/>
      <c r="D329" s="6"/>
      <c r="F329" s="4"/>
    </row>
    <row r="330" spans="3:6" ht="15" customHeight="1">
      <c r="C330" s="7"/>
      <c r="D330" s="6"/>
      <c r="F330" s="4"/>
    </row>
    <row r="331" spans="3:6" ht="15" customHeight="1">
      <c r="C331" s="7"/>
      <c r="D331" s="6"/>
      <c r="F331" s="4"/>
    </row>
    <row r="332" spans="3:6" ht="15" customHeight="1">
      <c r="C332" s="7"/>
      <c r="D332" s="6"/>
      <c r="F332" s="4"/>
    </row>
    <row r="333" spans="3:6" ht="15" customHeight="1">
      <c r="C333" s="7"/>
      <c r="D333" s="6"/>
      <c r="F333" s="4"/>
    </row>
    <row r="334" spans="3:6" ht="15" customHeight="1">
      <c r="C334" s="7"/>
      <c r="D334" s="6"/>
      <c r="F334" s="4"/>
    </row>
    <row r="335" spans="3:6" ht="15" customHeight="1">
      <c r="C335" s="7"/>
      <c r="D335" s="6"/>
      <c r="F335" s="4"/>
    </row>
    <row r="336" spans="3:6" ht="15" customHeight="1">
      <c r="C336" s="7"/>
      <c r="D336" s="6"/>
      <c r="F336" s="4"/>
    </row>
    <row r="337" spans="3:6" ht="15" customHeight="1">
      <c r="C337" s="7"/>
      <c r="D337" s="6"/>
      <c r="F337" s="4"/>
    </row>
    <row r="338" spans="3:6" ht="15" customHeight="1">
      <c r="C338" s="7"/>
      <c r="D338" s="6"/>
      <c r="F338" s="4"/>
    </row>
    <row r="339" spans="3:6" ht="15" customHeight="1">
      <c r="C339" s="7"/>
      <c r="D339" s="6"/>
      <c r="F339" s="4"/>
    </row>
    <row r="340" spans="3:6" ht="15" customHeight="1">
      <c r="C340" s="7"/>
      <c r="D340" s="6"/>
      <c r="F340" s="4"/>
    </row>
    <row r="341" spans="3:6" ht="15" customHeight="1">
      <c r="C341" s="7"/>
      <c r="D341" s="6"/>
      <c r="F341" s="4"/>
    </row>
    <row r="342" spans="3:6" ht="15" customHeight="1">
      <c r="C342" s="7"/>
      <c r="D342" s="6"/>
      <c r="F342" s="4"/>
    </row>
    <row r="343" spans="3:6" ht="15" customHeight="1">
      <c r="C343" s="7"/>
      <c r="D343" s="6"/>
      <c r="F343" s="4"/>
    </row>
    <row r="344" spans="3:6" ht="15" customHeight="1">
      <c r="C344" s="7"/>
      <c r="D344" s="6"/>
      <c r="F344" s="4"/>
    </row>
    <row r="345" spans="3:6" ht="15" customHeight="1">
      <c r="C345" s="7"/>
      <c r="D345" s="6"/>
      <c r="F345" s="4"/>
    </row>
    <row r="346" spans="3:6" ht="15" customHeight="1">
      <c r="C346" s="7"/>
      <c r="D346" s="6"/>
      <c r="F346" s="4"/>
    </row>
    <row r="347" spans="3:6" ht="15" customHeight="1">
      <c r="C347" s="7"/>
      <c r="D347" s="6"/>
      <c r="F347" s="4"/>
    </row>
    <row r="348" spans="3:6" ht="15" customHeight="1">
      <c r="C348" s="7"/>
      <c r="D348" s="6"/>
      <c r="F348" s="4"/>
    </row>
    <row r="349" spans="3:6" ht="15" customHeight="1">
      <c r="C349" s="7"/>
      <c r="D349" s="6"/>
      <c r="F349" s="4"/>
    </row>
    <row r="350" spans="3:6" ht="15" customHeight="1">
      <c r="C350" s="7"/>
      <c r="D350" s="6"/>
      <c r="F350" s="4"/>
    </row>
    <row r="351" spans="3:6" ht="15" customHeight="1">
      <c r="C351" s="7"/>
      <c r="D351" s="6"/>
      <c r="F351" s="4"/>
    </row>
    <row r="352" spans="3:6" ht="15" customHeight="1">
      <c r="C352" s="7"/>
      <c r="D352" s="6"/>
      <c r="F352" s="4"/>
    </row>
    <row r="353" spans="3:6" ht="15" customHeight="1">
      <c r="C353" s="7"/>
      <c r="D353" s="6"/>
      <c r="F353" s="4"/>
    </row>
    <row r="354" spans="3:6" ht="15" customHeight="1">
      <c r="C354" s="7"/>
      <c r="D354" s="6"/>
      <c r="F354" s="4"/>
    </row>
    <row r="355" spans="3:6" ht="15" customHeight="1">
      <c r="C355" s="7"/>
      <c r="D355" s="6"/>
      <c r="F355" s="4"/>
    </row>
    <row r="356" spans="3:6" ht="15" customHeight="1">
      <c r="C356" s="7"/>
      <c r="D356" s="6"/>
      <c r="F356" s="4"/>
    </row>
    <row r="357" spans="3:6" ht="15" customHeight="1">
      <c r="C357" s="7"/>
      <c r="D357" s="6"/>
      <c r="F357" s="4"/>
    </row>
    <row r="358" spans="3:6" ht="15" customHeight="1">
      <c r="C358" s="7"/>
      <c r="D358" s="6"/>
      <c r="F358" s="4"/>
    </row>
    <row r="359" spans="3:6" ht="15" customHeight="1">
      <c r="C359" s="7"/>
      <c r="D359" s="6"/>
      <c r="F359" s="4"/>
    </row>
    <row r="360" spans="3:6" ht="15" customHeight="1">
      <c r="C360" s="7"/>
      <c r="D360" s="6"/>
      <c r="F360" s="4"/>
    </row>
    <row r="361" spans="3:6" ht="15" customHeight="1">
      <c r="C361" s="7"/>
      <c r="D361" s="6"/>
      <c r="F361" s="4"/>
    </row>
    <row r="362" spans="3:6" ht="15" customHeight="1">
      <c r="C362" s="7"/>
      <c r="D362" s="6"/>
      <c r="F362" s="4"/>
    </row>
    <row r="363" spans="3:6" ht="15" customHeight="1">
      <c r="C363" s="7"/>
      <c r="D363" s="6"/>
      <c r="F363" s="4"/>
    </row>
    <row r="364" spans="3:6" ht="15" customHeight="1">
      <c r="C364" s="7"/>
      <c r="D364" s="6"/>
      <c r="F364" s="4"/>
    </row>
    <row r="365" spans="3:6" ht="15" customHeight="1">
      <c r="C365" s="7"/>
      <c r="D365" s="6"/>
      <c r="F365" s="4"/>
    </row>
    <row r="366" spans="3:6" ht="15" customHeight="1">
      <c r="C366" s="7"/>
      <c r="D366" s="6"/>
      <c r="F366" s="4"/>
    </row>
    <row r="367" spans="3:6" ht="15" customHeight="1">
      <c r="C367" s="7"/>
      <c r="D367" s="6"/>
      <c r="F367" s="4"/>
    </row>
    <row r="368" spans="3:6" ht="15" customHeight="1">
      <c r="C368" s="7"/>
      <c r="D368" s="6"/>
      <c r="F368" s="4"/>
    </row>
    <row r="369" spans="3:6" ht="15" customHeight="1">
      <c r="C369" s="7"/>
      <c r="D369" s="6"/>
      <c r="F369" s="4"/>
    </row>
    <row r="370" spans="3:6" ht="15" customHeight="1">
      <c r="C370" s="7"/>
      <c r="D370" s="6"/>
      <c r="F370" s="4"/>
    </row>
    <row r="371" spans="3:6" ht="15" customHeight="1">
      <c r="C371" s="7"/>
      <c r="D371" s="6"/>
      <c r="F371" s="4"/>
    </row>
    <row r="372" spans="3:6" ht="15" customHeight="1">
      <c r="C372" s="7"/>
      <c r="D372" s="6"/>
      <c r="F372" s="4"/>
    </row>
    <row r="373" spans="3:6" ht="15" customHeight="1">
      <c r="C373" s="7"/>
      <c r="D373" s="6"/>
      <c r="F373" s="4"/>
    </row>
    <row r="374" spans="3:6" ht="15" customHeight="1">
      <c r="C374" s="7"/>
      <c r="D374" s="6"/>
      <c r="F374" s="4"/>
    </row>
    <row r="375" spans="3:6" ht="15" customHeight="1">
      <c r="C375" s="7"/>
      <c r="D375" s="6"/>
      <c r="F375" s="4"/>
    </row>
    <row r="376" spans="3:6" ht="15" customHeight="1">
      <c r="C376" s="7"/>
      <c r="D376" s="6"/>
      <c r="F376" s="4"/>
    </row>
    <row r="377" spans="3:6" ht="15" customHeight="1">
      <c r="C377" s="7"/>
      <c r="D377" s="6"/>
      <c r="F377" s="4"/>
    </row>
    <row r="378" spans="3:6" ht="15" customHeight="1">
      <c r="C378" s="7"/>
      <c r="D378" s="6"/>
      <c r="F378" s="4"/>
    </row>
    <row r="379" spans="3:6" ht="15" customHeight="1">
      <c r="C379" s="7"/>
      <c r="D379" s="6"/>
      <c r="F379" s="4"/>
    </row>
    <row r="380" spans="3:6" ht="15" customHeight="1">
      <c r="C380" s="7"/>
      <c r="D380" s="6"/>
      <c r="F380" s="4"/>
    </row>
    <row r="381" spans="3:6" ht="15" customHeight="1">
      <c r="C381" s="7"/>
      <c r="D381" s="6"/>
      <c r="F381" s="4"/>
    </row>
    <row r="382" spans="3:6" ht="15" customHeight="1">
      <c r="C382" s="7"/>
      <c r="D382" s="6"/>
      <c r="F382" s="4"/>
    </row>
    <row r="383" spans="3:6" ht="15" customHeight="1">
      <c r="C383" s="7"/>
      <c r="D383" s="6"/>
      <c r="F383" s="4"/>
    </row>
    <row r="384" spans="3:6" ht="15" customHeight="1">
      <c r="C384" s="7"/>
      <c r="D384" s="6"/>
      <c r="F384" s="4"/>
    </row>
    <row r="385" spans="3:6" ht="15" customHeight="1">
      <c r="C385" s="7"/>
      <c r="D385" s="6"/>
      <c r="F385" s="4"/>
    </row>
    <row r="386" spans="3:6" ht="15" customHeight="1">
      <c r="C386" s="7"/>
      <c r="D386" s="6"/>
      <c r="F386" s="4"/>
    </row>
    <row r="387" spans="3:6" ht="15" customHeight="1">
      <c r="C387" s="7"/>
      <c r="D387" s="6"/>
      <c r="F387" s="4"/>
    </row>
    <row r="388" spans="3:6" ht="15" customHeight="1">
      <c r="C388" s="7"/>
      <c r="D388" s="6"/>
      <c r="F388" s="4"/>
    </row>
    <row r="389" spans="3:6" ht="15" customHeight="1">
      <c r="C389" s="7"/>
      <c r="D389" s="6"/>
      <c r="F389" s="4"/>
    </row>
    <row r="390" spans="3:6" ht="15" customHeight="1">
      <c r="C390" s="7"/>
      <c r="D390" s="6"/>
      <c r="F390" s="4"/>
    </row>
    <row r="391" spans="3:6" ht="15" customHeight="1">
      <c r="C391" s="7"/>
      <c r="D391" s="6"/>
      <c r="F391" s="4"/>
    </row>
    <row r="392" spans="3:6" ht="15" customHeight="1">
      <c r="C392" s="7"/>
      <c r="D392" s="6"/>
      <c r="F392" s="4"/>
    </row>
    <row r="393" spans="3:6" ht="15" customHeight="1">
      <c r="C393" s="7"/>
      <c r="D393" s="6"/>
      <c r="F393" s="4"/>
    </row>
    <row r="394" spans="3:6" ht="15" customHeight="1">
      <c r="C394" s="7"/>
      <c r="D394" s="6"/>
      <c r="F394" s="4"/>
    </row>
    <row r="395" spans="3:6" ht="15" customHeight="1">
      <c r="C395" s="7"/>
      <c r="D395" s="6"/>
      <c r="F395" s="4"/>
    </row>
    <row r="396" spans="3:6" ht="15" customHeight="1">
      <c r="C396" s="7"/>
      <c r="D396" s="6"/>
      <c r="F396" s="4"/>
    </row>
    <row r="397" spans="3:6" ht="15" customHeight="1">
      <c r="C397" s="7"/>
      <c r="D397" s="6"/>
      <c r="F397" s="4"/>
    </row>
    <row r="398" spans="3:6" ht="15" customHeight="1">
      <c r="C398" s="7"/>
      <c r="D398" s="6"/>
      <c r="F398" s="4"/>
    </row>
    <row r="399" spans="3:6" ht="15" customHeight="1">
      <c r="C399" s="7"/>
      <c r="D399" s="6"/>
      <c r="F399" s="4"/>
    </row>
    <row r="400" spans="3:6" ht="15" customHeight="1">
      <c r="C400" s="7"/>
      <c r="D400" s="6"/>
      <c r="F400" s="4"/>
    </row>
    <row r="401" spans="3:6" ht="15" customHeight="1">
      <c r="C401" s="7"/>
      <c r="D401" s="6"/>
      <c r="F401" s="4"/>
    </row>
    <row r="402" spans="3:6" ht="15" customHeight="1">
      <c r="C402" s="7"/>
      <c r="D402" s="6"/>
      <c r="F402" s="4"/>
    </row>
    <row r="403" spans="3:6" ht="15" customHeight="1">
      <c r="C403" s="7"/>
      <c r="D403" s="6"/>
      <c r="F403" s="4"/>
    </row>
    <row r="404" spans="3:6" ht="15" customHeight="1">
      <c r="C404" s="7"/>
      <c r="D404" s="6"/>
      <c r="F404" s="4"/>
    </row>
    <row r="405" spans="3:6" ht="15" customHeight="1">
      <c r="C405" s="7"/>
      <c r="D405" s="6"/>
      <c r="F405" s="4"/>
    </row>
    <row r="406" spans="3:6" ht="15" customHeight="1">
      <c r="C406" s="7"/>
      <c r="D406" s="6"/>
      <c r="F406" s="4"/>
    </row>
    <row r="407" spans="3:6" ht="15" customHeight="1">
      <c r="C407" s="7"/>
      <c r="D407" s="6"/>
      <c r="F407" s="4"/>
    </row>
    <row r="408" spans="3:6" ht="15" customHeight="1">
      <c r="C408" s="7"/>
      <c r="D408" s="6"/>
      <c r="F408" s="4"/>
    </row>
    <row r="409" spans="3:6" ht="15" customHeight="1">
      <c r="C409" s="7"/>
      <c r="D409" s="6"/>
      <c r="F409" s="4"/>
    </row>
    <row r="410" spans="3:6" ht="15" customHeight="1">
      <c r="C410" s="7"/>
      <c r="D410" s="6"/>
      <c r="F410" s="4"/>
    </row>
    <row r="411" spans="3:6" ht="15" customHeight="1">
      <c r="C411" s="7"/>
      <c r="D411" s="6"/>
      <c r="F411" s="4"/>
    </row>
    <row r="412" spans="3:6" ht="15" customHeight="1">
      <c r="C412" s="7"/>
      <c r="D412" s="6"/>
      <c r="F412" s="4"/>
    </row>
    <row r="413" spans="3:6" ht="15" customHeight="1">
      <c r="C413" s="7"/>
      <c r="D413" s="6"/>
      <c r="F413" s="4"/>
    </row>
    <row r="414" spans="3:6" ht="15" customHeight="1">
      <c r="C414" s="7"/>
      <c r="D414" s="6"/>
      <c r="F414" s="4"/>
    </row>
    <row r="415" spans="3:6" ht="15" customHeight="1">
      <c r="C415" s="7"/>
      <c r="D415" s="6"/>
      <c r="F415" s="4"/>
    </row>
    <row r="416" spans="3:6" ht="15" customHeight="1">
      <c r="C416" s="7"/>
      <c r="D416" s="6"/>
      <c r="F416" s="4"/>
    </row>
    <row r="417" spans="3:6" ht="15" customHeight="1">
      <c r="C417" s="7"/>
      <c r="D417" s="6"/>
      <c r="F417" s="4"/>
    </row>
    <row r="418" spans="3:6" ht="15" customHeight="1">
      <c r="C418" s="7"/>
      <c r="D418" s="6"/>
      <c r="F418" s="4"/>
    </row>
    <row r="419" spans="3:6" ht="15" customHeight="1">
      <c r="C419" s="7"/>
      <c r="D419" s="6"/>
      <c r="F419" s="4"/>
    </row>
    <row r="420" spans="3:6" ht="15" customHeight="1">
      <c r="C420" s="7"/>
      <c r="D420" s="6"/>
      <c r="F420" s="4"/>
    </row>
    <row r="421" spans="3:6" ht="15" customHeight="1">
      <c r="C421" s="7"/>
      <c r="D421" s="6"/>
      <c r="F421" s="4"/>
    </row>
    <row r="422" spans="3:6" ht="15" customHeight="1">
      <c r="C422" s="7"/>
      <c r="D422" s="6"/>
      <c r="F422" s="4"/>
    </row>
    <row r="423" spans="3:6" ht="15" customHeight="1">
      <c r="C423" s="7"/>
      <c r="D423" s="6"/>
      <c r="F423" s="4"/>
    </row>
    <row r="424" spans="3:6" ht="15" customHeight="1">
      <c r="C424" s="7"/>
      <c r="D424" s="6"/>
      <c r="F424" s="4"/>
    </row>
    <row r="425" spans="3:6" ht="15" customHeight="1">
      <c r="C425" s="7"/>
      <c r="D425" s="6"/>
      <c r="F425" s="4"/>
    </row>
    <row r="426" spans="3:6" ht="15" customHeight="1">
      <c r="C426" s="7"/>
      <c r="D426" s="6"/>
      <c r="F426" s="4"/>
    </row>
    <row r="427" spans="3:6" ht="15" customHeight="1">
      <c r="C427" s="7"/>
      <c r="D427" s="6"/>
      <c r="F427" s="4"/>
    </row>
    <row r="428" spans="3:6" ht="15" customHeight="1">
      <c r="C428" s="7"/>
      <c r="D428" s="6"/>
      <c r="F428" s="4"/>
    </row>
    <row r="429" spans="3:6" ht="15" customHeight="1">
      <c r="C429" s="7"/>
      <c r="D429" s="6"/>
      <c r="F429" s="4"/>
    </row>
    <row r="430" spans="3:6" ht="15" customHeight="1">
      <c r="C430" s="7"/>
      <c r="D430" s="6"/>
      <c r="F430" s="4"/>
    </row>
    <row r="431" spans="3:6" ht="15" customHeight="1">
      <c r="C431" s="7"/>
      <c r="D431" s="6"/>
      <c r="F431" s="4"/>
    </row>
    <row r="432" spans="3:6" ht="15" customHeight="1">
      <c r="C432" s="7"/>
      <c r="D432" s="6"/>
      <c r="F432" s="4"/>
    </row>
    <row r="433" spans="3:6" ht="15" customHeight="1">
      <c r="C433" s="7"/>
      <c r="D433" s="6"/>
      <c r="F433" s="4"/>
    </row>
    <row r="434" spans="3:6" ht="15" customHeight="1">
      <c r="C434" s="7"/>
      <c r="D434" s="6"/>
      <c r="F434" s="4"/>
    </row>
    <row r="435" spans="3:6" ht="15" customHeight="1">
      <c r="C435" s="7"/>
      <c r="D435" s="6"/>
      <c r="F435" s="4"/>
    </row>
    <row r="436" spans="3:6" ht="15" customHeight="1">
      <c r="C436" s="7"/>
      <c r="D436" s="6"/>
      <c r="F436" s="4"/>
    </row>
    <row r="437" spans="3:6" ht="15" customHeight="1">
      <c r="C437" s="7"/>
      <c r="D437" s="6"/>
      <c r="F437" s="4"/>
    </row>
    <row r="438" spans="3:6" ht="15" customHeight="1">
      <c r="C438" s="7"/>
      <c r="D438" s="6"/>
      <c r="F438" s="4"/>
    </row>
    <row r="439" spans="3:6" ht="15" customHeight="1">
      <c r="C439" s="7"/>
      <c r="D439" s="6"/>
      <c r="F439" s="4"/>
    </row>
    <row r="440" spans="3:6" ht="15" customHeight="1">
      <c r="C440" s="7"/>
      <c r="D440" s="6"/>
      <c r="F440" s="4"/>
    </row>
    <row r="441" spans="3:6" ht="15" customHeight="1">
      <c r="C441" s="7"/>
      <c r="D441" s="6"/>
      <c r="F441" s="4"/>
    </row>
    <row r="442" spans="3:6" ht="15" customHeight="1">
      <c r="C442" s="7"/>
      <c r="D442" s="6"/>
      <c r="F442" s="4"/>
    </row>
    <row r="443" spans="3:6" ht="15" customHeight="1">
      <c r="C443" s="7"/>
      <c r="D443" s="6"/>
      <c r="F443" s="4"/>
    </row>
    <row r="444" spans="3:6" ht="15" customHeight="1">
      <c r="C444" s="7"/>
      <c r="D444" s="6"/>
      <c r="F444" s="4"/>
    </row>
    <row r="445" spans="3:6" ht="15" customHeight="1">
      <c r="C445" s="7"/>
      <c r="D445" s="6"/>
      <c r="F445" s="4"/>
    </row>
    <row r="446" spans="3:6" ht="15" customHeight="1">
      <c r="C446" s="7"/>
      <c r="D446" s="6"/>
      <c r="F446" s="4"/>
    </row>
    <row r="447" spans="3:6" ht="15" customHeight="1">
      <c r="C447" s="7"/>
      <c r="D447" s="6"/>
      <c r="F447" s="4"/>
    </row>
    <row r="448" spans="3:6" ht="15" customHeight="1">
      <c r="C448" s="7"/>
      <c r="D448" s="6"/>
      <c r="F448" s="4"/>
    </row>
    <row r="449" spans="3:6" ht="15" customHeight="1">
      <c r="C449" s="7"/>
      <c r="D449" s="6"/>
      <c r="F449" s="4"/>
    </row>
    <row r="450" spans="3:6" ht="15" customHeight="1">
      <c r="C450" s="7"/>
      <c r="D450" s="6"/>
      <c r="F450" s="4"/>
    </row>
    <row r="451" spans="3:6" ht="15" customHeight="1">
      <c r="C451" s="7"/>
      <c r="D451" s="6"/>
      <c r="F451" s="4"/>
    </row>
    <row r="452" spans="3:6" ht="15" customHeight="1">
      <c r="C452" s="7"/>
      <c r="D452" s="6"/>
      <c r="F452" s="4"/>
    </row>
    <row r="453" spans="3:6" ht="15" customHeight="1">
      <c r="C453" s="7"/>
      <c r="D453" s="6"/>
      <c r="F453" s="4"/>
    </row>
    <row r="454" spans="3:6" ht="15" customHeight="1">
      <c r="C454" s="7"/>
      <c r="D454" s="6"/>
      <c r="F454" s="4"/>
    </row>
    <row r="455" spans="3:6" ht="15" customHeight="1">
      <c r="C455" s="7"/>
      <c r="D455" s="6"/>
      <c r="F455" s="4"/>
    </row>
    <row r="456" spans="3:6" ht="15" customHeight="1">
      <c r="C456" s="7"/>
      <c r="D456" s="6"/>
      <c r="F456" s="4"/>
    </row>
    <row r="457" spans="3:6" ht="15" customHeight="1">
      <c r="C457" s="7"/>
      <c r="D457" s="6"/>
      <c r="F457" s="4"/>
    </row>
    <row r="458" spans="3:6" ht="15" customHeight="1">
      <c r="C458" s="7"/>
      <c r="D458" s="6"/>
      <c r="F458" s="4"/>
    </row>
    <row r="459" spans="3:6" ht="15" customHeight="1">
      <c r="C459" s="7"/>
      <c r="D459" s="6"/>
      <c r="F459" s="4"/>
    </row>
    <row r="460" spans="3:6" ht="15" customHeight="1">
      <c r="C460" s="7"/>
      <c r="D460" s="6"/>
      <c r="F460" s="4"/>
    </row>
    <row r="461" spans="3:6" ht="15" customHeight="1">
      <c r="C461" s="7"/>
      <c r="D461" s="6"/>
      <c r="F461" s="4"/>
    </row>
    <row r="462" spans="3:6" ht="15" customHeight="1">
      <c r="C462" s="7"/>
      <c r="D462" s="6"/>
      <c r="F462" s="4"/>
    </row>
    <row r="463" spans="3:6" ht="15" customHeight="1">
      <c r="C463" s="7"/>
      <c r="D463" s="6"/>
      <c r="F463" s="4"/>
    </row>
    <row r="464" spans="3:6" ht="15" customHeight="1">
      <c r="C464" s="7"/>
      <c r="D464" s="6"/>
      <c r="F464" s="4"/>
    </row>
    <row r="465" spans="3:6" ht="15" customHeight="1">
      <c r="C465" s="7"/>
      <c r="D465" s="6"/>
      <c r="F465" s="4"/>
    </row>
    <row r="466" spans="3:6" ht="15" customHeight="1">
      <c r="C466" s="7"/>
      <c r="D466" s="6"/>
      <c r="F466" s="4"/>
    </row>
    <row r="467" spans="3:6" ht="15" customHeight="1">
      <c r="C467" s="7"/>
      <c r="D467" s="6"/>
      <c r="F467" s="4"/>
    </row>
    <row r="468" spans="3:6" ht="15" customHeight="1">
      <c r="C468" s="7"/>
      <c r="D468" s="6"/>
      <c r="F468" s="4"/>
    </row>
    <row r="469" spans="3:6" ht="15" customHeight="1">
      <c r="C469" s="7"/>
      <c r="D469" s="6"/>
      <c r="F469" s="4"/>
    </row>
    <row r="470" spans="3:6" ht="15" customHeight="1">
      <c r="C470" s="7"/>
      <c r="D470" s="6"/>
      <c r="F470" s="4"/>
    </row>
    <row r="471" spans="3:6" ht="15" customHeight="1">
      <c r="C471" s="7"/>
      <c r="D471" s="6"/>
      <c r="F471" s="4"/>
    </row>
    <row r="472" spans="3:6" ht="15" customHeight="1">
      <c r="C472" s="7"/>
      <c r="D472" s="6"/>
      <c r="F472" s="4"/>
    </row>
    <row r="473" spans="3:6" ht="15" customHeight="1">
      <c r="C473" s="7"/>
      <c r="D473" s="6"/>
      <c r="F473" s="4"/>
    </row>
    <row r="474" spans="3:6" ht="15" customHeight="1">
      <c r="C474" s="7"/>
      <c r="D474" s="6"/>
      <c r="F474" s="4"/>
    </row>
    <row r="475" spans="3:6" ht="15" customHeight="1">
      <c r="C475" s="7"/>
      <c r="D475" s="6"/>
      <c r="F475" s="4"/>
    </row>
    <row r="476" spans="3:6" ht="15" customHeight="1">
      <c r="C476" s="7"/>
      <c r="D476" s="6"/>
      <c r="F476" s="4"/>
    </row>
    <row r="477" spans="3:6" ht="15" customHeight="1">
      <c r="C477" s="7"/>
      <c r="D477" s="6"/>
      <c r="F477" s="4"/>
    </row>
    <row r="478" spans="3:6" ht="15" customHeight="1">
      <c r="C478" s="7"/>
      <c r="D478" s="6"/>
      <c r="F478" s="4"/>
    </row>
    <row r="479" spans="3:6" ht="15" customHeight="1">
      <c r="C479" s="7"/>
      <c r="D479" s="6"/>
      <c r="F479" s="4"/>
    </row>
    <row r="480" spans="3:6" ht="15" customHeight="1">
      <c r="C480" s="7"/>
      <c r="D480" s="6"/>
      <c r="F480" s="4"/>
    </row>
    <row r="481" spans="3:6" ht="15" customHeight="1">
      <c r="C481" s="7"/>
      <c r="D481" s="6"/>
      <c r="F481" s="4"/>
    </row>
    <row r="482" spans="3:6" ht="15" customHeight="1">
      <c r="C482" s="7"/>
      <c r="D482" s="6"/>
      <c r="F482" s="4"/>
    </row>
    <row r="483" spans="3:6" ht="15" customHeight="1">
      <c r="C483" s="7"/>
      <c r="D483" s="6"/>
      <c r="F483" s="4"/>
    </row>
    <row r="484" spans="3:6" ht="15" customHeight="1">
      <c r="C484" s="7"/>
      <c r="D484" s="6"/>
      <c r="F484" s="4"/>
    </row>
    <row r="485" spans="3:6" ht="15" customHeight="1">
      <c r="C485" s="7"/>
      <c r="D485" s="6"/>
      <c r="F485" s="4"/>
    </row>
    <row r="486" spans="3:6" ht="15" customHeight="1">
      <c r="C486" s="7"/>
      <c r="D486" s="6"/>
      <c r="F486" s="4"/>
    </row>
    <row r="487" spans="3:6" ht="15" customHeight="1">
      <c r="C487" s="7"/>
      <c r="D487" s="6"/>
      <c r="F487" s="4"/>
    </row>
    <row r="488" spans="3:6" ht="15" customHeight="1">
      <c r="C488" s="7"/>
      <c r="D488" s="6"/>
      <c r="F488" s="4"/>
    </row>
    <row r="489" spans="3:6" ht="15" customHeight="1">
      <c r="C489" s="7"/>
      <c r="D489" s="6"/>
      <c r="F489" s="4"/>
    </row>
    <row r="490" spans="3:6" ht="15" customHeight="1">
      <c r="C490" s="7"/>
      <c r="D490" s="6"/>
      <c r="F490" s="4"/>
    </row>
    <row r="491" spans="3:6" ht="15" customHeight="1">
      <c r="C491" s="7"/>
      <c r="D491" s="6"/>
      <c r="F491" s="4"/>
    </row>
    <row r="492" spans="3:6" ht="15" customHeight="1">
      <c r="C492" s="7"/>
      <c r="D492" s="6"/>
      <c r="F492" s="4"/>
    </row>
    <row r="493" spans="3:6" ht="15" customHeight="1">
      <c r="C493" s="7"/>
      <c r="D493" s="6"/>
      <c r="F493" s="4"/>
    </row>
    <row r="494" spans="3:6" ht="15" customHeight="1">
      <c r="C494" s="7"/>
      <c r="D494" s="6"/>
      <c r="F494" s="4"/>
    </row>
    <row r="495" spans="3:6" ht="15" customHeight="1">
      <c r="C495" s="7"/>
      <c r="D495" s="6"/>
      <c r="F495" s="4"/>
    </row>
    <row r="496" spans="3:6" ht="15" customHeight="1">
      <c r="C496" s="7"/>
      <c r="D496" s="6"/>
      <c r="F496" s="4"/>
    </row>
    <row r="497" spans="3:6" ht="15" customHeight="1">
      <c r="C497" s="7"/>
      <c r="D497" s="6"/>
      <c r="F497" s="4"/>
    </row>
    <row r="498" spans="3:6" ht="15" customHeight="1">
      <c r="C498" s="7"/>
      <c r="D498" s="6"/>
      <c r="F498" s="4"/>
    </row>
    <row r="499" spans="3:6" ht="15" customHeight="1">
      <c r="C499" s="7"/>
      <c r="D499" s="6"/>
      <c r="F499" s="4"/>
    </row>
    <row r="500" spans="3:6" ht="15" customHeight="1">
      <c r="C500" s="7"/>
      <c r="D500" s="6"/>
      <c r="F500" s="4"/>
    </row>
    <row r="501" spans="3:6" ht="15" customHeight="1">
      <c r="C501" s="7"/>
      <c r="D501" s="6"/>
      <c r="F501" s="4"/>
    </row>
    <row r="502" spans="3:6" ht="15" customHeight="1">
      <c r="C502" s="7"/>
      <c r="D502" s="6"/>
      <c r="F502" s="4"/>
    </row>
    <row r="503" spans="3:6" ht="15" customHeight="1">
      <c r="C503" s="7"/>
      <c r="D503" s="6"/>
      <c r="F503" s="4"/>
    </row>
    <row r="504" spans="3:6" ht="15" customHeight="1">
      <c r="C504" s="7"/>
      <c r="D504" s="6"/>
      <c r="F504" s="4"/>
    </row>
    <row r="505" spans="3:6" ht="15" customHeight="1">
      <c r="C505" s="7"/>
      <c r="D505" s="6"/>
      <c r="F505" s="4"/>
    </row>
    <row r="506" spans="3:6" ht="15" customHeight="1">
      <c r="C506" s="7"/>
      <c r="D506" s="6"/>
      <c r="F506" s="4"/>
    </row>
    <row r="507" spans="3:6" ht="15" customHeight="1">
      <c r="C507" s="7"/>
      <c r="D507" s="6"/>
      <c r="F507" s="4"/>
    </row>
    <row r="508" spans="3:6" ht="15" customHeight="1">
      <c r="C508" s="7"/>
      <c r="D508" s="6"/>
      <c r="F508" s="4"/>
    </row>
    <row r="509" spans="3:6" ht="15" customHeight="1">
      <c r="C509" s="7"/>
      <c r="D509" s="6"/>
      <c r="F509" s="4"/>
    </row>
    <row r="510" spans="3:6" ht="15" customHeight="1">
      <c r="C510" s="7"/>
      <c r="D510" s="6"/>
      <c r="F510" s="4"/>
    </row>
    <row r="511" spans="3:6" ht="15" customHeight="1">
      <c r="C511" s="7"/>
      <c r="D511" s="6"/>
      <c r="F511" s="4"/>
    </row>
    <row r="512" spans="3:6" ht="15" customHeight="1">
      <c r="C512" s="7"/>
      <c r="D512" s="6"/>
      <c r="F512" s="4"/>
    </row>
    <row r="513" spans="3:6" ht="15" customHeight="1">
      <c r="C513" s="7"/>
      <c r="D513" s="6"/>
      <c r="F513" s="4"/>
    </row>
    <row r="514" spans="3:6" ht="15" customHeight="1">
      <c r="C514" s="7"/>
      <c r="D514" s="6"/>
      <c r="F514" s="4"/>
    </row>
    <row r="515" spans="3:6" ht="15" customHeight="1">
      <c r="C515" s="7"/>
      <c r="D515" s="6"/>
      <c r="F515" s="4"/>
    </row>
    <row r="516" spans="3:6" ht="15" customHeight="1">
      <c r="C516" s="7"/>
      <c r="D516" s="6"/>
      <c r="F516" s="4"/>
    </row>
    <row r="517" spans="3:6" ht="15" customHeight="1">
      <c r="C517" s="7"/>
      <c r="D517" s="6"/>
      <c r="F517" s="4"/>
    </row>
    <row r="518" spans="3:6" ht="15" customHeight="1">
      <c r="C518" s="7"/>
      <c r="D518" s="6"/>
      <c r="F518" s="4"/>
    </row>
    <row r="519" spans="3:6" ht="15" customHeight="1">
      <c r="C519" s="7"/>
      <c r="D519" s="6"/>
      <c r="F519" s="4"/>
    </row>
    <row r="520" spans="3:6" ht="15" customHeight="1">
      <c r="C520" s="7"/>
      <c r="D520" s="6"/>
      <c r="F520" s="4"/>
    </row>
    <row r="521" spans="3:6" ht="15" customHeight="1">
      <c r="C521" s="7"/>
      <c r="D521" s="6"/>
      <c r="F521" s="4"/>
    </row>
    <row r="522" spans="3:6" ht="15" customHeight="1">
      <c r="C522" s="7"/>
      <c r="D522" s="6"/>
      <c r="F522" s="4"/>
    </row>
    <row r="523" spans="3:6" ht="15" customHeight="1">
      <c r="C523" s="7"/>
      <c r="D523" s="6"/>
      <c r="F523" s="4"/>
    </row>
    <row r="524" spans="3:6" ht="15" customHeight="1">
      <c r="C524" s="7"/>
      <c r="D524" s="6"/>
      <c r="F524" s="4"/>
    </row>
    <row r="525" spans="3:6" ht="15" customHeight="1">
      <c r="C525" s="7"/>
      <c r="D525" s="6"/>
      <c r="F525" s="4"/>
    </row>
    <row r="526" spans="3:6" ht="15" customHeight="1">
      <c r="C526" s="7"/>
      <c r="D526" s="6"/>
      <c r="F526" s="4"/>
    </row>
    <row r="527" spans="3:6" ht="15" customHeight="1">
      <c r="C527" s="7"/>
      <c r="D527" s="6"/>
      <c r="F527" s="4"/>
    </row>
    <row r="528" spans="3:6" ht="15" customHeight="1">
      <c r="C528" s="7"/>
      <c r="D528" s="6"/>
      <c r="F528" s="4"/>
    </row>
    <row r="529" spans="3:6" ht="15" customHeight="1">
      <c r="C529" s="7"/>
      <c r="D529" s="6"/>
      <c r="F529" s="4"/>
    </row>
    <row r="530" spans="3:6" ht="15" customHeight="1">
      <c r="C530" s="7"/>
      <c r="D530" s="6"/>
      <c r="F530" s="4"/>
    </row>
    <row r="531" spans="3:6" ht="15" customHeight="1">
      <c r="C531" s="7"/>
      <c r="D531" s="6"/>
      <c r="F531" s="4"/>
    </row>
    <row r="532" spans="3:6" ht="15" customHeight="1">
      <c r="C532" s="7"/>
      <c r="D532" s="6"/>
      <c r="F532" s="4"/>
    </row>
    <row r="533" spans="3:6" ht="15" customHeight="1">
      <c r="C533" s="7"/>
      <c r="D533" s="6"/>
      <c r="F533" s="4"/>
    </row>
    <row r="534" spans="3:6" ht="15" customHeight="1">
      <c r="C534" s="7"/>
      <c r="D534" s="6"/>
      <c r="F534" s="4"/>
    </row>
    <row r="535" spans="3:6" ht="15" customHeight="1">
      <c r="C535" s="7"/>
      <c r="D535" s="6"/>
      <c r="F535" s="4"/>
    </row>
    <row r="536" spans="3:6" ht="15" customHeight="1">
      <c r="C536" s="7"/>
      <c r="D536" s="6"/>
      <c r="F536" s="4"/>
    </row>
    <row r="537" spans="3:6" ht="15" customHeight="1">
      <c r="C537" s="7"/>
      <c r="D537" s="6"/>
      <c r="F537" s="4"/>
    </row>
    <row r="538" spans="3:6" ht="15" customHeight="1">
      <c r="C538" s="7"/>
      <c r="D538" s="6"/>
      <c r="F538" s="4"/>
    </row>
    <row r="539" spans="3:6" ht="15" customHeight="1">
      <c r="C539" s="7"/>
      <c r="D539" s="6"/>
      <c r="F539" s="4"/>
    </row>
    <row r="540" spans="3:6" ht="15" customHeight="1">
      <c r="C540" s="7"/>
      <c r="D540" s="6"/>
      <c r="F540" s="4"/>
    </row>
    <row r="541" spans="3:6" ht="15" customHeight="1">
      <c r="C541" s="7"/>
      <c r="D541" s="6"/>
      <c r="F541" s="4"/>
    </row>
    <row r="542" spans="3:6" ht="15" customHeight="1">
      <c r="C542" s="7"/>
      <c r="D542" s="6"/>
      <c r="F542" s="4"/>
    </row>
    <row r="543" spans="3:6" ht="15" customHeight="1">
      <c r="C543" s="7"/>
      <c r="D543" s="6"/>
      <c r="F543" s="4"/>
    </row>
    <row r="544" spans="3:6" ht="15" customHeight="1">
      <c r="C544" s="7"/>
      <c r="D544" s="6"/>
      <c r="F544" s="4"/>
    </row>
    <row r="545" spans="3:6" ht="15" customHeight="1">
      <c r="C545" s="7"/>
      <c r="D545" s="6"/>
      <c r="F545" s="4"/>
    </row>
    <row r="546" spans="3:6" ht="15" customHeight="1">
      <c r="C546" s="7"/>
      <c r="D546" s="6"/>
      <c r="F546" s="4"/>
    </row>
    <row r="547" spans="3:6" ht="15" customHeight="1">
      <c r="C547" s="7"/>
      <c r="D547" s="6"/>
      <c r="F547" s="4"/>
    </row>
    <row r="548" spans="3:6" ht="15" customHeight="1">
      <c r="C548" s="7"/>
      <c r="D548" s="6"/>
      <c r="F548" s="4"/>
    </row>
    <row r="549" spans="3:6" ht="15" customHeight="1">
      <c r="C549" s="7"/>
      <c r="D549" s="6"/>
      <c r="F549" s="4"/>
    </row>
    <row r="550" spans="3:6" ht="15" customHeight="1">
      <c r="C550" s="7"/>
      <c r="D550" s="6"/>
      <c r="F550" s="4"/>
    </row>
    <row r="551" spans="3:6" ht="15" customHeight="1">
      <c r="C551" s="7"/>
      <c r="D551" s="6"/>
      <c r="F551" s="4"/>
    </row>
    <row r="552" spans="3:6" ht="15" customHeight="1">
      <c r="C552" s="7"/>
      <c r="D552" s="6"/>
      <c r="F552" s="4"/>
    </row>
    <row r="553" spans="3:6" ht="15" customHeight="1">
      <c r="C553" s="7"/>
      <c r="D553" s="6"/>
      <c r="F553" s="4"/>
    </row>
    <row r="554" spans="3:6" ht="15" customHeight="1">
      <c r="C554" s="7"/>
      <c r="D554" s="6"/>
      <c r="F554" s="4"/>
    </row>
    <row r="555" spans="3:6" ht="15" customHeight="1">
      <c r="C555" s="7"/>
      <c r="D555" s="6"/>
      <c r="F555" s="4"/>
    </row>
    <row r="556" spans="3:6" ht="15" customHeight="1">
      <c r="C556" s="7"/>
      <c r="D556" s="6"/>
      <c r="F556" s="4"/>
    </row>
    <row r="557" spans="3:6" ht="15" customHeight="1">
      <c r="C557" s="7"/>
      <c r="D557" s="6"/>
      <c r="F557" s="4"/>
    </row>
    <row r="558" spans="3:6" ht="15" customHeight="1">
      <c r="C558" s="7"/>
      <c r="D558" s="6"/>
      <c r="F558" s="4"/>
    </row>
    <row r="559" spans="3:6" ht="15" customHeight="1">
      <c r="C559" s="7"/>
      <c r="D559" s="6"/>
      <c r="F559" s="4"/>
    </row>
    <row r="560" spans="3:6" ht="15" customHeight="1">
      <c r="C560" s="7"/>
      <c r="D560" s="6"/>
      <c r="F560" s="4"/>
    </row>
    <row r="561" spans="3:6" ht="15" customHeight="1">
      <c r="C561" s="7"/>
      <c r="D561" s="6"/>
      <c r="F561" s="4"/>
    </row>
    <row r="562" spans="3:6" ht="15" customHeight="1">
      <c r="C562" s="7"/>
      <c r="D562" s="6"/>
      <c r="F562" s="4"/>
    </row>
    <row r="563" spans="3:6" ht="15" customHeight="1">
      <c r="C563" s="7"/>
      <c r="D563" s="6"/>
      <c r="F563" s="4"/>
    </row>
    <row r="564" spans="3:6" ht="15" customHeight="1">
      <c r="C564" s="7"/>
      <c r="D564" s="6"/>
      <c r="F564" s="4"/>
    </row>
    <row r="565" spans="3:6" ht="15" customHeight="1">
      <c r="C565" s="7"/>
      <c r="D565" s="6"/>
      <c r="F565" s="4"/>
    </row>
    <row r="566" spans="3:6" ht="15" customHeight="1">
      <c r="C566" s="7"/>
      <c r="D566" s="6"/>
      <c r="F566" s="4"/>
    </row>
    <row r="567" spans="3:6" ht="15" customHeight="1">
      <c r="C567" s="7"/>
      <c r="D567" s="6"/>
      <c r="F567" s="4"/>
    </row>
    <row r="568" spans="3:6" ht="15" customHeight="1">
      <c r="C568" s="7"/>
      <c r="D568" s="6"/>
      <c r="F568" s="4"/>
    </row>
    <row r="569" spans="3:6" ht="15" customHeight="1">
      <c r="C569" s="7"/>
      <c r="D569" s="6"/>
      <c r="F569" s="4"/>
    </row>
    <row r="570" spans="3:6" ht="15" customHeight="1">
      <c r="C570" s="7"/>
      <c r="D570" s="6"/>
      <c r="F570" s="4"/>
    </row>
    <row r="571" spans="3:6" ht="15" customHeight="1">
      <c r="C571" s="7"/>
      <c r="D571" s="6"/>
      <c r="F571" s="4"/>
    </row>
    <row r="572" spans="3:6" ht="15" customHeight="1">
      <c r="C572" s="7"/>
      <c r="D572" s="6"/>
      <c r="F572" s="4"/>
    </row>
    <row r="573" spans="3:6" ht="15" customHeight="1">
      <c r="C573" s="7"/>
      <c r="D573" s="6"/>
      <c r="F573" s="4"/>
    </row>
    <row r="574" spans="3:6" ht="15" customHeight="1">
      <c r="C574" s="7"/>
      <c r="D574" s="6"/>
      <c r="F574" s="4"/>
    </row>
    <row r="575" spans="3:6" ht="15" customHeight="1">
      <c r="C575" s="7"/>
      <c r="D575" s="6"/>
      <c r="F575" s="4"/>
    </row>
    <row r="576" spans="3:6" ht="15" customHeight="1">
      <c r="C576" s="7"/>
      <c r="D576" s="6"/>
      <c r="F576" s="4"/>
    </row>
    <row r="577" spans="3:6" ht="15" customHeight="1">
      <c r="C577" s="7"/>
      <c r="D577" s="6"/>
      <c r="F577" s="4"/>
    </row>
    <row r="578" spans="3:6" ht="15" customHeight="1">
      <c r="C578" s="7"/>
      <c r="D578" s="6"/>
      <c r="F578" s="4"/>
    </row>
    <row r="579" spans="3:6" ht="15" customHeight="1">
      <c r="C579" s="7"/>
      <c r="D579" s="6"/>
      <c r="F579" s="4"/>
    </row>
  </sheetData>
  <sheetProtection/>
  <mergeCells count="23">
    <mergeCell ref="A5:A8"/>
    <mergeCell ref="B5:F6"/>
    <mergeCell ref="B7:D8"/>
    <mergeCell ref="E7:E8"/>
    <mergeCell ref="F7:F8"/>
    <mergeCell ref="A1:S1"/>
    <mergeCell ref="H5:J6"/>
    <mergeCell ref="K5:M6"/>
    <mergeCell ref="N5:P6"/>
    <mergeCell ref="Q5:S6"/>
    <mergeCell ref="G5:G8"/>
    <mergeCell ref="K7:K8"/>
    <mergeCell ref="H7:H8"/>
    <mergeCell ref="I7:I8"/>
    <mergeCell ref="J7:J8"/>
    <mergeCell ref="P7:P8"/>
    <mergeCell ref="Q7:Q8"/>
    <mergeCell ref="R7:R8"/>
    <mergeCell ref="S7:S8"/>
    <mergeCell ref="L7:L8"/>
    <mergeCell ref="M7:M8"/>
    <mergeCell ref="N7:N8"/>
    <mergeCell ref="O7:O8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安瀬</cp:lastModifiedBy>
  <cp:lastPrinted>2009-04-15T07:44:53Z</cp:lastPrinted>
  <dcterms:created xsi:type="dcterms:W3CDTF">2006-04-07T10:09:44Z</dcterms:created>
  <dcterms:modified xsi:type="dcterms:W3CDTF">2010-09-07T10:44:44Z</dcterms:modified>
  <cp:category/>
  <cp:version/>
  <cp:contentType/>
  <cp:contentStatus/>
</cp:coreProperties>
</file>