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'時系列'!$A$1:$M$71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<sst xmlns="http://schemas.openxmlformats.org/spreadsheetml/2006/main" count="1305" uniqueCount="313">
  <si>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</si>
  <si>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</si>
  <si>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</si>
  <si>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</si>
  <si>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</si>
  <si>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</si>
  <si>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</si>
  <si>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</si>
  <si>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</si>
  <si>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</si>
  <si>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</si>
  <si>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</si>
  <si>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</si>
  <si>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</si>
  <si>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</si>
  <si>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</si>
  <si>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</si>
  <si>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</si>
  <si>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</si>
  <si>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</si>
  <si>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</si>
  <si>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</si>
  <si>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</si>
  <si>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</si>
  <si>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/>
  </si>
  <si>
    <t>△</t>
  </si>
  <si>
    <t>完  成  工  事  高  等  時  系  列  表</t>
  </si>
  <si>
    <t>第１表　大臣・知事許可別，経営組織別－業者数，完成工事高，元請完成工事高</t>
  </si>
  <si>
    <t>（単位：数，百万円，％）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</si>
  <si>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</si>
  <si>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</si>
  <si>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</si>
  <si>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</si>
  <si>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</si>
  <si>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</si>
  <si>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</si>
  <si>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</si>
  <si>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</si>
  <si>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</si>
  <si>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</si>
  <si>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</si>
  <si>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</si>
  <si>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</si>
  <si>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</si>
  <si>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</si>
  <si>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</si>
  <si>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</si>
  <si>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>27　　　　年　　　　度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</si>
  <si>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</si>
  <si>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</si>
  <si>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</si>
  <si>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</si>
  <si>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</si>
  <si>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</si>
  <si>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</si>
  <si>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</si>
  <si>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</si>
  <si>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</si>
  <si>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</si>
  <si>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</si>
  <si>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</si>
  <si>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</si>
  <si>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</si>
  <si>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</si>
  <si>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</si>
  <si>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</si>
  <si>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</si>
  <si>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</si>
  <si>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</si>
  <si>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</si>
  <si>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</si>
  <si>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</si>
  <si>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</si>
  <si>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</si>
  <si>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</si>
  <si>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</si>
  <si>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</si>
  <si>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</si>
  <si>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</si>
  <si>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</si>
  <si>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</si>
  <si>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</si>
  <si>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</si>
  <si>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</si>
  <si>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</si>
  <si>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</si>
  <si>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</si>
  <si>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</si>
  <si>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</si>
  <si>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</si>
  <si>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</si>
  <si>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</si>
  <si>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</si>
  <si>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</si>
  <si>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</si>
  <si>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</si>
  <si>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</si>
  <si>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</si>
  <si>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</si>
  <si>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</si>
  <si>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</si>
  <si>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</si>
  <si>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</si>
  <si>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</si>
  <si>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</si>
  <si>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</si>
  <si>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</si>
  <si>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</si>
  <si>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</si>
  <si>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</si>
  <si>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</si>
  <si>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</si>
  <si>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</si>
  <si>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</si>
  <si>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</si>
  <si>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</si>
  <si>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</si>
  <si>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</si>
  <si>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</si>
  <si>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</si>
  <si>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</si>
  <si>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</si>
  <si>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</si>
  <si>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</si>
  <si>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</si>
  <si>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</si>
  <si>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</si>
  <si>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</si>
  <si>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</si>
  <si>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</si>
  <si>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</si>
  <si>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</si>
  <si>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</si>
  <si>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</si>
  <si>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</si>
  <si>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</si>
  <si>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</si>
  <si>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</si>
  <si>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</si>
  <si>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</si>
  <si>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</si>
  <si>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</si>
  <si>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</si>
  <si>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</si>
  <si>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</si>
  <si>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</si>
  <si>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</si>
  <si>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</si>
  <si>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</si>
  <si>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27　　　年　　　度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</si>
  <si>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</si>
  <si>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</si>
  <si>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</si>
  <si>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</si>
  <si>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</si>
  <si>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</si>
  <si>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</si>
  <si>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</si>
  <si>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</si>
  <si>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</si>
  <si>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</si>
  <si>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建設業専業　　経営組織別，資本金階層別-受注高</t>
  </si>
  <si>
    <t>27年度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</si>
  <si>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</si>
  <si>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</si>
  <si>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</si>
  <si>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</si>
  <si>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</si>
  <si>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</si>
  <si>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</si>
  <si>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</si>
  <si>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</si>
  <si>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</si>
  <si>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</si>
  <si>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</si>
  <si>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</si>
  <si>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</si>
  <si>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</si>
  <si>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</si>
  <si>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</si>
  <si>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</si>
  <si>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</si>
  <si>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</si>
  <si>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>27　　　　　年　　　　　度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</si>
  <si>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</si>
  <si>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</si>
  <si>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</si>
  <si>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</si>
  <si>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</si>
  <si>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</si>
  <si>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</si>
  <si>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</si>
  <si>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</si>
  <si>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</si>
  <si>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</si>
  <si>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</si>
  <si>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上記表をここへコピーしてから当該年度表を作ろう！</t>
  </si>
  <si>
    <t>　　（単位：人）</t>
  </si>
  <si>
    <t>建設業以外</t>
  </si>
  <si>
    <t xml:space="preserve"> 労務外注労働者</t>
  </si>
  <si>
    <t>の部門の</t>
  </si>
  <si>
    <t>安定的</t>
  </si>
  <si>
    <t>煉タイルブロック工事業</t>
  </si>
  <si>
    <t>はつり解体工事業</t>
  </si>
  <si>
    <t>第９表</t>
  </si>
  <si>
    <t>建設業専業</t>
  </si>
  <si>
    <t>経営組織別，資本金階層別－就業者数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</si>
  <si>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</si>
  <si>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</si>
  <si>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</si>
  <si>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</si>
  <si>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</si>
  <si>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</si>
  <si>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</si>
  <si>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</si>
  <si>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</si>
  <si>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</si>
  <si>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</si>
  <si>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</si>
  <si>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</si>
  <si>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</si>
  <si>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</si>
  <si>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</si>
  <si>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</si>
  <si>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第１０表　業種別－付加価値額</t>
  </si>
  <si>
    <t xml:space="preserve">   （単位：百万円，％）</t>
  </si>
  <si>
    <t>27　　　年　　　度</t>
  </si>
  <si>
    <t>労　　務　　費</t>
  </si>
  <si>
    <t>人　　件　　費</t>
  </si>
  <si>
    <t>租　税　公　課</t>
  </si>
  <si>
    <t>営　業　損　益</t>
  </si>
  <si>
    <t>人　　件　　費</t>
  </si>
  <si>
    <t>はつり・解体工事業</t>
  </si>
  <si>
    <t>第１１表</t>
  </si>
  <si>
    <t>経営組織別，資本金階層別－付加価値額</t>
  </si>
  <si>
    <t>労務費</t>
  </si>
  <si>
    <t>人件費</t>
  </si>
  <si>
    <t>租税公課</t>
  </si>
  <si>
    <t>営業損益</t>
  </si>
  <si>
    <t>総　　　　　　　　　　　　　　　数</t>
  </si>
  <si>
    <t>知　事　許　可　業　者</t>
  </si>
  <si>
    <t>大　臣　許　可　業　者</t>
  </si>
  <si>
    <t>26　年　度</t>
  </si>
  <si>
    <t>27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</si>
  <si>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</si>
  <si>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</si>
  <si>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</si>
  <si>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</si>
  <si>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</si>
  <si>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</si>
  <si>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</si>
  <si>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</si>
  <si>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</si>
  <si>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</si>
  <si>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</si>
  <si>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</si>
  <si>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</si>
  <si>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</si>
  <si>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</si>
  <si>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</si>
  <si>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</si>
  <si>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</si>
  <si>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</si>
  <si>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</si>
  <si>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</si>
  <si>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</si>
  <si>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</si>
  <si>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</si>
  <si>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</si>
  <si>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</si>
  <si>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</si>
  <si>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</si>
  <si>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</si>
  <si>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</si>
  <si>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</si>
  <si>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</si>
  <si>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</si>
  <si>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</si>
  <si>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</si>
  <si>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</si>
  <si>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</si>
  <si>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</si>
  <si>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</si>
  <si>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</si>
  <si>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</si>
  <si>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</si>
  <si>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</si>
  <si>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</si>
  <si>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</si>
  <si>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</si>
  <si>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</si>
  <si>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</si>
  <si>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第１２表　大臣・知事許可別，業者所在都道府県別－元請完成工事高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</si>
  <si>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</si>
  <si>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</si>
  <si>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</si>
  <si>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</si>
  <si>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</si>
  <si>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26　　年　　度</t>
  </si>
  <si>
    <t>27　　年　　度</t>
  </si>
  <si>
    <t>28　　年　　度</t>
  </si>
  <si>
    <t>27　　　　年　　　　度</t>
  </si>
  <si>
    <t>28　　　　年　　　　度</t>
  </si>
  <si>
    <t>公　　　　　　　　　共</t>
  </si>
  <si>
    <t>27年度</t>
  </si>
  <si>
    <t>28年度</t>
  </si>
  <si>
    <t>28　　　年　　　度</t>
  </si>
  <si>
    <t>28年度</t>
  </si>
  <si>
    <t>28　　　　　年　　　　　度</t>
  </si>
  <si>
    <t>27　　　　　年　　　　　度</t>
  </si>
  <si>
    <t>28　　　年　　　度</t>
  </si>
  <si>
    <t>28　　　　年　　　　度</t>
  </si>
  <si>
    <t>28　年　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</si>
</sst>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19" fillId="0" borderId="0">
      <alignment/>
      <protection/>
    </xf>
    <xf numFmtId="0" fontId="58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38" fontId="9" fillId="0" borderId="0" xfId="49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180" fontId="9" fillId="0" borderId="29" xfId="0" applyNumberFormat="1" applyFont="1" applyFill="1" applyBorder="1" applyAlignment="1" quotePrefix="1">
      <alignment horizontal="right" vertical="center"/>
    </xf>
    <xf numFmtId="176" fontId="9" fillId="0" borderId="3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80" fontId="9" fillId="0" borderId="19" xfId="0" applyNumberFormat="1" applyFont="1" applyFill="1" applyBorder="1" applyAlignment="1" quotePrefix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38" fontId="9" fillId="0" borderId="15" xfId="49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180" fontId="9" fillId="0" borderId="20" xfId="0" applyNumberFormat="1" applyFont="1" applyFill="1" applyBorder="1" applyAlignment="1" quotePrefix="1">
      <alignment horizontal="right" vertical="center"/>
    </xf>
    <xf numFmtId="176" fontId="9" fillId="0" borderId="27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38" fontId="9" fillId="0" borderId="34" xfId="49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" fontId="9" fillId="0" borderId="19" xfId="0" applyNumberFormat="1" applyFont="1" applyBorder="1" applyAlignment="1">
      <alignment horizontal="right" vertical="center"/>
    </xf>
    <xf numFmtId="180" fontId="9" fillId="0" borderId="14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 quotePrefix="1">
      <alignment horizontal="right" vertical="center"/>
    </xf>
    <xf numFmtId="176" fontId="9" fillId="0" borderId="40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3" fontId="9" fillId="0" borderId="43" xfId="0" applyNumberFormat="1" applyFont="1" applyBorder="1" applyAlignment="1">
      <alignment horizontal="right" vertical="center"/>
    </xf>
    <xf numFmtId="180" fontId="9" fillId="0" borderId="34" xfId="0" applyNumberFormat="1" applyFont="1" applyFill="1" applyBorder="1" applyAlignment="1" quotePrefix="1">
      <alignment horizontal="right" vertical="center"/>
    </xf>
    <xf numFmtId="176" fontId="9" fillId="0" borderId="43" xfId="0" applyNumberFormat="1" applyFont="1" applyBorder="1" applyAlignment="1">
      <alignment vertical="center"/>
    </xf>
    <xf numFmtId="180" fontId="9" fillId="0" borderId="42" xfId="0" applyNumberFormat="1" applyFont="1" applyFill="1" applyBorder="1" applyAlignment="1" quotePrefix="1">
      <alignment horizontal="right" vertical="center"/>
    </xf>
    <xf numFmtId="176" fontId="9" fillId="0" borderId="44" xfId="0" applyNumberFormat="1" applyFont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 quotePrefix="1">
      <alignment horizontal="right" vertical="center"/>
    </xf>
    <xf numFmtId="182" fontId="9" fillId="0" borderId="0" xfId="0" applyNumberFormat="1" applyFont="1" applyBorder="1" applyAlignment="1">
      <alignment vertical="center"/>
    </xf>
    <xf numFmtId="38" fontId="9" fillId="0" borderId="34" xfId="49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38" fontId="2" fillId="0" borderId="48" xfId="49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34" xfId="49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Continuous" vertical="center"/>
    </xf>
    <xf numFmtId="183" fontId="2" fillId="0" borderId="48" xfId="0" applyNumberFormat="1" applyFont="1" applyBorder="1" applyAlignment="1">
      <alignment horizontal="centerContinuous" vertical="center"/>
    </xf>
    <xf numFmtId="179" fontId="2" fillId="0" borderId="48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80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37" fontId="16" fillId="0" borderId="0" xfId="61" applyFont="1" applyAlignment="1" applyProtection="1" quotePrefix="1">
      <alignment horizontal="centerContinuous" vertical="center"/>
      <protection/>
    </xf>
    <xf numFmtId="37" fontId="9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vertical="center"/>
      <protection/>
    </xf>
    <xf numFmtId="37" fontId="9" fillId="0" borderId="42" xfId="61" applyFont="1" applyBorder="1" applyAlignment="1" applyProtection="1">
      <alignment horizontal="left"/>
      <protection/>
    </xf>
    <xf numFmtId="37" fontId="9" fillId="0" borderId="42" xfId="61" applyFont="1" applyBorder="1" applyAlignment="1">
      <alignment/>
      <protection/>
    </xf>
    <xf numFmtId="37" fontId="2" fillId="0" borderId="42" xfId="61" applyFont="1" applyBorder="1" applyAlignment="1" applyProtection="1">
      <alignment horizontal="right"/>
      <protection/>
    </xf>
    <xf numFmtId="37" fontId="9" fillId="0" borderId="0" xfId="61" applyFont="1" applyAlignment="1">
      <alignment/>
      <protection/>
    </xf>
    <xf numFmtId="37" fontId="2" fillId="0" borderId="37" xfId="61" applyFont="1" applyBorder="1" applyAlignment="1">
      <alignment vertical="center"/>
      <protection/>
    </xf>
    <xf numFmtId="37" fontId="2" fillId="0" borderId="62" xfId="61" applyFont="1" applyBorder="1" applyAlignment="1">
      <alignment horizontal="centerContinuous" vertical="center"/>
      <protection/>
    </xf>
    <xf numFmtId="37" fontId="2" fillId="0" borderId="63" xfId="61" applyFont="1" applyBorder="1" applyAlignment="1">
      <alignment horizontal="centerContinuous" vertical="center"/>
      <protection/>
    </xf>
    <xf numFmtId="37" fontId="2" fillId="0" borderId="63" xfId="61" applyFont="1" applyBorder="1" applyAlignment="1" applyProtection="1">
      <alignment horizontal="centerContinuous" vertical="center"/>
      <protection/>
    </xf>
    <xf numFmtId="37" fontId="2" fillId="0" borderId="63" xfId="61" applyFont="1" applyBorder="1" applyAlignment="1" applyProtection="1" quotePrefix="1">
      <alignment horizontal="centerContinuous" vertical="center"/>
      <protection/>
    </xf>
    <xf numFmtId="37" fontId="2" fillId="0" borderId="64" xfId="61" applyFont="1" applyBorder="1" applyAlignment="1">
      <alignment horizontal="centerContinuous" vertical="center"/>
      <protection/>
    </xf>
    <xf numFmtId="37" fontId="2" fillId="0" borderId="65" xfId="61" applyFont="1" applyBorder="1" applyAlignment="1">
      <alignment horizontal="centerContinuous" vertical="center"/>
      <protection/>
    </xf>
    <xf numFmtId="37" fontId="9" fillId="0" borderId="0" xfId="61" applyFont="1" applyAlignment="1">
      <alignment vertical="center"/>
      <protection/>
    </xf>
    <xf numFmtId="37" fontId="2" fillId="0" borderId="15" xfId="61" applyFont="1" applyBorder="1" applyAlignment="1">
      <alignment vertical="center"/>
      <protection/>
    </xf>
    <xf numFmtId="37" fontId="2" fillId="0" borderId="66" xfId="61" applyFont="1" applyBorder="1" applyAlignment="1">
      <alignment vertical="center"/>
      <protection/>
    </xf>
    <xf numFmtId="37" fontId="2" fillId="0" borderId="56" xfId="61" applyFont="1" applyBorder="1" applyAlignment="1">
      <alignment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 quotePrefix="1">
      <alignment horizontal="center" vertical="center"/>
      <protection/>
    </xf>
    <xf numFmtId="37" fontId="2" fillId="0" borderId="15" xfId="61" applyFont="1" applyBorder="1" applyAlignment="1" applyProtection="1">
      <alignment horizontal="left" vertical="center"/>
      <protection/>
    </xf>
    <xf numFmtId="37" fontId="2" fillId="0" borderId="26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horizontal="center" vertical="center"/>
      <protection/>
    </xf>
    <xf numFmtId="37" fontId="3" fillId="0" borderId="67" xfId="61" applyFont="1" applyBorder="1" applyAlignment="1">
      <alignment horizontal="center" vertical="center"/>
      <protection/>
    </xf>
    <xf numFmtId="37" fontId="7" fillId="0" borderId="18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>
      <alignment horizontal="center" vertical="center"/>
      <protection/>
    </xf>
    <xf numFmtId="37" fontId="7" fillId="0" borderId="68" xfId="61" applyFont="1" applyBorder="1" applyAlignment="1" applyProtection="1">
      <alignment horizontal="center" vertical="center"/>
      <protection/>
    </xf>
    <xf numFmtId="37" fontId="7" fillId="0" borderId="67" xfId="61" applyFont="1" applyBorder="1" applyAlignment="1">
      <alignment horizontal="center" vertical="center"/>
      <protection/>
    </xf>
    <xf numFmtId="37" fontId="7" fillId="0" borderId="57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horizontal="center" vertical="center"/>
      <protection/>
    </xf>
    <xf numFmtId="37" fontId="9" fillId="0" borderId="69" xfId="61" applyFont="1" applyBorder="1" applyAlignment="1" applyProtection="1">
      <alignment vertical="center"/>
      <protection/>
    </xf>
    <xf numFmtId="176" fontId="9" fillId="0" borderId="14" xfId="61" applyNumberFormat="1" applyFont="1" applyBorder="1" applyAlignment="1" applyProtection="1">
      <alignment vertical="center"/>
      <protection/>
    </xf>
    <xf numFmtId="37" fontId="9" fillId="0" borderId="14" xfId="61" applyFont="1" applyBorder="1" applyAlignment="1" applyProtection="1">
      <alignment vertical="center"/>
      <protection/>
    </xf>
    <xf numFmtId="176" fontId="9" fillId="0" borderId="70" xfId="61" applyNumberFormat="1" applyFont="1" applyBorder="1" applyAlignment="1" applyProtection="1">
      <alignment vertical="center"/>
      <protection/>
    </xf>
    <xf numFmtId="176" fontId="9" fillId="0" borderId="40" xfId="61" applyNumberFormat="1" applyFont="1" applyBorder="1" applyAlignment="1" applyProtection="1">
      <alignment vertical="center"/>
      <protection/>
    </xf>
    <xf numFmtId="37" fontId="2" fillId="0" borderId="14" xfId="61" applyFont="1" applyBorder="1" applyAlignment="1" applyProtection="1">
      <alignment horizontal="left" vertical="center"/>
      <protection/>
    </xf>
    <xf numFmtId="37" fontId="2" fillId="0" borderId="18" xfId="61" applyFont="1" applyBorder="1" applyAlignment="1" applyProtection="1">
      <alignment horizontal="center" vertical="center"/>
      <protection/>
    </xf>
    <xf numFmtId="37" fontId="9" fillId="0" borderId="67" xfId="61" applyFont="1" applyBorder="1" applyAlignment="1" applyProtection="1">
      <alignment vertical="center"/>
      <protection/>
    </xf>
    <xf numFmtId="176" fontId="9" fillId="0" borderId="18" xfId="61" applyNumberFormat="1" applyFont="1" applyBorder="1" applyAlignment="1" applyProtection="1">
      <alignment vertical="center"/>
      <protection/>
    </xf>
    <xf numFmtId="37" fontId="9" fillId="0" borderId="18" xfId="61" applyFont="1" applyBorder="1" applyAlignment="1" applyProtection="1">
      <alignment vertical="center"/>
      <protection/>
    </xf>
    <xf numFmtId="176" fontId="9" fillId="0" borderId="68" xfId="61" applyNumberFormat="1" applyFont="1" applyBorder="1" applyAlignment="1" applyProtection="1">
      <alignment vertical="center"/>
      <protection/>
    </xf>
    <xf numFmtId="176" fontId="9" fillId="0" borderId="20" xfId="61" applyNumberFormat="1" applyFont="1" applyBorder="1" applyAlignment="1" applyProtection="1">
      <alignment vertical="center"/>
      <protection/>
    </xf>
    <xf numFmtId="176" fontId="9" fillId="0" borderId="57" xfId="61" applyNumberFormat="1" applyFont="1" applyBorder="1" applyAlignment="1" applyProtection="1">
      <alignment vertical="center"/>
      <protection/>
    </xf>
    <xf numFmtId="176" fontId="9" fillId="0" borderId="14" xfId="61" applyNumberFormat="1" applyFont="1" applyBorder="1" applyAlignment="1" applyProtection="1" quotePrefix="1">
      <alignment horizontal="right" vertical="center"/>
      <protection/>
    </xf>
    <xf numFmtId="37" fontId="2" fillId="0" borderId="71" xfId="61" applyFont="1" applyBorder="1" applyAlignment="1" applyProtection="1">
      <alignment horizontal="center" vertical="center"/>
      <protection/>
    </xf>
    <xf numFmtId="37" fontId="9" fillId="0" borderId="72" xfId="61" applyFont="1" applyBorder="1" applyAlignment="1" applyProtection="1">
      <alignment vertical="center"/>
      <protection/>
    </xf>
    <xf numFmtId="176" fontId="9" fillId="0" borderId="34" xfId="61" applyNumberFormat="1" applyFont="1" applyBorder="1" applyAlignment="1" applyProtection="1">
      <alignment vertical="center"/>
      <protection/>
    </xf>
    <xf numFmtId="37" fontId="9" fillId="0" borderId="34" xfId="61" applyFont="1" applyBorder="1" applyAlignment="1" applyProtection="1">
      <alignment vertical="center"/>
      <protection/>
    </xf>
    <xf numFmtId="176" fontId="9" fillId="0" borderId="71" xfId="61" applyNumberFormat="1" applyFont="1" applyBorder="1" applyAlignment="1" applyProtection="1">
      <alignment vertical="center"/>
      <protection/>
    </xf>
    <xf numFmtId="176" fontId="9" fillId="0" borderId="43" xfId="61" applyNumberFormat="1" applyFont="1" applyBorder="1" applyAlignment="1" applyProtection="1">
      <alignment vertical="center"/>
      <protection/>
    </xf>
    <xf numFmtId="176" fontId="9" fillId="0" borderId="44" xfId="61" applyNumberFormat="1" applyFont="1" applyBorder="1" applyAlignment="1" applyProtection="1">
      <alignment vertical="center"/>
      <protection/>
    </xf>
    <xf numFmtId="37" fontId="9" fillId="0" borderId="0" xfId="61" applyFont="1" applyAlignment="1" quotePrefix="1">
      <alignment horizontal="left" vertical="center"/>
      <protection/>
    </xf>
    <xf numFmtId="37" fontId="9" fillId="0" borderId="0" xfId="61" applyFont="1" applyBorder="1" applyAlignment="1" applyProtection="1">
      <alignment horizontal="center" vertical="center"/>
      <protection/>
    </xf>
    <xf numFmtId="37" fontId="3" fillId="0" borderId="0" xfId="61" applyFont="1" applyBorder="1" applyAlignment="1" applyProtection="1">
      <alignment vertical="center"/>
      <protection/>
    </xf>
    <xf numFmtId="176" fontId="3" fillId="0" borderId="0" xfId="61" applyNumberFormat="1" applyFont="1" applyBorder="1" applyAlignment="1" applyProtection="1">
      <alignment vertical="center"/>
      <protection/>
    </xf>
    <xf numFmtId="176" fontId="9" fillId="0" borderId="0" xfId="61" applyNumberFormat="1" applyFont="1" applyAlignment="1" applyProtection="1" quotePrefix="1">
      <alignment horizontal="left" vertical="center"/>
      <protection/>
    </xf>
    <xf numFmtId="37" fontId="9" fillId="0" borderId="0" xfId="61" applyFont="1" applyAlignment="1" applyProtection="1">
      <alignment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9" fillId="0" borderId="0" xfId="61" applyFont="1" applyBorder="1" applyAlignment="1">
      <alignment vertical="center"/>
      <protection/>
    </xf>
    <xf numFmtId="37" fontId="9" fillId="0" borderId="0" xfId="61" applyFont="1" applyBorder="1" applyAlignment="1" applyProtection="1">
      <alignment horizontal="left" vertical="center"/>
      <protection/>
    </xf>
    <xf numFmtId="37" fontId="9" fillId="0" borderId="0" xfId="61" applyFont="1" applyBorder="1" applyAlignment="1" applyProtection="1">
      <alignment horizontal="right" vertical="center"/>
      <protection/>
    </xf>
    <xf numFmtId="37" fontId="9" fillId="0" borderId="21" xfId="61" applyFont="1" applyBorder="1" applyAlignment="1">
      <alignment vertical="center"/>
      <protection/>
    </xf>
    <xf numFmtId="37" fontId="9" fillId="0" borderId="22" xfId="61" applyFont="1" applyBorder="1" applyAlignment="1">
      <alignment vertical="center"/>
      <protection/>
    </xf>
    <xf numFmtId="37" fontId="9" fillId="0" borderId="73" xfId="61" applyFont="1" applyBorder="1" applyAlignment="1">
      <alignment vertical="center"/>
      <protection/>
    </xf>
    <xf numFmtId="37" fontId="9" fillId="0" borderId="23" xfId="61" applyFont="1" applyBorder="1" applyAlignment="1" applyProtection="1" quotePrefix="1">
      <alignment horizontal="center" vertical="center"/>
      <protection/>
    </xf>
    <xf numFmtId="37" fontId="2" fillId="0" borderId="63" xfId="61" applyFont="1" applyBorder="1" applyAlignment="1">
      <alignment vertical="center"/>
      <protection/>
    </xf>
    <xf numFmtId="37" fontId="9" fillId="0" borderId="63" xfId="61" applyFont="1" applyBorder="1" applyAlignment="1">
      <alignment vertical="center"/>
      <protection/>
    </xf>
    <xf numFmtId="37" fontId="9" fillId="0" borderId="65" xfId="61" applyFont="1" applyBorder="1" applyAlignment="1">
      <alignment vertical="center"/>
      <protection/>
    </xf>
    <xf numFmtId="37" fontId="9" fillId="0" borderId="26" xfId="61" applyFont="1" applyBorder="1" applyAlignment="1">
      <alignment vertical="center"/>
      <protection/>
    </xf>
    <xf numFmtId="37" fontId="9" fillId="0" borderId="15" xfId="61" applyFont="1" applyBorder="1" applyAlignment="1">
      <alignment vertical="center"/>
      <protection/>
    </xf>
    <xf numFmtId="37" fontId="9" fillId="0" borderId="16" xfId="61" applyFont="1" applyBorder="1" applyAlignment="1">
      <alignment vertical="center"/>
      <protection/>
    </xf>
    <xf numFmtId="37" fontId="9" fillId="0" borderId="15" xfId="61" applyFont="1" applyBorder="1" applyAlignment="1" applyProtection="1" quotePrefix="1">
      <alignment horizontal="center" vertical="center"/>
      <protection/>
    </xf>
    <xf numFmtId="37" fontId="9" fillId="0" borderId="18" xfId="61" applyFont="1" applyBorder="1" applyAlignment="1" applyProtection="1">
      <alignment horizontal="center" vertical="center"/>
      <protection/>
    </xf>
    <xf numFmtId="37" fontId="9" fillId="0" borderId="18" xfId="61" applyFont="1" applyBorder="1" applyAlignment="1" applyProtection="1" quotePrefix="1">
      <alignment horizontal="center" vertical="center"/>
      <protection/>
    </xf>
    <xf numFmtId="37" fontId="9" fillId="0" borderId="57" xfId="61" applyFont="1" applyBorder="1" applyAlignment="1" applyProtection="1">
      <alignment horizontal="center" vertical="center"/>
      <protection/>
    </xf>
    <xf numFmtId="37" fontId="9" fillId="0" borderId="74" xfId="61" applyFont="1" applyBorder="1" applyAlignment="1">
      <alignment vertical="center" wrapText="1"/>
      <protection/>
    </xf>
    <xf numFmtId="37" fontId="9" fillId="0" borderId="15" xfId="61" applyFont="1" applyBorder="1" applyAlignment="1" applyProtection="1">
      <alignment horizontal="left" vertical="center"/>
      <protection/>
    </xf>
    <xf numFmtId="37" fontId="9" fillId="0" borderId="18" xfId="61" applyNumberFormat="1" applyFont="1" applyBorder="1" applyAlignment="1" applyProtection="1">
      <alignment vertical="center"/>
      <protection/>
    </xf>
    <xf numFmtId="185" fontId="9" fillId="0" borderId="18" xfId="61" applyNumberFormat="1" applyFont="1" applyBorder="1" applyAlignment="1" applyProtection="1">
      <alignment horizontal="right" vertical="center"/>
      <protection/>
    </xf>
    <xf numFmtId="185" fontId="9" fillId="0" borderId="18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 applyProtection="1">
      <alignment vertical="center"/>
      <protection/>
    </xf>
    <xf numFmtId="37" fontId="11" fillId="33" borderId="75" xfId="61" applyFont="1" applyFill="1" applyBorder="1" applyAlignment="1" applyProtection="1">
      <alignment horizontal="left" vertical="center"/>
      <protection/>
    </xf>
    <xf numFmtId="37" fontId="11" fillId="33" borderId="28" xfId="61" applyFont="1" applyFill="1" applyBorder="1" applyAlignment="1" applyProtection="1">
      <alignment horizontal="left" vertical="center"/>
      <protection/>
    </xf>
    <xf numFmtId="37" fontId="9" fillId="0" borderId="75" xfId="61" applyNumberFormat="1" applyFont="1" applyBorder="1" applyAlignment="1" applyProtection="1">
      <alignment vertical="center"/>
      <protection/>
    </xf>
    <xf numFmtId="185" fontId="9" fillId="0" borderId="10" xfId="61" applyNumberFormat="1" applyFont="1" applyBorder="1" applyAlignment="1" applyProtection="1">
      <alignment vertical="center"/>
      <protection/>
    </xf>
    <xf numFmtId="37" fontId="9" fillId="0" borderId="10" xfId="61" applyNumberFormat="1" applyFont="1" applyBorder="1" applyAlignment="1" applyProtection="1">
      <alignment vertical="center"/>
      <protection/>
    </xf>
    <xf numFmtId="185" fontId="9" fillId="0" borderId="76" xfId="61" applyNumberFormat="1" applyFont="1" applyBorder="1" applyAlignment="1" applyProtection="1">
      <alignment vertical="center"/>
      <protection/>
    </xf>
    <xf numFmtId="37" fontId="11" fillId="33" borderId="0" xfId="61" applyFont="1" applyFill="1" applyBorder="1" applyAlignment="1" applyProtection="1">
      <alignment horizontal="left" vertical="center"/>
      <protection/>
    </xf>
    <xf numFmtId="37" fontId="11" fillId="33" borderId="17" xfId="61" applyFont="1" applyFill="1" applyBorder="1" applyAlignment="1" applyProtection="1">
      <alignment horizontal="left" vertical="center"/>
      <protection/>
    </xf>
    <xf numFmtId="37" fontId="9" fillId="0" borderId="0" xfId="61" applyNumberFormat="1" applyFont="1" applyBorder="1" applyAlignment="1" applyProtection="1">
      <alignment vertical="center"/>
      <protection/>
    </xf>
    <xf numFmtId="185" fontId="9" fillId="0" borderId="14" xfId="61" applyNumberFormat="1" applyFont="1" applyBorder="1" applyAlignment="1" applyProtection="1">
      <alignment vertical="center"/>
      <protection/>
    </xf>
    <xf numFmtId="37" fontId="9" fillId="0" borderId="14" xfId="61" applyNumberFormat="1" applyFont="1" applyBorder="1" applyAlignment="1" applyProtection="1">
      <alignment vertical="center"/>
      <protection/>
    </xf>
    <xf numFmtId="185" fontId="9" fillId="0" borderId="40" xfId="61" applyNumberFormat="1" applyFont="1" applyBorder="1" applyAlignment="1" applyProtection="1">
      <alignment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37" fontId="11" fillId="33" borderId="17" xfId="61" applyFont="1" applyFill="1" applyBorder="1" applyAlignment="1" applyProtection="1">
      <alignment horizontal="center" vertical="center"/>
      <protection/>
    </xf>
    <xf numFmtId="37" fontId="9" fillId="0" borderId="0" xfId="61" applyFont="1" applyBorder="1" applyAlignment="1">
      <alignment horizontal="center" vertical="center"/>
      <protection/>
    </xf>
    <xf numFmtId="37" fontId="9" fillId="0" borderId="0" xfId="61" applyFont="1" applyAlignment="1">
      <alignment horizontal="center" vertical="center"/>
      <protection/>
    </xf>
    <xf numFmtId="185" fontId="9" fillId="0" borderId="0" xfId="61" applyNumberFormat="1" applyFont="1" applyAlignment="1">
      <alignment vertical="center"/>
      <protection/>
    </xf>
    <xf numFmtId="184" fontId="9" fillId="0" borderId="0" xfId="43" applyNumberFormat="1" applyFont="1" applyAlignment="1">
      <alignment vertical="center"/>
    </xf>
    <xf numFmtId="37" fontId="11" fillId="33" borderId="58" xfId="61" applyFont="1" applyFill="1" applyBorder="1" applyAlignment="1" applyProtection="1">
      <alignment horizontal="left" vertical="center"/>
      <protection/>
    </xf>
    <xf numFmtId="37" fontId="11" fillId="33" borderId="77" xfId="61" applyFont="1" applyFill="1" applyBorder="1" applyAlignment="1" applyProtection="1">
      <alignment horizontal="left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185" fontId="9" fillId="0" borderId="58" xfId="61" applyNumberFormat="1" applyFont="1" applyBorder="1" applyAlignment="1" applyProtection="1">
      <alignment vertical="center"/>
      <protection/>
    </xf>
    <xf numFmtId="37" fontId="9" fillId="0" borderId="58" xfId="61" applyNumberFormat="1" applyFont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37" fontId="11" fillId="33" borderId="14" xfId="61" applyFont="1" applyFill="1" applyBorder="1" applyAlignment="1" applyProtection="1">
      <alignment horizontal="left" vertical="center"/>
      <protection/>
    </xf>
    <xf numFmtId="37" fontId="9" fillId="0" borderId="0" xfId="61" applyNumberFormat="1" applyFont="1" applyBorder="1" applyAlignment="1" applyProtection="1">
      <alignment horizontal="right" vertical="center"/>
      <protection/>
    </xf>
    <xf numFmtId="181" fontId="9" fillId="0" borderId="14" xfId="61" applyNumberFormat="1" applyFont="1" applyBorder="1" applyAlignment="1" applyProtection="1">
      <alignment horizontal="right" vertical="center"/>
      <protection/>
    </xf>
    <xf numFmtId="37" fontId="11" fillId="33" borderId="34" xfId="61" applyFont="1" applyFill="1" applyBorder="1" applyAlignment="1" applyProtection="1">
      <alignment horizontal="left" vertical="center"/>
      <protection/>
    </xf>
    <xf numFmtId="37" fontId="11" fillId="33" borderId="35" xfId="61" applyFont="1" applyFill="1" applyBorder="1" applyAlignment="1" applyProtection="1">
      <alignment horizontal="left" vertical="center"/>
      <protection/>
    </xf>
    <xf numFmtId="37" fontId="9" fillId="0" borderId="42" xfId="61" applyNumberFormat="1" applyFont="1" applyBorder="1" applyAlignment="1" applyProtection="1">
      <alignment horizontal="right" vertical="center"/>
      <protection/>
    </xf>
    <xf numFmtId="185" fontId="9" fillId="0" borderId="43" xfId="61" applyNumberFormat="1" applyFont="1" applyBorder="1" applyAlignment="1" applyProtection="1">
      <alignment vertical="center"/>
      <protection/>
    </xf>
    <xf numFmtId="181" fontId="9" fillId="0" borderId="34" xfId="61" applyNumberFormat="1" applyFont="1" applyBorder="1" applyAlignment="1" applyProtection="1">
      <alignment horizontal="right" vertical="center"/>
      <protection/>
    </xf>
    <xf numFmtId="37" fontId="9" fillId="0" borderId="34" xfId="61" applyNumberFormat="1" applyFont="1" applyBorder="1" applyAlignment="1" applyProtection="1">
      <alignment vertical="center"/>
      <protection/>
    </xf>
    <xf numFmtId="185" fontId="9" fillId="0" borderId="34" xfId="61" applyNumberFormat="1" applyFont="1" applyBorder="1" applyAlignment="1" applyProtection="1">
      <alignment vertical="center"/>
      <protection/>
    </xf>
    <xf numFmtId="185" fontId="9" fillId="0" borderId="44" xfId="61" applyNumberFormat="1" applyFont="1" applyBorder="1" applyAlignment="1" applyProtection="1">
      <alignment vertical="center"/>
      <protection/>
    </xf>
    <xf numFmtId="37" fontId="3" fillId="0" borderId="0" xfId="61" applyFont="1" applyAlignment="1">
      <alignment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185" fontId="3" fillId="0" borderId="0" xfId="61" applyNumberFormat="1" applyFont="1" applyBorder="1" applyAlignment="1" applyProtection="1">
      <alignment vertical="center"/>
      <protection/>
    </xf>
    <xf numFmtId="37" fontId="21" fillId="0" borderId="0" xfId="61" applyFont="1" applyAlignment="1">
      <alignment vertical="center"/>
      <protection/>
    </xf>
    <xf numFmtId="37" fontId="22" fillId="0" borderId="0" xfId="61" applyFont="1" applyAlignment="1">
      <alignment vertical="center"/>
      <protection/>
    </xf>
    <xf numFmtId="37" fontId="22" fillId="0" borderId="0" xfId="61" applyFont="1" applyAlignment="1" applyProtection="1" quotePrefix="1">
      <alignment horizontal="centerContinuous" vertical="center"/>
      <protection/>
    </xf>
    <xf numFmtId="37" fontId="10" fillId="0" borderId="0" xfId="61" applyFont="1" applyAlignment="1">
      <alignment horizontal="centerContinuous" vertical="center"/>
      <protection/>
    </xf>
    <xf numFmtId="37" fontId="10" fillId="0" borderId="0" xfId="61" applyFont="1" applyAlignment="1">
      <alignment vertical="center"/>
      <protection/>
    </xf>
    <xf numFmtId="37" fontId="11" fillId="0" borderId="0" xfId="61" applyFont="1" applyAlignment="1">
      <alignment vertical="center"/>
      <protection/>
    </xf>
    <xf numFmtId="37" fontId="11" fillId="0" borderId="0" xfId="61" applyFont="1" applyBorder="1" applyAlignment="1" applyProtection="1">
      <alignment horizontal="left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8" fillId="0" borderId="21" xfId="61" applyFont="1" applyBorder="1" applyAlignment="1">
      <alignment vertical="center"/>
      <protection/>
    </xf>
    <xf numFmtId="37" fontId="8" fillId="0" borderId="22" xfId="61" applyFont="1" applyBorder="1" applyAlignment="1">
      <alignment vertical="center"/>
      <protection/>
    </xf>
    <xf numFmtId="37" fontId="8" fillId="0" borderId="73" xfId="61" applyFont="1" applyBorder="1" applyAlignment="1">
      <alignment vertical="center"/>
      <protection/>
    </xf>
    <xf numFmtId="37" fontId="18" fillId="0" borderId="78" xfId="61" applyFont="1" applyBorder="1" applyAlignment="1">
      <alignment horizontal="centerContinuous" vertical="center"/>
      <protection/>
    </xf>
    <xf numFmtId="37" fontId="8" fillId="0" borderId="37" xfId="61" applyFont="1" applyBorder="1" applyAlignment="1">
      <alignment vertical="center"/>
      <protection/>
    </xf>
    <xf numFmtId="37" fontId="8" fillId="0" borderId="0" xfId="61" applyFont="1" applyBorder="1" applyAlignment="1">
      <alignment vertical="center"/>
      <protection/>
    </xf>
    <xf numFmtId="37" fontId="8" fillId="0" borderId="17" xfId="61" applyFont="1" applyBorder="1" applyAlignment="1">
      <alignment vertical="center"/>
      <protection/>
    </xf>
    <xf numFmtId="37" fontId="2" fillId="0" borderId="40" xfId="61" applyFont="1" applyBorder="1" applyAlignment="1">
      <alignment vertical="center"/>
      <protection/>
    </xf>
    <xf numFmtId="37" fontId="2" fillId="0" borderId="0" xfId="61" applyFont="1" applyBorder="1" applyAlignment="1">
      <alignment vertical="center"/>
      <protection/>
    </xf>
    <xf numFmtId="37" fontId="2" fillId="0" borderId="40" xfId="61" applyFont="1" applyBorder="1" applyAlignment="1" applyProtection="1">
      <alignment horizontal="left" vertical="center"/>
      <protection/>
    </xf>
    <xf numFmtId="49" fontId="8" fillId="0" borderId="37" xfId="61" applyNumberFormat="1" applyFont="1" applyBorder="1" applyAlignment="1">
      <alignment horizontal="right" vertical="center"/>
      <protection/>
    </xf>
    <xf numFmtId="37" fontId="2" fillId="0" borderId="14" xfId="61" applyFont="1" applyBorder="1" applyAlignment="1">
      <alignment vertical="center"/>
      <protection/>
    </xf>
    <xf numFmtId="37" fontId="7" fillId="0" borderId="29" xfId="61" applyFont="1" applyBorder="1" applyAlignment="1">
      <alignment horizontal="center" vertical="center"/>
      <protection/>
    </xf>
    <xf numFmtId="37" fontId="2" fillId="0" borderId="79" xfId="61" applyFont="1" applyBorder="1" applyAlignment="1" applyProtection="1">
      <alignment horizontal="left" vertical="center"/>
      <protection/>
    </xf>
    <xf numFmtId="49" fontId="15" fillId="0" borderId="26" xfId="61" applyNumberFormat="1" applyFont="1" applyBorder="1" applyAlignment="1">
      <alignment horizontal="right" vertical="center"/>
      <protection/>
    </xf>
    <xf numFmtId="37" fontId="15" fillId="0" borderId="15" xfId="61" applyFont="1" applyBorder="1" applyAlignment="1">
      <alignment vertical="center"/>
      <protection/>
    </xf>
    <xf numFmtId="37" fontId="15" fillId="0" borderId="16" xfId="61" applyFont="1" applyBorder="1" applyAlignment="1">
      <alignment vertical="center"/>
      <protection/>
    </xf>
    <xf numFmtId="37" fontId="7" fillId="0" borderId="18" xfId="61" applyFont="1" applyBorder="1" applyAlignment="1">
      <alignment vertical="center"/>
      <protection/>
    </xf>
    <xf numFmtId="37" fontId="7" fillId="0" borderId="20" xfId="61" applyFont="1" applyBorder="1" applyAlignment="1" applyProtection="1">
      <alignment horizontal="center" vertical="center"/>
      <protection/>
    </xf>
    <xf numFmtId="37" fontId="2" fillId="0" borderId="56" xfId="61" applyFont="1" applyBorder="1" applyAlignment="1" applyProtection="1">
      <alignment horizontal="left" vertical="center"/>
      <protection/>
    </xf>
    <xf numFmtId="37" fontId="7" fillId="0" borderId="0" xfId="61" applyFont="1" applyAlignment="1">
      <alignment vertical="center"/>
      <protection/>
    </xf>
    <xf numFmtId="37" fontId="11" fillId="0" borderId="37" xfId="61" applyFont="1" applyBorder="1" applyAlignment="1">
      <alignment horizontal="right" vertical="center"/>
      <protection/>
    </xf>
    <xf numFmtId="37" fontId="11" fillId="0" borderId="0" xfId="61" applyFont="1" applyBorder="1" applyAlignment="1">
      <alignment horizontal="distributed" vertical="center"/>
      <protection/>
    </xf>
    <xf numFmtId="37" fontId="12" fillId="0" borderId="0" xfId="61" applyFont="1" applyBorder="1" applyAlignment="1">
      <alignment horizontal="distributed" vertical="center"/>
      <protection/>
    </xf>
    <xf numFmtId="37" fontId="9" fillId="0" borderId="40" xfId="61" applyFont="1" applyBorder="1" applyAlignment="1" applyProtection="1">
      <alignment vertical="center"/>
      <protection/>
    </xf>
    <xf numFmtId="49" fontId="11" fillId="0" borderId="37" xfId="61" applyNumberFormat="1" applyFont="1" applyBorder="1" applyAlignment="1">
      <alignment horizontal="right" vertical="center"/>
      <protection/>
    </xf>
    <xf numFmtId="37" fontId="11" fillId="0" borderId="37" xfId="61" applyFont="1" applyBorder="1" applyAlignment="1">
      <alignment vertical="center"/>
      <protection/>
    </xf>
    <xf numFmtId="37" fontId="11" fillId="0" borderId="41" xfId="61" applyFont="1" applyBorder="1" applyAlignment="1">
      <alignment horizontal="right" vertical="center"/>
      <protection/>
    </xf>
    <xf numFmtId="37" fontId="11" fillId="0" borderId="42" xfId="61" applyFont="1" applyBorder="1" applyAlignment="1">
      <alignment horizontal="distributed" vertical="center"/>
      <protection/>
    </xf>
    <xf numFmtId="37" fontId="12" fillId="0" borderId="42" xfId="61" applyFont="1" applyBorder="1" applyAlignment="1">
      <alignment horizontal="distributed" vertical="center"/>
      <protection/>
    </xf>
    <xf numFmtId="37" fontId="9" fillId="0" borderId="44" xfId="61" applyFont="1" applyBorder="1" applyAlignment="1" applyProtection="1">
      <alignment vertical="center"/>
      <protection/>
    </xf>
    <xf numFmtId="37" fontId="11" fillId="0" borderId="0" xfId="61" applyFont="1" applyAlignment="1" quotePrefix="1">
      <alignment horizontal="left" vertical="center"/>
      <protection/>
    </xf>
    <xf numFmtId="37" fontId="12" fillId="0" borderId="0" xfId="61" applyFont="1" applyAlignment="1">
      <alignment vertical="center"/>
      <protection/>
    </xf>
    <xf numFmtId="37" fontId="2" fillId="0" borderId="78" xfId="61" applyFont="1" applyBorder="1" applyAlignment="1">
      <alignment horizontal="centerContinuous" vertical="center"/>
      <protection/>
    </xf>
    <xf numFmtId="37" fontId="9" fillId="0" borderId="63" xfId="61" applyFont="1" applyBorder="1" applyAlignment="1">
      <alignment horizontal="centerContinuous" vertical="center"/>
      <protection/>
    </xf>
    <xf numFmtId="37" fontId="9" fillId="0" borderId="63" xfId="61" applyFont="1" applyBorder="1" applyAlignment="1" applyProtection="1" quotePrefix="1">
      <alignment horizontal="centerContinuous" vertical="center"/>
      <protection/>
    </xf>
    <xf numFmtId="37" fontId="9" fillId="0" borderId="65" xfId="61" applyFont="1" applyBorder="1" applyAlignment="1">
      <alignment horizontal="centerContinuous" vertical="center"/>
      <protection/>
    </xf>
    <xf numFmtId="37" fontId="2" fillId="0" borderId="57" xfId="61" applyFont="1" applyBorder="1" applyAlignment="1" applyProtection="1">
      <alignment horizontal="left" vertical="center"/>
      <protection/>
    </xf>
    <xf numFmtId="37" fontId="9" fillId="0" borderId="0" xfId="61" applyFont="1" applyBorder="1" applyAlignment="1" applyProtection="1">
      <alignment vertical="center"/>
      <protection/>
    </xf>
    <xf numFmtId="176" fontId="9" fillId="0" borderId="0" xfId="61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78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5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38" fontId="9" fillId="0" borderId="40" xfId="49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38" fontId="9" fillId="0" borderId="58" xfId="49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38" fontId="9" fillId="0" borderId="61" xfId="49" applyFont="1" applyBorder="1" applyAlignment="1">
      <alignment vertical="center"/>
    </xf>
    <xf numFmtId="38" fontId="9" fillId="0" borderId="81" xfId="49" applyFont="1" applyBorder="1" applyAlignment="1">
      <alignment horizontal="right" vertical="center"/>
    </xf>
    <xf numFmtId="176" fontId="9" fillId="0" borderId="81" xfId="0" applyNumberFormat="1" applyFont="1" applyBorder="1" applyAlignment="1">
      <alignment horizontal="right" vertical="center"/>
    </xf>
    <xf numFmtId="38" fontId="9" fillId="0" borderId="82" xfId="49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38" fontId="9" fillId="0" borderId="43" xfId="49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right" vertical="center"/>
    </xf>
    <xf numFmtId="38" fontId="9" fillId="0" borderId="40" xfId="49" applyFont="1" applyFill="1" applyBorder="1" applyAlignment="1">
      <alignment vertical="center"/>
    </xf>
    <xf numFmtId="38" fontId="9" fillId="0" borderId="61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4" xfId="49" applyNumberFormat="1" applyFont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38" fontId="9" fillId="0" borderId="14" xfId="49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3" fontId="9" fillId="0" borderId="14" xfId="49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38" fontId="9" fillId="0" borderId="14" xfId="49" applyFont="1" applyBorder="1" applyAlignment="1" applyProtection="1" quotePrefix="1">
      <alignment horizontal="right" vertical="center"/>
      <protection/>
    </xf>
    <xf numFmtId="38" fontId="9" fillId="0" borderId="34" xfId="49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vertical="center"/>
      <protection/>
    </xf>
    <xf numFmtId="3" fontId="9" fillId="0" borderId="34" xfId="49" applyNumberFormat="1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3" fontId="9" fillId="0" borderId="14" xfId="49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5" fontId="9" fillId="0" borderId="14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3" fontId="9" fillId="0" borderId="58" xfId="49" applyNumberFormat="1" applyFont="1" applyBorder="1" applyAlignment="1">
      <alignment vertical="center"/>
    </xf>
    <xf numFmtId="176" fontId="9" fillId="0" borderId="61" xfId="0" applyNumberFormat="1" applyFont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4" fontId="3" fillId="0" borderId="0" xfId="43" applyNumberFormat="1" applyFont="1" applyAlignment="1">
      <alignment vertical="center"/>
    </xf>
    <xf numFmtId="3" fontId="9" fillId="0" borderId="34" xfId="49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3" fontId="3" fillId="0" borderId="0" xfId="49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3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9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textRotation="255"/>
    </xf>
    <xf numFmtId="0" fontId="9" fillId="0" borderId="75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37" fontId="2" fillId="0" borderId="92" xfId="61" applyFont="1" applyBorder="1" applyAlignment="1">
      <alignment horizontal="center" vertical="center"/>
      <protection/>
    </xf>
    <xf numFmtId="37" fontId="2" fillId="0" borderId="69" xfId="61" applyFont="1" applyBorder="1" applyAlignment="1">
      <alignment horizontal="center" vertical="center"/>
      <protection/>
    </xf>
    <xf numFmtId="37" fontId="2" fillId="0" borderId="92" xfId="61" applyFont="1" applyBorder="1" applyAlignment="1" applyProtection="1">
      <alignment horizontal="center" vertical="center"/>
      <protection/>
    </xf>
    <xf numFmtId="37" fontId="2" fillId="0" borderId="69" xfId="61" applyFont="1" applyBorder="1" applyAlignment="1" applyProtection="1">
      <alignment horizontal="center" vertical="center"/>
      <protection/>
    </xf>
    <xf numFmtId="37" fontId="2" fillId="0" borderId="84" xfId="61" applyFont="1" applyBorder="1" applyAlignment="1" applyProtection="1">
      <alignment horizontal="center" vertical="center" wrapText="1"/>
      <protection/>
    </xf>
    <xf numFmtId="37" fontId="2" fillId="0" borderId="85" xfId="61" applyFont="1" applyBorder="1" applyAlignment="1" applyProtection="1">
      <alignment horizontal="center" vertical="center"/>
      <protection/>
    </xf>
    <xf numFmtId="37" fontId="2" fillId="0" borderId="93" xfId="61" applyFont="1" applyBorder="1" applyAlignment="1" applyProtection="1">
      <alignment horizontal="center" vertical="center"/>
      <protection/>
    </xf>
    <xf numFmtId="37" fontId="2" fillId="0" borderId="86" xfId="61" applyFont="1" applyBorder="1" applyAlignment="1" applyProtection="1">
      <alignment horizontal="center"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9" fillId="0" borderId="84" xfId="61" applyFont="1" applyBorder="1" applyAlignment="1">
      <alignment horizontal="center" vertical="center" wrapText="1"/>
      <protection/>
    </xf>
    <xf numFmtId="37" fontId="9" fillId="0" borderId="85" xfId="61" applyFont="1" applyBorder="1" applyAlignment="1">
      <alignment horizontal="center" vertical="center" wrapText="1"/>
      <protection/>
    </xf>
    <xf numFmtId="37" fontId="9" fillId="0" borderId="85" xfId="61" applyFont="1" applyBorder="1" applyAlignment="1">
      <alignment horizontal="center" vertical="center"/>
      <protection/>
    </xf>
    <xf numFmtId="37" fontId="9" fillId="0" borderId="86" xfId="61" applyFont="1" applyBorder="1" applyAlignment="1">
      <alignment horizontal="center" vertical="center"/>
      <protection/>
    </xf>
    <xf numFmtId="37" fontId="11" fillId="33" borderId="0" xfId="61" applyFont="1" applyFill="1" applyBorder="1" applyAlignment="1" applyProtection="1">
      <alignment horizontal="center" vertical="center"/>
      <protection/>
    </xf>
    <xf numFmtId="37" fontId="11" fillId="33" borderId="17" xfId="6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7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28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94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115" zoomScaleNormal="115" zoomScalePageLayoutView="0" workbookViewId="0" topLeftCell="A1">
      <pane ySplit="6" topLeftCell="A61" activePane="bottomLeft" state="frozen"/>
      <selection pane="topLeft" activeCell="H69" sqref="A1:IV16384"/>
      <selection pane="bottomLeft" activeCell="A69" sqref="A69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26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21</v>
      </c>
    </row>
    <row r="4" spans="1:13" ht="21.75" customHeight="1">
      <c r="A4" s="10" t="s">
        <v>0</v>
      </c>
      <c r="B4" s="11" t="s">
        <v>1</v>
      </c>
      <c r="C4" s="12"/>
      <c r="D4" s="13"/>
      <c r="E4" s="14" t="s">
        <v>2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15" t="s">
        <v>3</v>
      </c>
      <c r="C5" s="18"/>
      <c r="D5" s="19"/>
      <c r="E5" s="515" t="s">
        <v>3</v>
      </c>
      <c r="F5" s="18"/>
      <c r="G5" s="19"/>
      <c r="H5" s="515" t="s">
        <v>4</v>
      </c>
      <c r="I5" s="18"/>
      <c r="J5" s="19"/>
      <c r="K5" s="515" t="s">
        <v>18</v>
      </c>
      <c r="L5" s="18"/>
      <c r="M5" s="20"/>
    </row>
    <row r="6" spans="1:13" ht="15.75" customHeight="1">
      <c r="A6" s="23" t="s">
        <v>5</v>
      </c>
      <c r="B6" s="516"/>
      <c r="C6" s="513" t="s">
        <v>19</v>
      </c>
      <c r="D6" s="514"/>
      <c r="E6" s="516"/>
      <c r="F6" s="513" t="s">
        <v>19</v>
      </c>
      <c r="G6" s="514"/>
      <c r="H6" s="516"/>
      <c r="I6" s="513" t="s">
        <v>19</v>
      </c>
      <c r="J6" s="514"/>
      <c r="K6" s="516"/>
      <c r="L6" s="513" t="s">
        <v>19</v>
      </c>
      <c r="M6" s="514"/>
    </row>
    <row r="7" spans="1:15" ht="15" customHeight="1">
      <c r="A7" s="24" t="s">
        <v>6</v>
      </c>
      <c r="B7" s="29">
        <v>7898</v>
      </c>
      <c r="C7" s="17"/>
      <c r="D7" s="25" t="s">
        <v>7</v>
      </c>
      <c r="E7" s="29">
        <v>6787</v>
      </c>
      <c r="F7" s="17"/>
      <c r="G7" s="25" t="s">
        <v>7</v>
      </c>
      <c r="H7" s="29">
        <v>2982</v>
      </c>
      <c r="I7" s="17"/>
      <c r="J7" s="25" t="s">
        <v>7</v>
      </c>
      <c r="K7" s="29">
        <v>3805</v>
      </c>
      <c r="L7" s="17"/>
      <c r="M7" s="26" t="s">
        <v>7</v>
      </c>
      <c r="O7" s="30"/>
    </row>
    <row r="8" spans="1:15" ht="15" customHeight="1">
      <c r="A8" s="24">
        <v>31</v>
      </c>
      <c r="B8" s="29">
        <v>10140</v>
      </c>
      <c r="C8" s="17" t="s">
        <v>24</v>
      </c>
      <c r="D8" s="21">
        <v>28.386933400860983</v>
      </c>
      <c r="E8" s="29">
        <v>8737</v>
      </c>
      <c r="F8" s="17" t="s">
        <v>24</v>
      </c>
      <c r="G8" s="21">
        <v>28.731398261382054</v>
      </c>
      <c r="H8" s="29">
        <v>4743</v>
      </c>
      <c r="I8" s="17" t="s">
        <v>24</v>
      </c>
      <c r="J8" s="21">
        <v>59.05432595573441</v>
      </c>
      <c r="K8" s="29">
        <v>3995</v>
      </c>
      <c r="L8" s="17" t="s">
        <v>24</v>
      </c>
      <c r="M8" s="22">
        <v>4.9934296977661035</v>
      </c>
      <c r="O8" s="30"/>
    </row>
    <row r="9" spans="1:15" ht="15" customHeight="1">
      <c r="A9" s="24">
        <v>32</v>
      </c>
      <c r="B9" s="29">
        <v>13479</v>
      </c>
      <c r="C9" s="17" t="s">
        <v>24</v>
      </c>
      <c r="D9" s="21">
        <v>32.928994082840234</v>
      </c>
      <c r="E9" s="29">
        <v>11798</v>
      </c>
      <c r="F9" s="17" t="s">
        <v>24</v>
      </c>
      <c r="G9" s="21">
        <v>35.034909007668546</v>
      </c>
      <c r="H9" s="29">
        <v>6533</v>
      </c>
      <c r="I9" s="17" t="s">
        <v>24</v>
      </c>
      <c r="J9" s="21">
        <v>37.739827113641155</v>
      </c>
      <c r="K9" s="29">
        <v>5265</v>
      </c>
      <c r="L9" s="17" t="s">
        <v>24</v>
      </c>
      <c r="M9" s="22">
        <v>31.78973717146434</v>
      </c>
      <c r="O9" s="30"/>
    </row>
    <row r="10" spans="1:15" ht="15" customHeight="1">
      <c r="A10" s="24">
        <v>33</v>
      </c>
      <c r="B10" s="29">
        <v>11991</v>
      </c>
      <c r="C10" s="17" t="s">
        <v>25</v>
      </c>
      <c r="D10" s="21">
        <v>11.039394613843754</v>
      </c>
      <c r="E10" s="29">
        <v>10410</v>
      </c>
      <c r="F10" s="17" t="s">
        <v>25</v>
      </c>
      <c r="G10" s="21">
        <v>11.764705882352942</v>
      </c>
      <c r="H10" s="29">
        <v>5578</v>
      </c>
      <c r="I10" s="17" t="s">
        <v>25</v>
      </c>
      <c r="J10" s="21">
        <v>14.618092759834695</v>
      </c>
      <c r="K10" s="29">
        <v>4831</v>
      </c>
      <c r="L10" s="17" t="s">
        <v>25</v>
      </c>
      <c r="M10" s="22">
        <v>8.243114909781582</v>
      </c>
      <c r="O10" s="30"/>
    </row>
    <row r="11" spans="1:15" ht="15" customHeight="1">
      <c r="A11" s="24">
        <v>34</v>
      </c>
      <c r="B11" s="29">
        <v>16671</v>
      </c>
      <c r="C11" s="17" t="s">
        <v>24</v>
      </c>
      <c r="D11" s="21">
        <v>39.02927195396549</v>
      </c>
      <c r="E11" s="29">
        <v>13991</v>
      </c>
      <c r="F11" s="17" t="s">
        <v>24</v>
      </c>
      <c r="G11" s="21">
        <v>34.39961575408262</v>
      </c>
      <c r="H11" s="29">
        <v>7329</v>
      </c>
      <c r="I11" s="17" t="s">
        <v>24</v>
      </c>
      <c r="J11" s="21">
        <v>31.391179634277506</v>
      </c>
      <c r="K11" s="29">
        <v>6661</v>
      </c>
      <c r="L11" s="17" t="s">
        <v>24</v>
      </c>
      <c r="M11" s="22">
        <v>37.88035603394741</v>
      </c>
      <c r="O11" s="30"/>
    </row>
    <row r="12" spans="1:15" ht="15" customHeight="1">
      <c r="A12" s="24">
        <v>35</v>
      </c>
      <c r="B12" s="29">
        <v>21481</v>
      </c>
      <c r="C12" s="17" t="s">
        <v>24</v>
      </c>
      <c r="D12" s="21">
        <v>28.852498350428903</v>
      </c>
      <c r="E12" s="29">
        <v>18374</v>
      </c>
      <c r="F12" s="17" t="s">
        <v>24</v>
      </c>
      <c r="G12" s="21">
        <v>31.32728182402974</v>
      </c>
      <c r="H12" s="29">
        <v>10588</v>
      </c>
      <c r="I12" s="17" t="s">
        <v>24</v>
      </c>
      <c r="J12" s="21">
        <v>44.46718515486424</v>
      </c>
      <c r="K12" s="29">
        <v>7786</v>
      </c>
      <c r="L12" s="17" t="s">
        <v>24</v>
      </c>
      <c r="M12" s="22">
        <v>16.88935595255967</v>
      </c>
      <c r="O12" s="30"/>
    </row>
    <row r="13" spans="1:15" ht="15" customHeight="1">
      <c r="A13" s="24">
        <v>36</v>
      </c>
      <c r="B13" s="29">
        <v>26700</v>
      </c>
      <c r="C13" s="17" t="s">
        <v>24</v>
      </c>
      <c r="D13" s="21">
        <v>24.295889390624282</v>
      </c>
      <c r="E13" s="29">
        <v>22373</v>
      </c>
      <c r="F13" s="17" t="s">
        <v>24</v>
      </c>
      <c r="G13" s="21">
        <v>21.76444976597365</v>
      </c>
      <c r="H13" s="29">
        <v>13518</v>
      </c>
      <c r="I13" s="17" t="s">
        <v>24</v>
      </c>
      <c r="J13" s="21">
        <v>27.672837174159426</v>
      </c>
      <c r="K13" s="29">
        <v>8885</v>
      </c>
      <c r="L13" s="17" t="s">
        <v>24</v>
      </c>
      <c r="M13" s="22">
        <v>14.115078345748785</v>
      </c>
      <c r="O13" s="30"/>
    </row>
    <row r="14" spans="1:15" ht="15" customHeight="1">
      <c r="A14" s="24">
        <v>37</v>
      </c>
      <c r="B14" s="29">
        <v>36755</v>
      </c>
      <c r="C14" s="17" t="s">
        <v>24</v>
      </c>
      <c r="D14" s="21">
        <v>37.65917602996254</v>
      </c>
      <c r="E14" s="29">
        <v>30881</v>
      </c>
      <c r="F14" s="17" t="s">
        <v>24</v>
      </c>
      <c r="G14" s="21">
        <v>38.02798015465069</v>
      </c>
      <c r="H14" s="29">
        <v>17374</v>
      </c>
      <c r="I14" s="17" t="s">
        <v>24</v>
      </c>
      <c r="J14" s="21">
        <v>28.524929723331837</v>
      </c>
      <c r="K14" s="29">
        <v>13507</v>
      </c>
      <c r="L14" s="17" t="s">
        <v>24</v>
      </c>
      <c r="M14" s="22">
        <v>52.02025886325268</v>
      </c>
      <c r="O14" s="30"/>
    </row>
    <row r="15" spans="1:15" ht="15" customHeight="1">
      <c r="A15" s="24">
        <v>38</v>
      </c>
      <c r="B15" s="29">
        <v>42446</v>
      </c>
      <c r="C15" s="17" t="s">
        <v>24</v>
      </c>
      <c r="D15" s="21">
        <v>15.48360767242552</v>
      </c>
      <c r="E15" s="29">
        <v>35356</v>
      </c>
      <c r="F15" s="17" t="s">
        <v>24</v>
      </c>
      <c r="G15" s="21">
        <v>14.491111039150283</v>
      </c>
      <c r="H15" s="29">
        <v>19917</v>
      </c>
      <c r="I15" s="17" t="s">
        <v>24</v>
      </c>
      <c r="J15" s="21">
        <v>14.636813629561416</v>
      </c>
      <c r="K15" s="29">
        <v>15439</v>
      </c>
      <c r="L15" s="17" t="s">
        <v>24</v>
      </c>
      <c r="M15" s="22">
        <v>14.303694380691496</v>
      </c>
      <c r="O15" s="30"/>
    </row>
    <row r="16" spans="1:15" ht="15" customHeight="1">
      <c r="A16" s="24">
        <v>39</v>
      </c>
      <c r="B16" s="29">
        <v>50418</v>
      </c>
      <c r="C16" s="17" t="s">
        <v>24</v>
      </c>
      <c r="D16" s="21">
        <v>18.781510625265057</v>
      </c>
      <c r="E16" s="29">
        <v>40503</v>
      </c>
      <c r="F16" s="17" t="s">
        <v>24</v>
      </c>
      <c r="G16" s="21">
        <v>14.557642267224807</v>
      </c>
      <c r="H16" s="29">
        <v>23850</v>
      </c>
      <c r="I16" s="17" t="s">
        <v>24</v>
      </c>
      <c r="J16" s="21">
        <v>19.746949841843644</v>
      </c>
      <c r="K16" s="29">
        <v>16649</v>
      </c>
      <c r="L16" s="17" t="s">
        <v>24</v>
      </c>
      <c r="M16" s="22">
        <v>7.837295161603748</v>
      </c>
      <c r="O16" s="30"/>
    </row>
    <row r="17" spans="1:15" ht="15" customHeight="1">
      <c r="A17" s="24">
        <v>40</v>
      </c>
      <c r="B17" s="29">
        <v>55294</v>
      </c>
      <c r="C17" s="17" t="s">
        <v>24</v>
      </c>
      <c r="D17" s="21">
        <v>9.67114919274863</v>
      </c>
      <c r="E17" s="29">
        <v>44075</v>
      </c>
      <c r="F17" s="17" t="s">
        <v>24</v>
      </c>
      <c r="G17" s="21">
        <v>8.819099819766436</v>
      </c>
      <c r="H17" s="29">
        <v>25448</v>
      </c>
      <c r="I17" s="17" t="s">
        <v>24</v>
      </c>
      <c r="J17" s="21">
        <v>6.700209643605874</v>
      </c>
      <c r="K17" s="29">
        <v>18627</v>
      </c>
      <c r="L17" s="17" t="s">
        <v>24</v>
      </c>
      <c r="M17" s="22">
        <v>11.880593429034775</v>
      </c>
      <c r="O17" s="30"/>
    </row>
    <row r="18" spans="1:15" ht="15" customHeight="1">
      <c r="A18" s="24">
        <v>41</v>
      </c>
      <c r="B18" s="29">
        <v>61032</v>
      </c>
      <c r="C18" s="17" t="s">
        <v>24</v>
      </c>
      <c r="D18" s="21">
        <v>10.377256121821546</v>
      </c>
      <c r="E18" s="29">
        <v>48427</v>
      </c>
      <c r="F18" s="17" t="s">
        <v>24</v>
      </c>
      <c r="G18" s="21">
        <v>9.874078275666491</v>
      </c>
      <c r="H18" s="29">
        <v>26897</v>
      </c>
      <c r="I18" s="17" t="s">
        <v>24</v>
      </c>
      <c r="J18" s="21">
        <v>5.693964162213149</v>
      </c>
      <c r="K18" s="29">
        <v>21530</v>
      </c>
      <c r="L18" s="17" t="s">
        <v>24</v>
      </c>
      <c r="M18" s="22">
        <v>15.584903634509033</v>
      </c>
      <c r="O18" s="30"/>
    </row>
    <row r="19" spans="1:15" ht="15" customHeight="1">
      <c r="A19" s="24">
        <v>42</v>
      </c>
      <c r="B19" s="29">
        <v>78139</v>
      </c>
      <c r="C19" s="17" t="s">
        <v>24</v>
      </c>
      <c r="D19" s="21">
        <v>28.029558264516993</v>
      </c>
      <c r="E19" s="29">
        <v>60476</v>
      </c>
      <c r="F19" s="17" t="s">
        <v>24</v>
      </c>
      <c r="G19" s="21">
        <v>24.880748342866582</v>
      </c>
      <c r="H19" s="29">
        <v>35289</v>
      </c>
      <c r="I19" s="17" t="s">
        <v>24</v>
      </c>
      <c r="J19" s="21">
        <v>31.200505632598436</v>
      </c>
      <c r="K19" s="29">
        <v>25186</v>
      </c>
      <c r="L19" s="17" t="s">
        <v>24</v>
      </c>
      <c r="M19" s="22">
        <v>16.9809568044589</v>
      </c>
      <c r="O19" s="30"/>
    </row>
    <row r="20" spans="1:15" ht="15" customHeight="1">
      <c r="A20" s="24">
        <v>43</v>
      </c>
      <c r="B20" s="29">
        <v>97717</v>
      </c>
      <c r="C20" s="17" t="s">
        <v>24</v>
      </c>
      <c r="D20" s="21">
        <v>25.05535008126543</v>
      </c>
      <c r="E20" s="29">
        <v>76092</v>
      </c>
      <c r="F20" s="17" t="s">
        <v>24</v>
      </c>
      <c r="G20" s="21">
        <v>25.82181361201137</v>
      </c>
      <c r="H20" s="29">
        <v>47070</v>
      </c>
      <c r="I20" s="17" t="s">
        <v>24</v>
      </c>
      <c r="J20" s="21">
        <v>33.38434072940578</v>
      </c>
      <c r="K20" s="29">
        <v>29524</v>
      </c>
      <c r="L20" s="17" t="s">
        <v>24</v>
      </c>
      <c r="M20" s="22">
        <v>17.22385452235369</v>
      </c>
      <c r="O20" s="30"/>
    </row>
    <row r="21" spans="1:15" ht="15" customHeight="1">
      <c r="A21" s="24">
        <v>44</v>
      </c>
      <c r="B21" s="29">
        <v>116453</v>
      </c>
      <c r="C21" s="17" t="s">
        <v>24</v>
      </c>
      <c r="D21" s="21">
        <v>19.17373640205902</v>
      </c>
      <c r="E21" s="29">
        <v>92581</v>
      </c>
      <c r="F21" s="17" t="s">
        <v>24</v>
      </c>
      <c r="G21" s="21">
        <v>21.669820743310723</v>
      </c>
      <c r="H21" s="29">
        <v>58710</v>
      </c>
      <c r="I21" s="17" t="s">
        <v>24</v>
      </c>
      <c r="J21" s="21">
        <v>24.729126832377318</v>
      </c>
      <c r="K21" s="29">
        <v>34317</v>
      </c>
      <c r="L21" s="17" t="s">
        <v>24</v>
      </c>
      <c r="M21" s="22">
        <v>16.23425010161226</v>
      </c>
      <c r="O21" s="30"/>
    </row>
    <row r="22" spans="1:15" ht="15" customHeight="1">
      <c r="A22" s="24">
        <v>45</v>
      </c>
      <c r="B22" s="29">
        <v>152270</v>
      </c>
      <c r="C22" s="17" t="s">
        <v>24</v>
      </c>
      <c r="D22" s="21">
        <v>30.756614256395295</v>
      </c>
      <c r="E22" s="29">
        <v>117026</v>
      </c>
      <c r="F22" s="17" t="s">
        <v>24</v>
      </c>
      <c r="G22" s="21">
        <v>26.403905769002293</v>
      </c>
      <c r="H22" s="29">
        <v>77321</v>
      </c>
      <c r="I22" s="17" t="s">
        <v>24</v>
      </c>
      <c r="J22" s="21">
        <v>31.69988076988588</v>
      </c>
      <c r="K22" s="29">
        <v>39706</v>
      </c>
      <c r="L22" s="17" t="s">
        <v>24</v>
      </c>
      <c r="M22" s="22">
        <v>15.703587143398323</v>
      </c>
      <c r="O22" s="30"/>
    </row>
    <row r="23" spans="1:15" ht="15" customHeight="1">
      <c r="A23" s="24">
        <v>46</v>
      </c>
      <c r="B23" s="29">
        <v>178901</v>
      </c>
      <c r="C23" s="17" t="s">
        <v>24</v>
      </c>
      <c r="D23" s="21">
        <v>17.489328167071648</v>
      </c>
      <c r="E23" s="29">
        <v>135852</v>
      </c>
      <c r="F23" s="17" t="s">
        <v>24</v>
      </c>
      <c r="G23" s="21">
        <v>16.087023396510176</v>
      </c>
      <c r="H23" s="29">
        <v>87854</v>
      </c>
      <c r="I23" s="17" t="s">
        <v>24</v>
      </c>
      <c r="J23" s="21">
        <v>13.622431163590747</v>
      </c>
      <c r="K23" s="29">
        <v>47997</v>
      </c>
      <c r="L23" s="17" t="s">
        <v>24</v>
      </c>
      <c r="M23" s="22">
        <v>20.88097516748097</v>
      </c>
      <c r="O23" s="30"/>
    </row>
    <row r="24" spans="1:15" ht="15" customHeight="1">
      <c r="A24" s="24">
        <v>47</v>
      </c>
      <c r="B24" s="29">
        <v>215348</v>
      </c>
      <c r="C24" s="17" t="s">
        <v>24</v>
      </c>
      <c r="D24" s="21">
        <v>20.372720107769098</v>
      </c>
      <c r="E24" s="29">
        <v>163519</v>
      </c>
      <c r="F24" s="17" t="s">
        <v>24</v>
      </c>
      <c r="G24" s="21">
        <v>20.365544857639193</v>
      </c>
      <c r="H24" s="29">
        <v>102817</v>
      </c>
      <c r="I24" s="17" t="s">
        <v>24</v>
      </c>
      <c r="J24" s="21">
        <v>17.031666173424085</v>
      </c>
      <c r="K24" s="29">
        <v>60702</v>
      </c>
      <c r="L24" s="17" t="s">
        <v>24</v>
      </c>
      <c r="M24" s="22">
        <v>26.470404400275015</v>
      </c>
      <c r="O24" s="30"/>
    </row>
    <row r="25" spans="1:15" ht="15" customHeight="1">
      <c r="A25" s="24">
        <v>48</v>
      </c>
      <c r="B25" s="29">
        <v>280796</v>
      </c>
      <c r="C25" s="17" t="s">
        <v>24</v>
      </c>
      <c r="D25" s="21">
        <v>30.391738024035533</v>
      </c>
      <c r="E25" s="29">
        <v>206210</v>
      </c>
      <c r="F25" s="17" t="s">
        <v>24</v>
      </c>
      <c r="G25" s="21">
        <v>26.107669445140942</v>
      </c>
      <c r="H25" s="29">
        <v>135144</v>
      </c>
      <c r="I25" s="17" t="s">
        <v>24</v>
      </c>
      <c r="J25" s="21">
        <v>31.44129861793283</v>
      </c>
      <c r="K25" s="29">
        <v>71065</v>
      </c>
      <c r="L25" s="17" t="s">
        <v>24</v>
      </c>
      <c r="M25" s="22">
        <v>17.071925142499424</v>
      </c>
      <c r="O25" s="30"/>
    </row>
    <row r="26" spans="1:15" ht="15" customHeight="1">
      <c r="A26" s="24">
        <v>49</v>
      </c>
      <c r="B26" s="29">
        <v>331219</v>
      </c>
      <c r="C26" s="17" t="s">
        <v>24</v>
      </c>
      <c r="D26" s="21">
        <v>17.957164631974806</v>
      </c>
      <c r="E26" s="29">
        <v>241976</v>
      </c>
      <c r="F26" s="17" t="s">
        <v>24</v>
      </c>
      <c r="G26" s="21">
        <v>17.34445468212016</v>
      </c>
      <c r="H26" s="29">
        <v>158160</v>
      </c>
      <c r="I26" s="17" t="s">
        <v>24</v>
      </c>
      <c r="J26" s="21">
        <v>17.030722784585322</v>
      </c>
      <c r="K26" s="29">
        <v>83816</v>
      </c>
      <c r="L26" s="17" t="s">
        <v>24</v>
      </c>
      <c r="M26" s="22"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8</v>
      </c>
      <c r="B28" s="29">
        <v>394102</v>
      </c>
      <c r="C28" s="17" t="s">
        <v>24</v>
      </c>
      <c r="D28" s="21">
        <v>5.883332795993596</v>
      </c>
      <c r="E28" s="29">
        <v>282175</v>
      </c>
      <c r="F28" s="17" t="s">
        <v>24</v>
      </c>
      <c r="G28" s="21">
        <v>4.468632568815821</v>
      </c>
      <c r="H28" s="29">
        <v>174788</v>
      </c>
      <c r="I28" s="17" t="s">
        <v>24</v>
      </c>
      <c r="J28" s="21">
        <v>1.6469329363325613</v>
      </c>
      <c r="K28" s="29">
        <v>107387</v>
      </c>
      <c r="L28" s="17" t="s">
        <v>24</v>
      </c>
      <c r="M28" s="22">
        <v>9.413334963524477</v>
      </c>
      <c r="O28" s="30"/>
    </row>
    <row r="29" spans="1:15" ht="15" customHeight="1">
      <c r="A29" s="24">
        <v>51</v>
      </c>
      <c r="B29" s="29">
        <v>423179</v>
      </c>
      <c r="C29" s="17" t="s">
        <v>24</v>
      </c>
      <c r="D29" s="21">
        <v>7.37803918782447</v>
      </c>
      <c r="E29" s="29">
        <v>301305</v>
      </c>
      <c r="F29" s="17" t="s">
        <v>24</v>
      </c>
      <c r="G29" s="21">
        <v>6.779480818640906</v>
      </c>
      <c r="H29" s="29">
        <v>188081</v>
      </c>
      <c r="I29" s="17" t="s">
        <v>24</v>
      </c>
      <c r="J29" s="21">
        <v>7.605213172529005</v>
      </c>
      <c r="K29" s="29">
        <v>113224</v>
      </c>
      <c r="L29" s="17" t="s">
        <v>24</v>
      </c>
      <c r="M29" s="22">
        <v>5.435481017255356</v>
      </c>
      <c r="O29" s="30"/>
    </row>
    <row r="30" spans="1:15" ht="15" customHeight="1">
      <c r="A30" s="24">
        <v>52</v>
      </c>
      <c r="B30" s="29">
        <v>457800</v>
      </c>
      <c r="C30" s="17" t="s">
        <v>24</v>
      </c>
      <c r="D30" s="21">
        <v>8.18117156097064</v>
      </c>
      <c r="E30" s="29">
        <v>321684</v>
      </c>
      <c r="F30" s="17" t="s">
        <v>24</v>
      </c>
      <c r="G30" s="21">
        <v>6.763578433812924</v>
      </c>
      <c r="H30" s="29">
        <v>195098</v>
      </c>
      <c r="I30" s="17" t="s">
        <v>24</v>
      </c>
      <c r="J30" s="21">
        <v>3.7308393723980657</v>
      </c>
      <c r="K30" s="29">
        <v>126586</v>
      </c>
      <c r="L30" s="17" t="s">
        <v>24</v>
      </c>
      <c r="M30" s="22">
        <v>11.80138486539957</v>
      </c>
      <c r="O30" s="30"/>
    </row>
    <row r="31" spans="1:15" ht="15" customHeight="1">
      <c r="A31" s="24">
        <v>53</v>
      </c>
      <c r="B31" s="29">
        <v>514887</v>
      </c>
      <c r="C31" s="17" t="s">
        <v>24</v>
      </c>
      <c r="D31" s="21">
        <v>12.469855832241166</v>
      </c>
      <c r="E31" s="29">
        <v>358387</v>
      </c>
      <c r="F31" s="17" t="s">
        <v>24</v>
      </c>
      <c r="G31" s="21">
        <v>11.409644247149387</v>
      </c>
      <c r="H31" s="29">
        <v>210381</v>
      </c>
      <c r="I31" s="17" t="s">
        <v>24</v>
      </c>
      <c r="J31" s="21">
        <v>7.8334990620098495</v>
      </c>
      <c r="K31" s="29">
        <v>148006</v>
      </c>
      <c r="L31" s="17" t="s">
        <v>24</v>
      </c>
      <c r="M31" s="22">
        <v>16.921302513706095</v>
      </c>
      <c r="O31" s="30"/>
    </row>
    <row r="32" spans="1:15" ht="15" customHeight="1">
      <c r="A32" s="24">
        <v>54</v>
      </c>
      <c r="B32" s="29">
        <v>591433</v>
      </c>
      <c r="C32" s="17" t="s">
        <v>24</v>
      </c>
      <c r="D32" s="21">
        <v>14.866562954590037</v>
      </c>
      <c r="E32" s="29">
        <v>408297</v>
      </c>
      <c r="F32" s="17" t="s">
        <v>24</v>
      </c>
      <c r="G32" s="21">
        <v>13.926286388736202</v>
      </c>
      <c r="H32" s="29">
        <v>237794</v>
      </c>
      <c r="I32" s="17" t="s">
        <v>24</v>
      </c>
      <c r="J32" s="21">
        <v>13.03016907420347</v>
      </c>
      <c r="K32" s="29">
        <v>170503</v>
      </c>
      <c r="L32" s="17" t="s">
        <v>24</v>
      </c>
      <c r="M32" s="22">
        <v>15.200059457049036</v>
      </c>
      <c r="O32" s="30"/>
    </row>
    <row r="33" spans="1:15" ht="15" customHeight="1">
      <c r="A33" s="24">
        <v>55</v>
      </c>
      <c r="B33" s="29">
        <v>663086</v>
      </c>
      <c r="C33" s="17" t="s">
        <v>24</v>
      </c>
      <c r="D33" s="21">
        <v>12.115150828580738</v>
      </c>
      <c r="E33" s="29">
        <v>453807</v>
      </c>
      <c r="F33" s="17" t="s">
        <v>24</v>
      </c>
      <c r="G33" s="21">
        <v>11.146297915487978</v>
      </c>
      <c r="H33" s="29">
        <v>267505</v>
      </c>
      <c r="I33" s="17" t="s">
        <v>24</v>
      </c>
      <c r="J33" s="21">
        <v>12.494427950242653</v>
      </c>
      <c r="K33" s="29">
        <v>186301</v>
      </c>
      <c r="L33" s="17" t="s">
        <v>24</v>
      </c>
      <c r="M33" s="22">
        <v>9.265526119775018</v>
      </c>
      <c r="O33" s="30"/>
    </row>
    <row r="34" spans="1:15" ht="15" customHeight="1">
      <c r="A34" s="24">
        <v>56</v>
      </c>
      <c r="B34" s="29">
        <v>693233</v>
      </c>
      <c r="C34" s="17" t="s">
        <v>24</v>
      </c>
      <c r="D34" s="21">
        <v>4.546469085458</v>
      </c>
      <c r="E34" s="29">
        <v>473217</v>
      </c>
      <c r="F34" s="17" t="s">
        <v>24</v>
      </c>
      <c r="G34" s="21">
        <v>4.277148655706057</v>
      </c>
      <c r="H34" s="29">
        <v>274634</v>
      </c>
      <c r="I34" s="17" t="s">
        <v>24</v>
      </c>
      <c r="J34" s="21">
        <v>2.6649969159455082</v>
      </c>
      <c r="K34" s="29">
        <v>198584</v>
      </c>
      <c r="L34" s="17" t="s">
        <v>24</v>
      </c>
      <c r="M34" s="22">
        <v>6.593093971583627</v>
      </c>
      <c r="O34" s="30"/>
    </row>
    <row r="35" spans="1:15" ht="15" customHeight="1">
      <c r="A35" s="24">
        <v>57</v>
      </c>
      <c r="B35" s="29">
        <v>703686</v>
      </c>
      <c r="C35" s="17" t="s">
        <v>24</v>
      </c>
      <c r="D35" s="21">
        <v>1.5078624358621227</v>
      </c>
      <c r="E35" s="29">
        <v>476438</v>
      </c>
      <c r="F35" s="17" t="s">
        <v>24</v>
      </c>
      <c r="G35" s="21">
        <v>0.680660246778956</v>
      </c>
      <c r="H35" s="29">
        <v>279079</v>
      </c>
      <c r="I35" s="17" t="s">
        <v>24</v>
      </c>
      <c r="J35" s="21">
        <v>1.61851773633272</v>
      </c>
      <c r="K35" s="29">
        <v>197359</v>
      </c>
      <c r="L35" s="17" t="s">
        <v>25</v>
      </c>
      <c r="M35" s="22">
        <v>0.616867421343116</v>
      </c>
      <c r="O35" s="30"/>
    </row>
    <row r="36" spans="1:15" ht="15" customHeight="1">
      <c r="A36" s="24">
        <v>58</v>
      </c>
      <c r="B36" s="29">
        <v>713336</v>
      </c>
      <c r="C36" s="17" t="s">
        <v>24</v>
      </c>
      <c r="D36" s="21">
        <v>1.371350289759917</v>
      </c>
      <c r="E36" s="29">
        <v>476491</v>
      </c>
      <c r="F36" s="17" t="s">
        <v>24</v>
      </c>
      <c r="G36" s="21">
        <v>0.011124217631675037</v>
      </c>
      <c r="H36" s="29">
        <v>283334</v>
      </c>
      <c r="I36" s="17" t="s">
        <v>24</v>
      </c>
      <c r="J36" s="21">
        <v>1.524657892568058</v>
      </c>
      <c r="K36" s="29">
        <v>193157</v>
      </c>
      <c r="L36" s="17" t="s">
        <v>25</v>
      </c>
      <c r="M36" s="22">
        <v>2.1291149630875736</v>
      </c>
      <c r="O36" s="30"/>
    </row>
    <row r="37" spans="1:15" ht="15" customHeight="1">
      <c r="A37" s="24">
        <v>59</v>
      </c>
      <c r="B37" s="29">
        <v>712280</v>
      </c>
      <c r="C37" s="17" t="s">
        <v>25</v>
      </c>
      <c r="D37" s="21">
        <v>0.14803682976885568</v>
      </c>
      <c r="E37" s="29">
        <v>471551</v>
      </c>
      <c r="F37" s="17" t="s">
        <v>25</v>
      </c>
      <c r="G37" s="21">
        <v>1.036745709782565</v>
      </c>
      <c r="H37" s="29">
        <v>287229</v>
      </c>
      <c r="I37" s="17" t="s">
        <v>24</v>
      </c>
      <c r="J37" s="21">
        <v>1.3747026477584683</v>
      </c>
      <c r="K37" s="29">
        <v>184323</v>
      </c>
      <c r="L37" s="17" t="s">
        <v>25</v>
      </c>
      <c r="M37" s="22">
        <v>4.5734816755282</v>
      </c>
      <c r="O37" s="30"/>
    </row>
    <row r="38" spans="1:15" ht="15" customHeight="1">
      <c r="A38" s="24">
        <v>60</v>
      </c>
      <c r="B38" s="29">
        <v>749128</v>
      </c>
      <c r="C38" s="17" t="s">
        <v>24</v>
      </c>
      <c r="D38" s="21">
        <v>5.173246476104907</v>
      </c>
      <c r="E38" s="29">
        <v>485912</v>
      </c>
      <c r="F38" s="17" t="s">
        <v>24</v>
      </c>
      <c r="G38" s="21">
        <v>3.045481824871544</v>
      </c>
      <c r="H38" s="29">
        <v>307482</v>
      </c>
      <c r="I38" s="17" t="s">
        <v>24</v>
      </c>
      <c r="J38" s="21">
        <v>7.051168231620068</v>
      </c>
      <c r="K38" s="29">
        <v>178430</v>
      </c>
      <c r="L38" s="17" t="s">
        <v>25</v>
      </c>
      <c r="M38" s="22">
        <v>3.1971050818400357</v>
      </c>
      <c r="O38" s="30"/>
    </row>
    <row r="39" spans="1:15" ht="15" customHeight="1">
      <c r="A39" s="24">
        <v>61</v>
      </c>
      <c r="B39" s="29">
        <v>778459</v>
      </c>
      <c r="C39" s="17" t="s">
        <v>24</v>
      </c>
      <c r="D39" s="21">
        <v>3.9153522495488033</v>
      </c>
      <c r="E39" s="29">
        <v>499290</v>
      </c>
      <c r="F39" s="17" t="s">
        <v>24</v>
      </c>
      <c r="G39" s="21">
        <v>2.7531734141161337</v>
      </c>
      <c r="H39" s="29">
        <v>320015</v>
      </c>
      <c r="I39" s="17" t="s">
        <v>24</v>
      </c>
      <c r="J39" s="21">
        <v>4.076010953486701</v>
      </c>
      <c r="K39" s="29">
        <v>179275</v>
      </c>
      <c r="L39" s="17" t="s">
        <v>24</v>
      </c>
      <c r="M39" s="22">
        <v>0.47357507145659383</v>
      </c>
      <c r="O39" s="30"/>
    </row>
    <row r="40" spans="1:15" ht="15" customHeight="1">
      <c r="A40" s="24">
        <v>62</v>
      </c>
      <c r="B40" s="29">
        <v>848423</v>
      </c>
      <c r="C40" s="17" t="s">
        <v>24</v>
      </c>
      <c r="D40" s="21">
        <v>8.987499662795358</v>
      </c>
      <c r="E40" s="29">
        <v>536131</v>
      </c>
      <c r="F40" s="17" t="s">
        <v>24</v>
      </c>
      <c r="G40" s="21">
        <v>7.378677722365751</v>
      </c>
      <c r="H40" s="29">
        <v>351265</v>
      </c>
      <c r="I40" s="17" t="s">
        <v>24</v>
      </c>
      <c r="J40" s="21">
        <v>9.765167257784796</v>
      </c>
      <c r="K40" s="29">
        <v>184866</v>
      </c>
      <c r="L40" s="17" t="s">
        <v>24</v>
      </c>
      <c r="M40" s="22">
        <v>3.1186724306233344</v>
      </c>
      <c r="O40" s="30"/>
    </row>
    <row r="41" spans="1:15" ht="15" customHeight="1">
      <c r="A41" s="24">
        <v>63</v>
      </c>
      <c r="B41" s="29">
        <v>939025</v>
      </c>
      <c r="C41" s="17" t="s">
        <v>24</v>
      </c>
      <c r="D41" s="21">
        <v>10.678871270580828</v>
      </c>
      <c r="E41" s="29">
        <v>595023</v>
      </c>
      <c r="F41" s="17" t="s">
        <v>24</v>
      </c>
      <c r="G41" s="21">
        <v>10.984628756777724</v>
      </c>
      <c r="H41" s="29">
        <v>403868</v>
      </c>
      <c r="I41" s="17" t="s">
        <v>24</v>
      </c>
      <c r="J41" s="21">
        <v>14.975303545756049</v>
      </c>
      <c r="K41" s="29">
        <v>191155</v>
      </c>
      <c r="L41" s="17" t="s">
        <v>24</v>
      </c>
      <c r="M41" s="22">
        <v>3.4019235554401632</v>
      </c>
      <c r="O41" s="30"/>
    </row>
    <row r="42" spans="1:15" ht="15" customHeight="1">
      <c r="A42" s="24" t="s">
        <v>9</v>
      </c>
      <c r="B42" s="29">
        <v>1072207</v>
      </c>
      <c r="C42" s="17" t="s">
        <v>24</v>
      </c>
      <c r="D42" s="21">
        <v>14.183008972072102</v>
      </c>
      <c r="E42" s="29">
        <v>665187</v>
      </c>
      <c r="F42" s="17" t="s">
        <v>24</v>
      </c>
      <c r="G42" s="21">
        <v>11.791813089578042</v>
      </c>
      <c r="H42" s="29">
        <v>460067</v>
      </c>
      <c r="I42" s="17" t="s">
        <v>24</v>
      </c>
      <c r="J42" s="21">
        <v>13.915190111620632</v>
      </c>
      <c r="K42" s="29">
        <v>205119</v>
      </c>
      <c r="L42" s="17" t="s">
        <v>24</v>
      </c>
      <c r="M42" s="22">
        <v>7.305066569014684</v>
      </c>
      <c r="O42" s="30"/>
    </row>
    <row r="43" spans="1:15" ht="15" customHeight="1">
      <c r="A43" s="28" t="s">
        <v>10</v>
      </c>
      <c r="B43" s="29">
        <v>1220150</v>
      </c>
      <c r="C43" s="17" t="s">
        <v>24</v>
      </c>
      <c r="D43" s="21">
        <v>13.797988634657315</v>
      </c>
      <c r="E43" s="29">
        <v>747523</v>
      </c>
      <c r="F43" s="17" t="s">
        <v>24</v>
      </c>
      <c r="G43" s="21">
        <v>12.377872688431978</v>
      </c>
      <c r="H43" s="29">
        <v>534591</v>
      </c>
      <c r="I43" s="17" t="s">
        <v>24</v>
      </c>
      <c r="J43" s="21">
        <v>16.19851021699013</v>
      </c>
      <c r="K43" s="29">
        <v>212932</v>
      </c>
      <c r="L43" s="17" t="s">
        <v>24</v>
      </c>
      <c r="M43" s="22">
        <v>3.809008429253268</v>
      </c>
      <c r="O43" s="30"/>
    </row>
    <row r="44" spans="1:15" ht="15" customHeight="1">
      <c r="A44" s="28" t="s">
        <v>11</v>
      </c>
      <c r="B44" s="29">
        <v>1330891</v>
      </c>
      <c r="C44" s="17" t="s">
        <v>24</v>
      </c>
      <c r="D44" s="21">
        <v>9.076015244027374</v>
      </c>
      <c r="E44" s="29">
        <v>815517</v>
      </c>
      <c r="F44" s="17" t="s">
        <v>24</v>
      </c>
      <c r="G44" s="21">
        <v>9.095907416895542</v>
      </c>
      <c r="H44" s="29">
        <v>580478</v>
      </c>
      <c r="I44" s="17" t="s">
        <v>24</v>
      </c>
      <c r="J44" s="21">
        <v>8.583571365773082</v>
      </c>
      <c r="K44" s="29">
        <v>235040</v>
      </c>
      <c r="L44" s="17" t="s">
        <v>24</v>
      </c>
      <c r="M44" s="22">
        <v>10.382657374185172</v>
      </c>
      <c r="O44" s="30"/>
    </row>
    <row r="45" spans="1:15" ht="15" customHeight="1">
      <c r="A45" s="28" t="s">
        <v>12</v>
      </c>
      <c r="B45" s="29">
        <v>1407333</v>
      </c>
      <c r="C45" s="17" t="s">
        <v>24</v>
      </c>
      <c r="D45" s="21">
        <v>5.743670969298023</v>
      </c>
      <c r="E45" s="29">
        <v>854853</v>
      </c>
      <c r="F45" s="17" t="s">
        <v>24</v>
      </c>
      <c r="G45" s="21">
        <v>4.823443288122746</v>
      </c>
      <c r="H45" s="29">
        <v>594474</v>
      </c>
      <c r="I45" s="17" t="s">
        <v>24</v>
      </c>
      <c r="J45" s="21">
        <v>2.4111163558308846</v>
      </c>
      <c r="K45" s="29">
        <v>260379</v>
      </c>
      <c r="L45" s="17" t="s">
        <v>24</v>
      </c>
      <c r="M45" s="22">
        <v>10.780718175629687</v>
      </c>
      <c r="O45" s="30"/>
    </row>
    <row r="46" spans="1:15" ht="15" customHeight="1">
      <c r="A46" s="28" t="s">
        <v>13</v>
      </c>
      <c r="B46" s="29">
        <v>1420115</v>
      </c>
      <c r="C46" s="17" t="s">
        <v>24</v>
      </c>
      <c r="D46" s="21">
        <v>0.9082427542024476</v>
      </c>
      <c r="E46" s="29">
        <v>862385</v>
      </c>
      <c r="F46" s="17" t="s">
        <v>24</v>
      </c>
      <c r="G46" s="21">
        <v>0.8810871576750543</v>
      </c>
      <c r="H46" s="29">
        <v>569094</v>
      </c>
      <c r="I46" s="17" t="s">
        <v>25</v>
      </c>
      <c r="J46" s="21">
        <v>4.269320441264043</v>
      </c>
      <c r="K46" s="29">
        <v>293292</v>
      </c>
      <c r="L46" s="17" t="s">
        <v>24</v>
      </c>
      <c r="M46" s="22">
        <v>12.640420310393694</v>
      </c>
      <c r="O46" s="30"/>
    </row>
    <row r="47" spans="1:15" ht="15" customHeight="1">
      <c r="A47" s="28" t="s">
        <v>14</v>
      </c>
      <c r="B47" s="29">
        <v>1360109</v>
      </c>
      <c r="C47" s="17" t="s">
        <v>25</v>
      </c>
      <c r="D47" s="21">
        <v>4.225432447372228</v>
      </c>
      <c r="E47" s="29">
        <v>827660</v>
      </c>
      <c r="F47" s="17" t="s">
        <v>25</v>
      </c>
      <c r="G47" s="21">
        <v>4.026623839700363</v>
      </c>
      <c r="H47" s="29">
        <v>518550</v>
      </c>
      <c r="I47" s="17" t="s">
        <v>25</v>
      </c>
      <c r="J47" s="21">
        <v>8.881485308226758</v>
      </c>
      <c r="K47" s="29">
        <v>309110</v>
      </c>
      <c r="L47" s="17" t="s">
        <v>24</v>
      </c>
      <c r="M47" s="22">
        <v>5.393259959357906</v>
      </c>
      <c r="O47" s="30"/>
    </row>
    <row r="48" spans="1:15" ht="15" customHeight="1">
      <c r="A48" s="28" t="s">
        <v>15</v>
      </c>
      <c r="B48" s="29">
        <v>1380766</v>
      </c>
      <c r="C48" s="17" t="s">
        <v>24</v>
      </c>
      <c r="D48" s="21">
        <v>1.518775333447536</v>
      </c>
      <c r="E48" s="29">
        <v>823903</v>
      </c>
      <c r="F48" s="17" t="s">
        <v>25</v>
      </c>
      <c r="G48" s="21">
        <v>0.4539303578764162</v>
      </c>
      <c r="H48" s="29">
        <v>508301</v>
      </c>
      <c r="I48" s="17" t="s">
        <v>25</v>
      </c>
      <c r="J48" s="21">
        <v>1.9764728570051062</v>
      </c>
      <c r="K48" s="29">
        <v>315602</v>
      </c>
      <c r="L48" s="17" t="s">
        <v>24</v>
      </c>
      <c r="M48" s="22">
        <v>2.1002232215069085</v>
      </c>
      <c r="O48" s="30"/>
    </row>
    <row r="49" spans="1:15" ht="15" customHeight="1">
      <c r="A49" s="28" t="s">
        <v>16</v>
      </c>
      <c r="B49" s="29">
        <v>1429117</v>
      </c>
      <c r="C49" s="17" t="s">
        <v>24</v>
      </c>
      <c r="D49" s="21">
        <v>3.501751926104774</v>
      </c>
      <c r="E49" s="29">
        <v>861638</v>
      </c>
      <c r="F49" s="17" t="s">
        <v>24</v>
      </c>
      <c r="G49" s="21">
        <v>4.58002944521381</v>
      </c>
      <c r="H49" s="29">
        <v>536949</v>
      </c>
      <c r="I49" s="17" t="s">
        <v>24</v>
      </c>
      <c r="J49" s="21">
        <v>5.636030619652516</v>
      </c>
      <c r="K49" s="29">
        <v>324689</v>
      </c>
      <c r="L49" s="17" t="s">
        <v>24</v>
      </c>
      <c r="M49" s="22">
        <v>2.87925932028314</v>
      </c>
      <c r="O49" s="30"/>
    </row>
    <row r="50" spans="1:15" ht="15" customHeight="1">
      <c r="A50" s="28" t="s">
        <v>17</v>
      </c>
      <c r="B50" s="29">
        <v>1397830</v>
      </c>
      <c r="C50" s="17" t="s">
        <v>25</v>
      </c>
      <c r="D50" s="21">
        <v>2.1892539239264437</v>
      </c>
      <c r="E50" s="29">
        <v>826839</v>
      </c>
      <c r="F50" s="17" t="s">
        <v>25</v>
      </c>
      <c r="G50" s="21">
        <v>4.03870302841797</v>
      </c>
      <c r="H50" s="29">
        <v>517716</v>
      </c>
      <c r="I50" s="17" t="s">
        <v>25</v>
      </c>
      <c r="J50" s="21">
        <v>3.581904426677397</v>
      </c>
      <c r="K50" s="29">
        <v>309122</v>
      </c>
      <c r="L50" s="17" t="s">
        <v>25</v>
      </c>
      <c r="M50" s="22">
        <v>4.79443405843746</v>
      </c>
      <c r="O50" s="30"/>
    </row>
    <row r="51" spans="1:15" ht="15" customHeight="1">
      <c r="A51" s="28">
        <v>10</v>
      </c>
      <c r="B51" s="29">
        <v>1288666</v>
      </c>
      <c r="C51" s="17" t="s">
        <v>25</v>
      </c>
      <c r="D51" s="21">
        <v>7.809533348118151</v>
      </c>
      <c r="E51" s="29">
        <v>765136</v>
      </c>
      <c r="F51" s="17" t="s">
        <v>25</v>
      </c>
      <c r="G51" s="21">
        <v>7.462516886600653</v>
      </c>
      <c r="H51" s="29">
        <v>472965</v>
      </c>
      <c r="I51" s="17" t="s">
        <v>25</v>
      </c>
      <c r="J51" s="21">
        <v>8.643928331363142</v>
      </c>
      <c r="K51" s="29">
        <v>292171</v>
      </c>
      <c r="L51" s="17" t="s">
        <v>25</v>
      </c>
      <c r="M51" s="22"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">
        <v>25</v>
      </c>
      <c r="D52" s="21">
        <v>8.261494444642764</v>
      </c>
      <c r="E52" s="29">
        <v>705856.63</v>
      </c>
      <c r="F52" s="17" t="s">
        <v>25</v>
      </c>
      <c r="G52" s="21">
        <v>7.747559910917801</v>
      </c>
      <c r="H52" s="29">
        <v>421925.86</v>
      </c>
      <c r="I52" s="17" t="s">
        <v>25</v>
      </c>
      <c r="J52" s="21">
        <v>10.791314367870768</v>
      </c>
      <c r="K52" s="29">
        <v>283930.76</v>
      </c>
      <c r="L52" s="17" t="s">
        <v>25</v>
      </c>
      <c r="M52" s="22"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">
        <v>25</v>
      </c>
      <c r="D53" s="21">
        <v>0.7734458922378025</v>
      </c>
      <c r="E53" s="29">
        <v>704882.34</v>
      </c>
      <c r="F53" s="17" t="s">
        <v>25</v>
      </c>
      <c r="G53" s="21">
        <v>0.13802944657473404</v>
      </c>
      <c r="H53" s="29">
        <v>426097.45</v>
      </c>
      <c r="I53" s="17" t="s">
        <v>24</v>
      </c>
      <c r="J53" s="21">
        <v>0.988702138333025</v>
      </c>
      <c r="K53" s="29">
        <v>278784.89</v>
      </c>
      <c r="L53" s="17" t="s">
        <v>25</v>
      </c>
      <c r="M53" s="22"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">
        <v>25</v>
      </c>
      <c r="D54" s="21">
        <v>5.0891607578928415</v>
      </c>
      <c r="E54" s="29">
        <v>665984.82</v>
      </c>
      <c r="F54" s="17" t="s">
        <v>25</v>
      </c>
      <c r="G54" s="21">
        <v>5.5182996923997365</v>
      </c>
      <c r="H54" s="29">
        <v>407021.02</v>
      </c>
      <c r="I54" s="17" t="s">
        <v>25</v>
      </c>
      <c r="J54" s="21">
        <v>4.477011068712102</v>
      </c>
      <c r="K54" s="29">
        <v>258963.79</v>
      </c>
      <c r="L54" s="17" t="s">
        <v>25</v>
      </c>
      <c r="M54" s="22"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">
        <v>25</v>
      </c>
      <c r="D55" s="21">
        <v>6.14011621538242</v>
      </c>
      <c r="E55" s="29">
        <v>630101.54</v>
      </c>
      <c r="F55" s="17" t="s">
        <v>25</v>
      </c>
      <c r="G55" s="21">
        <v>5.388002687508688</v>
      </c>
      <c r="H55" s="29">
        <v>387751.65</v>
      </c>
      <c r="I55" s="17" t="s">
        <v>25</v>
      </c>
      <c r="J55" s="21">
        <v>4.734244437793407</v>
      </c>
      <c r="K55" s="29">
        <v>242349.89</v>
      </c>
      <c r="L55" s="17" t="s">
        <v>25</v>
      </c>
      <c r="M55" s="22">
        <v>6.415530140333516</v>
      </c>
      <c r="O55" s="30"/>
    </row>
    <row r="56" spans="1:15" ht="15" customHeight="1">
      <c r="A56" s="28">
        <v>15</v>
      </c>
      <c r="B56" s="29">
        <v>936423</v>
      </c>
      <c r="C56" s="17" t="s">
        <v>25</v>
      </c>
      <c r="D56" s="22">
        <v>10.390035494205478</v>
      </c>
      <c r="E56" s="29">
        <v>574597</v>
      </c>
      <c r="F56" s="17" t="s">
        <v>25</v>
      </c>
      <c r="G56" s="22">
        <v>8.808824685621303</v>
      </c>
      <c r="H56" s="29">
        <v>371282</v>
      </c>
      <c r="I56" s="17" t="s">
        <v>25</v>
      </c>
      <c r="J56" s="21">
        <v>4.247473866326558</v>
      </c>
      <c r="K56" s="29">
        <v>203315</v>
      </c>
      <c r="L56" s="17" t="s">
        <v>25</v>
      </c>
      <c r="M56" s="22"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">
        <v>25</v>
      </c>
      <c r="D57" s="22">
        <v>2.585326289508046</v>
      </c>
      <c r="E57" s="35">
        <v>561818.69</v>
      </c>
      <c r="F57" s="17" t="s">
        <v>25</v>
      </c>
      <c r="G57" s="22">
        <v>2.2238734278111565</v>
      </c>
      <c r="H57" s="35">
        <v>380199.19</v>
      </c>
      <c r="I57" s="17" t="s">
        <v>24</v>
      </c>
      <c r="J57" s="22">
        <v>2.401729682559335</v>
      </c>
      <c r="K57" s="35">
        <v>181619.5</v>
      </c>
      <c r="L57" s="17" t="s">
        <v>25</v>
      </c>
      <c r="M57" s="22"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">
        <v>25</v>
      </c>
      <c r="D58" s="22">
        <v>1.1215116866129051</v>
      </c>
      <c r="E58" s="35">
        <v>533676.56</v>
      </c>
      <c r="F58" s="17" t="s">
        <v>25</v>
      </c>
      <c r="G58" s="22">
        <v>5.009112459395027</v>
      </c>
      <c r="H58" s="35">
        <v>375356.66</v>
      </c>
      <c r="I58" s="17" t="s">
        <v>25</v>
      </c>
      <c r="J58" s="22">
        <v>1.273682355819858</v>
      </c>
      <c r="K58" s="35">
        <v>158319.9</v>
      </c>
      <c r="L58" s="17" t="s">
        <v>25</v>
      </c>
      <c r="M58" s="22"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">
        <v>25</v>
      </c>
      <c r="D59" s="21">
        <v>2.1524567158334804</v>
      </c>
      <c r="E59" s="35">
        <v>532765.18</v>
      </c>
      <c r="F59" s="36" t="s">
        <v>25</v>
      </c>
      <c r="G59" s="21">
        <v>0.1707738484898016</v>
      </c>
      <c r="H59" s="35">
        <v>388625.8</v>
      </c>
      <c r="I59" s="36" t="s">
        <v>24</v>
      </c>
      <c r="J59" s="21">
        <v>3.53507514692825</v>
      </c>
      <c r="K59" s="35">
        <v>144139.38</v>
      </c>
      <c r="L59" s="36" t="s">
        <v>25</v>
      </c>
      <c r="M59" s="22"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">
        <v>25</v>
      </c>
      <c r="D60" s="21">
        <v>2.934884204508478</v>
      </c>
      <c r="E60" s="35">
        <v>521762.89</v>
      </c>
      <c r="F60" s="36" t="s">
        <v>25</v>
      </c>
      <c r="G60" s="21">
        <v>2.0651293314626997</v>
      </c>
      <c r="H60" s="35">
        <v>384117.42</v>
      </c>
      <c r="I60" s="36" t="s">
        <v>25</v>
      </c>
      <c r="J60" s="21">
        <v>1.1600825266876171</v>
      </c>
      <c r="K60" s="35">
        <v>137645.47</v>
      </c>
      <c r="L60" s="36" t="s">
        <v>25</v>
      </c>
      <c r="M60" s="22"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">
        <v>25</v>
      </c>
      <c r="D61" s="21">
        <v>0.8967570535012328</v>
      </c>
      <c r="E61" s="35">
        <v>518129.75</v>
      </c>
      <c r="F61" s="36" t="s">
        <v>25</v>
      </c>
      <c r="G61" s="21">
        <v>0.6963201234951697</v>
      </c>
      <c r="H61" s="35">
        <v>383755.78</v>
      </c>
      <c r="I61" s="36" t="s">
        <v>25</v>
      </c>
      <c r="J61" s="21">
        <v>0.09414829455013773</v>
      </c>
      <c r="K61" s="35">
        <v>134373.97</v>
      </c>
      <c r="L61" s="36" t="s">
        <v>25</v>
      </c>
      <c r="M61" s="22"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">
        <v>25</v>
      </c>
      <c r="D62" s="21">
        <v>13.145712799971093</v>
      </c>
      <c r="E62" s="35">
        <v>454766.55</v>
      </c>
      <c r="F62" s="36" t="s">
        <v>25</v>
      </c>
      <c r="G62" s="21">
        <v>12.229214786450697</v>
      </c>
      <c r="H62" s="35">
        <v>314532.71</v>
      </c>
      <c r="I62" s="36" t="s">
        <v>25</v>
      </c>
      <c r="J62" s="21">
        <v>18.03831332520906</v>
      </c>
      <c r="K62" s="35">
        <v>140233.84</v>
      </c>
      <c r="L62" s="36" t="s">
        <v>24</v>
      </c>
      <c r="M62" s="22"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">
        <v>25</v>
      </c>
      <c r="D63" s="21">
        <v>1.7008170362427961</v>
      </c>
      <c r="E63" s="35">
        <v>469966.34</v>
      </c>
      <c r="F63" s="36" t="s">
        <v>24</v>
      </c>
      <c r="G63" s="21">
        <v>3.342328058209219</v>
      </c>
      <c r="H63" s="35">
        <v>333523.3</v>
      </c>
      <c r="I63" s="36" t="s">
        <v>24</v>
      </c>
      <c r="J63" s="21">
        <v>6.037715441424197</v>
      </c>
      <c r="K63" s="35">
        <v>136443.04</v>
      </c>
      <c r="L63" s="36" t="s">
        <v>25</v>
      </c>
      <c r="M63" s="22"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 t="s">
        <v>24</v>
      </c>
      <c r="D64" s="21">
        <v>0.47076509288453394</v>
      </c>
      <c r="E64" s="35">
        <v>465241.66</v>
      </c>
      <c r="F64" s="36" t="s">
        <v>25</v>
      </c>
      <c r="G64" s="21">
        <v>1.0053230620729323</v>
      </c>
      <c r="H64" s="35">
        <v>333922.24</v>
      </c>
      <c r="I64" s="36" t="s">
        <v>24</v>
      </c>
      <c r="J64" s="21">
        <v>0.11961383207710696</v>
      </c>
      <c r="K64" s="35">
        <v>131319.42</v>
      </c>
      <c r="L64" s="36" t="s">
        <v>25</v>
      </c>
      <c r="M64" s="22">
        <v>3.7551347434064724</v>
      </c>
      <c r="O64" s="30"/>
    </row>
    <row r="65" spans="1:15" ht="15.75" customHeight="1">
      <c r="A65" s="31">
        <v>24</v>
      </c>
      <c r="B65" s="38">
        <v>744850</v>
      </c>
      <c r="C65" s="36" t="s">
        <v>24</v>
      </c>
      <c r="D65" s="21">
        <v>2.2795254872654453</v>
      </c>
      <c r="E65" s="35">
        <v>470860</v>
      </c>
      <c r="F65" s="36" t="s">
        <v>24</v>
      </c>
      <c r="G65" s="21">
        <v>1.2076175637409676</v>
      </c>
      <c r="H65" s="35">
        <v>337611</v>
      </c>
      <c r="I65" s="36" t="s">
        <v>24</v>
      </c>
      <c r="J65" s="21">
        <v>1.1046763462056362</v>
      </c>
      <c r="K65" s="35">
        <v>133248</v>
      </c>
      <c r="L65" s="36" t="s">
        <v>24</v>
      </c>
      <c r="M65" s="22">
        <v>1.4686175129314307</v>
      </c>
      <c r="O65" s="30"/>
    </row>
    <row r="66" spans="1:15" ht="15.75" customHeight="1">
      <c r="A66" s="31">
        <v>25</v>
      </c>
      <c r="B66" s="38">
        <v>821861</v>
      </c>
      <c r="C66" s="36" t="s">
        <v>24</v>
      </c>
      <c r="D66" s="21">
        <v>10.339128683627592</v>
      </c>
      <c r="E66" s="35">
        <v>522742</v>
      </c>
      <c r="F66" s="36" t="s">
        <v>24</v>
      </c>
      <c r="G66" s="21">
        <v>11.01856178057173</v>
      </c>
      <c r="H66" s="35">
        <v>376151</v>
      </c>
      <c r="I66" s="36" t="s">
        <v>24</v>
      </c>
      <c r="J66" s="21">
        <v>11.415504826560749</v>
      </c>
      <c r="K66" s="35">
        <v>146591</v>
      </c>
      <c r="L66" s="36" t="s">
        <v>24</v>
      </c>
      <c r="M66" s="22">
        <v>10.013658741594611</v>
      </c>
      <c r="O66" s="30"/>
    </row>
    <row r="67" spans="1:15" ht="15.75" customHeight="1">
      <c r="A67" s="31">
        <v>26</v>
      </c>
      <c r="B67" s="38">
        <v>854266</v>
      </c>
      <c r="C67" s="36" t="s">
        <v>24</v>
      </c>
      <c r="D67" s="21">
        <v>3.9428808521148966</v>
      </c>
      <c r="E67" s="35">
        <v>549256</v>
      </c>
      <c r="F67" s="36" t="s">
        <v>24</v>
      </c>
      <c r="G67" s="21">
        <v>5.072100577340265</v>
      </c>
      <c r="H67" s="35">
        <v>387463</v>
      </c>
      <c r="I67" s="36" t="s">
        <v>24</v>
      </c>
      <c r="J67" s="21">
        <v>3.0073029182429423</v>
      </c>
      <c r="K67" s="35">
        <v>161793</v>
      </c>
      <c r="L67" s="36" t="s">
        <v>24</v>
      </c>
      <c r="M67" s="22">
        <v>10.370350157922388</v>
      </c>
      <c r="O67" s="30"/>
    </row>
    <row r="68" spans="1:15" ht="15.75" customHeight="1">
      <c r="A68" s="31">
        <v>27</v>
      </c>
      <c r="B68" s="38">
        <v>882477</v>
      </c>
      <c r="C68" s="36" t="s">
        <v>24</v>
      </c>
      <c r="D68" s="21">
        <v>3.302367178373018</v>
      </c>
      <c r="E68" s="35">
        <v>564137</v>
      </c>
      <c r="F68" s="36" t="s">
        <v>24</v>
      </c>
      <c r="G68" s="21">
        <v>2.7093013094076355</v>
      </c>
      <c r="H68" s="35">
        <v>403806</v>
      </c>
      <c r="I68" s="36" t="s">
        <v>24</v>
      </c>
      <c r="J68" s="21">
        <v>4.217951133398529</v>
      </c>
      <c r="K68" s="35">
        <v>160332</v>
      </c>
      <c r="L68" s="36" t="s">
        <v>25</v>
      </c>
      <c r="M68" s="22">
        <v>0.9030056924588763</v>
      </c>
      <c r="O68" s="30"/>
    </row>
    <row r="69" spans="1:15" ht="15.75" customHeight="1">
      <c r="A69" s="32">
        <v>28</v>
      </c>
      <c r="B69" s="37">
        <v>865755</v>
      </c>
      <c r="C69" s="39" t="s">
        <v>25</v>
      </c>
      <c r="D69" s="20">
        <v>1.8948935779629466</v>
      </c>
      <c r="E69" s="33">
        <v>555486</v>
      </c>
      <c r="F69" s="39" t="s">
        <v>25</v>
      </c>
      <c r="G69" s="19">
        <v>1.5334927508743448</v>
      </c>
      <c r="H69" s="33">
        <v>400160</v>
      </c>
      <c r="I69" s="18" t="s">
        <v>25</v>
      </c>
      <c r="J69" s="19">
        <v>0.9029088225533997</v>
      </c>
      <c r="K69" s="33">
        <v>155326</v>
      </c>
      <c r="L69" s="18" t="s">
        <v>25</v>
      </c>
      <c r="M69" s="20">
        <v>3.1222712870793146</v>
      </c>
      <c r="O69" s="30"/>
    </row>
    <row r="70" ht="15.75" customHeight="1">
      <c r="A70" s="6" t="s">
        <v>22</v>
      </c>
    </row>
    <row r="71" ht="15.75" customHeight="1">
      <c r="A71" s="6" t="s">
        <v>23</v>
      </c>
    </row>
    <row r="72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8" customFormat="1" ht="21">
      <c r="A1" s="412"/>
      <c r="B1" s="412"/>
      <c r="C1" s="412"/>
      <c r="D1" s="412"/>
      <c r="E1" s="412" t="s">
        <v>204</v>
      </c>
      <c r="F1" s="584" t="s">
        <v>205</v>
      </c>
      <c r="G1" s="584"/>
      <c r="H1" s="186" t="s">
        <v>206</v>
      </c>
      <c r="I1" s="412"/>
      <c r="J1" s="412"/>
      <c r="K1" s="412"/>
      <c r="L1" s="412"/>
      <c r="M1" s="412"/>
      <c r="N1" s="412"/>
      <c r="O1" s="412"/>
      <c r="P1" s="412"/>
      <c r="Q1" s="412"/>
      <c r="R1" s="412"/>
    </row>
    <row r="2" spans="1:18" s="5" customFormat="1" ht="18" thickBot="1">
      <c r="A2" s="3"/>
      <c r="B2" s="4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7" t="s">
        <v>182</v>
      </c>
    </row>
    <row r="3" spans="1:18" s="5" customFormat="1" ht="28.5" customHeight="1">
      <c r="A3" s="414"/>
      <c r="B3" s="415" t="s">
        <v>309</v>
      </c>
      <c r="C3" s="416"/>
      <c r="D3" s="416"/>
      <c r="E3" s="416"/>
      <c r="F3" s="416"/>
      <c r="G3" s="416"/>
      <c r="H3" s="417"/>
      <c r="I3" s="416"/>
      <c r="J3" s="416"/>
      <c r="K3" s="416"/>
      <c r="L3" s="416"/>
      <c r="M3" s="416"/>
      <c r="N3" s="416"/>
      <c r="O3" s="416"/>
      <c r="P3" s="416"/>
      <c r="Q3" s="416"/>
      <c r="R3" s="418"/>
    </row>
    <row r="4" spans="1:18" s="5" customFormat="1" ht="18.75" customHeight="1">
      <c r="A4" s="225"/>
      <c r="B4" s="419" t="s">
        <v>184</v>
      </c>
      <c r="C4" s="100"/>
      <c r="D4" s="100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16" t="s">
        <v>185</v>
      </c>
    </row>
    <row r="5" spans="1:18" s="5" customFormat="1" ht="18.75" customHeight="1">
      <c r="A5" s="225"/>
      <c r="B5" s="419"/>
      <c r="C5" s="101"/>
      <c r="D5" s="101"/>
      <c r="E5" s="419" t="s">
        <v>186</v>
      </c>
      <c r="F5" s="101"/>
      <c r="G5" s="101"/>
      <c r="H5" s="171"/>
      <c r="I5" s="171"/>
      <c r="J5" s="171"/>
      <c r="K5" s="171"/>
      <c r="L5" s="171"/>
      <c r="M5" s="171"/>
      <c r="N5" s="419" t="s">
        <v>207</v>
      </c>
      <c r="O5" s="101"/>
      <c r="P5" s="101"/>
      <c r="Q5" s="101"/>
      <c r="R5" s="420" t="s">
        <v>188</v>
      </c>
    </row>
    <row r="6" spans="1:18" s="5" customFormat="1" ht="18.75" customHeight="1">
      <c r="A6" s="225"/>
      <c r="B6" s="112"/>
      <c r="C6" s="171"/>
      <c r="D6" s="171"/>
      <c r="E6" s="419"/>
      <c r="F6" s="171"/>
      <c r="G6" s="171"/>
      <c r="H6" s="419" t="s">
        <v>189</v>
      </c>
      <c r="I6" s="171"/>
      <c r="J6" s="171"/>
      <c r="K6" s="419" t="s">
        <v>190</v>
      </c>
      <c r="L6" s="171"/>
      <c r="M6" s="171"/>
      <c r="N6" s="419"/>
      <c r="O6" s="171"/>
      <c r="P6" s="171"/>
      <c r="Q6" s="421" t="s">
        <v>208</v>
      </c>
      <c r="R6" s="420" t="s">
        <v>192</v>
      </c>
    </row>
    <row r="7" spans="1:18" s="57" customFormat="1" ht="18.75" customHeight="1">
      <c r="A7" s="51"/>
      <c r="B7" s="54"/>
      <c r="C7" s="422" t="s">
        <v>29</v>
      </c>
      <c r="D7" s="422" t="s">
        <v>30</v>
      </c>
      <c r="E7" s="54"/>
      <c r="F7" s="422" t="s">
        <v>29</v>
      </c>
      <c r="G7" s="422" t="s">
        <v>30</v>
      </c>
      <c r="H7" s="55"/>
      <c r="I7" s="422" t="s">
        <v>29</v>
      </c>
      <c r="J7" s="422" t="s">
        <v>30</v>
      </c>
      <c r="K7" s="55"/>
      <c r="L7" s="422" t="s">
        <v>29</v>
      </c>
      <c r="M7" s="422" t="s">
        <v>30</v>
      </c>
      <c r="N7" s="55"/>
      <c r="O7" s="422" t="s">
        <v>29</v>
      </c>
      <c r="P7" s="422" t="s">
        <v>30</v>
      </c>
      <c r="Q7" s="423" t="s">
        <v>209</v>
      </c>
      <c r="R7" s="424" t="s">
        <v>194</v>
      </c>
    </row>
    <row r="8" spans="1:18" s="43" customFormat="1" ht="18.75" customHeight="1">
      <c r="A8" s="99" t="s">
        <v>210</v>
      </c>
      <c r="B8" s="63">
        <v>2174816</v>
      </c>
      <c r="C8" s="62">
        <v>100</v>
      </c>
      <c r="D8" s="62">
        <v>-2.5179830317634497</v>
      </c>
      <c r="E8" s="63">
        <v>2007103</v>
      </c>
      <c r="F8" s="62">
        <v>100</v>
      </c>
      <c r="G8" s="62">
        <v>-1.057989268275847</v>
      </c>
      <c r="H8" s="63">
        <v>1929061</v>
      </c>
      <c r="I8" s="62">
        <v>100</v>
      </c>
      <c r="J8" s="62">
        <v>-0.25589319600209137</v>
      </c>
      <c r="K8" s="63">
        <v>78042</v>
      </c>
      <c r="L8" s="62">
        <v>100</v>
      </c>
      <c r="M8" s="62">
        <v>-17.463909893712653</v>
      </c>
      <c r="N8" s="63">
        <v>167713</v>
      </c>
      <c r="O8" s="62">
        <v>100</v>
      </c>
      <c r="P8" s="70">
        <v>-17.148898121298046</v>
      </c>
      <c r="Q8" s="63">
        <v>125749</v>
      </c>
      <c r="R8" s="425">
        <v>131635</v>
      </c>
    </row>
    <row r="9" spans="1:18" s="43" customFormat="1" ht="18.75" customHeight="1">
      <c r="A9" s="99"/>
      <c r="B9" s="63"/>
      <c r="C9" s="62"/>
      <c r="D9" s="62"/>
      <c r="E9" s="63"/>
      <c r="F9" s="62"/>
      <c r="G9" s="62"/>
      <c r="H9" s="63"/>
      <c r="I9" s="62"/>
      <c r="J9" s="62"/>
      <c r="K9" s="63"/>
      <c r="L9" s="62"/>
      <c r="M9" s="62"/>
      <c r="N9" s="63"/>
      <c r="O9" s="62"/>
      <c r="P9" s="70"/>
      <c r="Q9" s="63"/>
      <c r="R9" s="425"/>
    </row>
    <row r="10" spans="1:18" s="43" customFormat="1" ht="18.75" customHeight="1">
      <c r="A10" s="99" t="s">
        <v>211</v>
      </c>
      <c r="B10" s="63">
        <v>79420</v>
      </c>
      <c r="C10" s="62">
        <v>3.651803187028236</v>
      </c>
      <c r="D10" s="62">
        <v>-18.496777636386028</v>
      </c>
      <c r="E10" s="63">
        <v>74270</v>
      </c>
      <c r="F10" s="62">
        <v>3.7003581779310775</v>
      </c>
      <c r="G10" s="62">
        <v>-15.14715291106846</v>
      </c>
      <c r="H10" s="63">
        <v>66537</v>
      </c>
      <c r="I10" s="62">
        <v>3.4491910831228254</v>
      </c>
      <c r="J10" s="62">
        <v>-15.299913437547744</v>
      </c>
      <c r="K10" s="63">
        <v>7733</v>
      </c>
      <c r="L10" s="62">
        <v>9.908767074139565</v>
      </c>
      <c r="M10" s="62">
        <v>-13.809629959875167</v>
      </c>
      <c r="N10" s="63">
        <v>5149</v>
      </c>
      <c r="O10" s="62">
        <v>3.0701257505381214</v>
      </c>
      <c r="P10" s="70">
        <v>-48.073820088745464</v>
      </c>
      <c r="Q10" s="63">
        <v>3109</v>
      </c>
      <c r="R10" s="425">
        <v>1042</v>
      </c>
    </row>
    <row r="11" spans="1:18" s="43" customFormat="1" ht="18.75" customHeight="1">
      <c r="A11" s="99"/>
      <c r="B11" s="63"/>
      <c r="C11" s="62"/>
      <c r="D11" s="62"/>
      <c r="E11" s="63"/>
      <c r="F11" s="62"/>
      <c r="G11" s="62"/>
      <c r="H11" s="63"/>
      <c r="I11" s="62"/>
      <c r="J11" s="62"/>
      <c r="K11" s="63"/>
      <c r="L11" s="62"/>
      <c r="M11" s="62"/>
      <c r="N11" s="63"/>
      <c r="O11" s="62"/>
      <c r="P11" s="70"/>
      <c r="Q11" s="63"/>
      <c r="R11" s="425"/>
    </row>
    <row r="12" spans="1:18" s="43" customFormat="1" ht="18.75" customHeight="1">
      <c r="A12" s="99" t="s">
        <v>212</v>
      </c>
      <c r="B12" s="63">
        <v>2095396</v>
      </c>
      <c r="C12" s="62">
        <v>96.34819681297176</v>
      </c>
      <c r="D12" s="62">
        <v>-1.7881490306986478</v>
      </c>
      <c r="E12" s="63">
        <v>1932833</v>
      </c>
      <c r="F12" s="62">
        <v>96.29964182206892</v>
      </c>
      <c r="G12" s="62">
        <v>-0.4226606705590825</v>
      </c>
      <c r="H12" s="63">
        <v>1862524</v>
      </c>
      <c r="I12" s="62">
        <v>96.55080891687717</v>
      </c>
      <c r="J12" s="62">
        <v>0.38109291908767773</v>
      </c>
      <c r="K12" s="63">
        <v>70309</v>
      </c>
      <c r="L12" s="62">
        <v>90.09123292586042</v>
      </c>
      <c r="M12" s="62">
        <v>-17.847962235931945</v>
      </c>
      <c r="N12" s="63">
        <v>162564</v>
      </c>
      <c r="O12" s="62">
        <v>96.92987424946188</v>
      </c>
      <c r="P12" s="70">
        <v>-15.555555555555557</v>
      </c>
      <c r="Q12" s="63">
        <v>122640</v>
      </c>
      <c r="R12" s="425">
        <v>130593</v>
      </c>
    </row>
    <row r="13" spans="1:18" s="43" customFormat="1" ht="18.75" customHeight="1">
      <c r="A13" s="99" t="s">
        <v>213</v>
      </c>
      <c r="B13" s="63">
        <v>33630</v>
      </c>
      <c r="C13" s="62">
        <v>1.5463377131674587</v>
      </c>
      <c r="D13" s="62">
        <v>74.7285291214215</v>
      </c>
      <c r="E13" s="63">
        <v>23658</v>
      </c>
      <c r="F13" s="62">
        <v>1.1787137979465927</v>
      </c>
      <c r="G13" s="62">
        <v>45.14110429447854</v>
      </c>
      <c r="H13" s="63">
        <v>21954</v>
      </c>
      <c r="I13" s="62">
        <v>1.138066655227595</v>
      </c>
      <c r="J13" s="62">
        <v>48.05772862152685</v>
      </c>
      <c r="K13" s="63">
        <v>1704</v>
      </c>
      <c r="L13" s="62">
        <v>2.183439686322749</v>
      </c>
      <c r="M13" s="62">
        <v>15.760869565217376</v>
      </c>
      <c r="N13" s="63">
        <v>9972</v>
      </c>
      <c r="O13" s="62">
        <v>5.94587181673454</v>
      </c>
      <c r="P13" s="70">
        <v>238.3780115371564</v>
      </c>
      <c r="Q13" s="63">
        <v>7364</v>
      </c>
      <c r="R13" s="425">
        <v>1010</v>
      </c>
    </row>
    <row r="14" spans="1:18" s="43" customFormat="1" ht="18.75" customHeight="1">
      <c r="A14" s="99" t="s">
        <v>214</v>
      </c>
      <c r="B14" s="63">
        <v>260830</v>
      </c>
      <c r="C14" s="62">
        <v>11.993198505068934</v>
      </c>
      <c r="D14" s="62">
        <v>-9.413897532785072</v>
      </c>
      <c r="E14" s="63">
        <v>235521</v>
      </c>
      <c r="F14" s="62">
        <v>11.734375365888049</v>
      </c>
      <c r="G14" s="62">
        <v>-6.545590178440335</v>
      </c>
      <c r="H14" s="63">
        <v>222110</v>
      </c>
      <c r="I14" s="62">
        <v>11.51389199201062</v>
      </c>
      <c r="J14" s="62">
        <v>-5.824938095722672</v>
      </c>
      <c r="K14" s="63">
        <v>13411</v>
      </c>
      <c r="L14" s="62">
        <v>17.184336639245533</v>
      </c>
      <c r="M14" s="62">
        <v>-17.05733193147381</v>
      </c>
      <c r="N14" s="63">
        <v>25309</v>
      </c>
      <c r="O14" s="62">
        <v>15.090660831301092</v>
      </c>
      <c r="P14" s="70">
        <v>-29.538684261811298</v>
      </c>
      <c r="Q14" s="63">
        <v>15923</v>
      </c>
      <c r="R14" s="425">
        <v>7377</v>
      </c>
    </row>
    <row r="15" spans="1:18" s="43" customFormat="1" ht="18.75" customHeight="1">
      <c r="A15" s="99" t="s">
        <v>215</v>
      </c>
      <c r="B15" s="63">
        <v>222561</v>
      </c>
      <c r="C15" s="62">
        <v>10.23355539043303</v>
      </c>
      <c r="D15" s="62">
        <v>2.6208403841808945</v>
      </c>
      <c r="E15" s="63">
        <v>198562</v>
      </c>
      <c r="F15" s="62">
        <v>9.892965134325443</v>
      </c>
      <c r="G15" s="62">
        <v>3.4597388522420687</v>
      </c>
      <c r="H15" s="63">
        <v>187195</v>
      </c>
      <c r="I15" s="62">
        <v>9.703944043241764</v>
      </c>
      <c r="J15" s="62">
        <v>6.219571705800249</v>
      </c>
      <c r="K15" s="63">
        <v>11367</v>
      </c>
      <c r="L15" s="62">
        <v>14.565234104712847</v>
      </c>
      <c r="M15" s="62">
        <v>-27.54334523202448</v>
      </c>
      <c r="N15" s="63">
        <v>23999</v>
      </c>
      <c r="O15" s="62">
        <v>14.309564553731672</v>
      </c>
      <c r="P15" s="70">
        <v>-3.8308956121017843</v>
      </c>
      <c r="Q15" s="63">
        <v>18423</v>
      </c>
      <c r="R15" s="425">
        <v>4965</v>
      </c>
    </row>
    <row r="16" spans="1:18" s="43" customFormat="1" ht="18.75" customHeight="1">
      <c r="A16" s="99" t="s">
        <v>216</v>
      </c>
      <c r="B16" s="63">
        <v>757007</v>
      </c>
      <c r="C16" s="62">
        <v>34.80786420552359</v>
      </c>
      <c r="D16" s="62">
        <v>-5.4852979183235675</v>
      </c>
      <c r="E16" s="63">
        <v>691687</v>
      </c>
      <c r="F16" s="62">
        <v>34.46195835490256</v>
      </c>
      <c r="G16" s="62">
        <v>-3.500795223080999</v>
      </c>
      <c r="H16" s="63">
        <v>665860</v>
      </c>
      <c r="I16" s="62">
        <v>34.51731179055509</v>
      </c>
      <c r="J16" s="62">
        <v>-2.6480616165574133</v>
      </c>
      <c r="K16" s="63">
        <v>25828</v>
      </c>
      <c r="L16" s="62">
        <v>33.095000128136135</v>
      </c>
      <c r="M16" s="62">
        <v>-21.275298707632288</v>
      </c>
      <c r="N16" s="63">
        <v>65319</v>
      </c>
      <c r="O16" s="62">
        <v>38.946891415692285</v>
      </c>
      <c r="P16" s="70">
        <v>-22.388041967181948</v>
      </c>
      <c r="Q16" s="63">
        <v>50542</v>
      </c>
      <c r="R16" s="425">
        <v>32204</v>
      </c>
    </row>
    <row r="17" spans="1:18" s="43" customFormat="1" ht="18.75" customHeight="1">
      <c r="A17" s="99" t="s">
        <v>217</v>
      </c>
      <c r="B17" s="63">
        <v>235794</v>
      </c>
      <c r="C17" s="62">
        <v>10.842020658299369</v>
      </c>
      <c r="D17" s="62">
        <v>-4.073911345440337</v>
      </c>
      <c r="E17" s="63">
        <v>221702</v>
      </c>
      <c r="F17" s="62">
        <v>11.045870590597492</v>
      </c>
      <c r="G17" s="62">
        <v>-3.1471433688937793</v>
      </c>
      <c r="H17" s="63">
        <v>214240</v>
      </c>
      <c r="I17" s="62">
        <v>11.105921482006012</v>
      </c>
      <c r="J17" s="62">
        <v>-2.9323281017796887</v>
      </c>
      <c r="K17" s="63">
        <v>7462</v>
      </c>
      <c r="L17" s="62">
        <v>9.56151815688988</v>
      </c>
      <c r="M17" s="62">
        <v>-8.933365877471317</v>
      </c>
      <c r="N17" s="63">
        <v>14092</v>
      </c>
      <c r="O17" s="62">
        <v>8.402449422525386</v>
      </c>
      <c r="P17" s="70">
        <v>-16.6252514495326</v>
      </c>
      <c r="Q17" s="63">
        <v>10261</v>
      </c>
      <c r="R17" s="425">
        <v>12945</v>
      </c>
    </row>
    <row r="18" spans="1:18" s="43" customFormat="1" ht="18.75" customHeight="1">
      <c r="A18" s="99" t="s">
        <v>218</v>
      </c>
      <c r="B18" s="63">
        <v>176099</v>
      </c>
      <c r="C18" s="62">
        <v>8.097190750849727</v>
      </c>
      <c r="D18" s="62">
        <v>1.8142818323205745</v>
      </c>
      <c r="E18" s="63">
        <v>165313</v>
      </c>
      <c r="F18" s="62">
        <v>8.2363984309724</v>
      </c>
      <c r="G18" s="62">
        <v>1.5891646745776598</v>
      </c>
      <c r="H18" s="63">
        <v>161815</v>
      </c>
      <c r="I18" s="62">
        <v>8.388278027496279</v>
      </c>
      <c r="J18" s="62">
        <v>1.3065962135630542</v>
      </c>
      <c r="K18" s="63">
        <v>3498</v>
      </c>
      <c r="L18" s="62">
        <v>4.482201891289305</v>
      </c>
      <c r="M18" s="62">
        <v>16.638879626542177</v>
      </c>
      <c r="N18" s="63">
        <v>10786</v>
      </c>
      <c r="O18" s="62">
        <v>6.431224770888363</v>
      </c>
      <c r="P18" s="70">
        <v>5.393785421145196</v>
      </c>
      <c r="Q18" s="63">
        <v>7765</v>
      </c>
      <c r="R18" s="425">
        <v>13100</v>
      </c>
    </row>
    <row r="19" spans="1:18" s="43" customFormat="1" ht="18.75" customHeight="1">
      <c r="A19" s="99" t="s">
        <v>219</v>
      </c>
      <c r="B19" s="63">
        <v>129998</v>
      </c>
      <c r="C19" s="62">
        <v>5.977425216662007</v>
      </c>
      <c r="D19" s="62">
        <v>0.6987048398091389</v>
      </c>
      <c r="E19" s="63">
        <v>124568</v>
      </c>
      <c r="F19" s="62">
        <v>6.206358119139875</v>
      </c>
      <c r="G19" s="62">
        <v>2.2507510711999146</v>
      </c>
      <c r="H19" s="63">
        <v>121936</v>
      </c>
      <c r="I19" s="62">
        <v>6.321002809138747</v>
      </c>
      <c r="J19" s="62">
        <v>2.3210539565326798</v>
      </c>
      <c r="K19" s="63">
        <v>2632</v>
      </c>
      <c r="L19" s="62">
        <v>3.372542989672228</v>
      </c>
      <c r="M19" s="62">
        <v>-0.9036144578313241</v>
      </c>
      <c r="N19" s="63">
        <v>5430</v>
      </c>
      <c r="O19" s="62">
        <v>3.237673883360264</v>
      </c>
      <c r="P19" s="70">
        <v>-25.309491059147177</v>
      </c>
      <c r="Q19" s="63">
        <v>4705</v>
      </c>
      <c r="R19" s="425">
        <v>10368</v>
      </c>
    </row>
    <row r="20" spans="1:18" s="43" customFormat="1" ht="18.75" customHeight="1">
      <c r="A20" s="99" t="s">
        <v>220</v>
      </c>
      <c r="B20" s="63">
        <v>76885</v>
      </c>
      <c r="C20" s="62">
        <v>3.535241602048173</v>
      </c>
      <c r="D20" s="62">
        <v>-2.198109727398773</v>
      </c>
      <c r="E20" s="63">
        <v>76855</v>
      </c>
      <c r="F20" s="62">
        <v>3.8291507710366637</v>
      </c>
      <c r="G20" s="62">
        <v>-1.9343889959296092</v>
      </c>
      <c r="H20" s="63">
        <v>74068</v>
      </c>
      <c r="I20" s="62">
        <v>3.8395882763686577</v>
      </c>
      <c r="J20" s="62">
        <v>-1.7274777763035587</v>
      </c>
      <c r="K20" s="63">
        <v>2787</v>
      </c>
      <c r="L20" s="62">
        <v>3.571153994003229</v>
      </c>
      <c r="M20" s="62">
        <v>-7.130956347884037</v>
      </c>
      <c r="N20" s="63">
        <v>30</v>
      </c>
      <c r="O20" s="62">
        <v>0.017887701013040134</v>
      </c>
      <c r="P20" s="70">
        <v>-87.60330578512396</v>
      </c>
      <c r="Q20" s="63">
        <v>30</v>
      </c>
      <c r="R20" s="425">
        <v>5689</v>
      </c>
    </row>
    <row r="21" spans="1:18" s="43" customFormat="1" ht="18.75" customHeight="1" thickBot="1">
      <c r="A21" s="426" t="s">
        <v>221</v>
      </c>
      <c r="B21" s="427">
        <v>202592</v>
      </c>
      <c r="C21" s="428">
        <v>9.31536277091947</v>
      </c>
      <c r="D21" s="428">
        <v>11.272100137859823</v>
      </c>
      <c r="E21" s="427">
        <v>194966</v>
      </c>
      <c r="F21" s="428">
        <v>9.713801434206417</v>
      </c>
      <c r="G21" s="428">
        <v>13.228564127581492</v>
      </c>
      <c r="H21" s="427">
        <v>193346</v>
      </c>
      <c r="I21" s="428">
        <v>10.022803840832404</v>
      </c>
      <c r="J21" s="428">
        <v>14.007901409281203</v>
      </c>
      <c r="K21" s="427">
        <v>1620</v>
      </c>
      <c r="L21" s="428">
        <v>2.0758053355885293</v>
      </c>
      <c r="M21" s="428">
        <v>-37.644341801385686</v>
      </c>
      <c r="N21" s="427">
        <v>7626</v>
      </c>
      <c r="O21" s="428">
        <v>4.547053597514802</v>
      </c>
      <c r="P21" s="429">
        <v>-22.821576763485467</v>
      </c>
      <c r="Q21" s="427">
        <v>7626</v>
      </c>
      <c r="R21" s="430">
        <v>42936</v>
      </c>
    </row>
    <row r="22" spans="1:18" s="43" customFormat="1" ht="18.75" customHeight="1" thickTop="1">
      <c r="A22" s="99" t="s">
        <v>222</v>
      </c>
      <c r="B22" s="431">
        <v>1771667</v>
      </c>
      <c r="C22" s="432">
        <v>81.46284559245471</v>
      </c>
      <c r="D22" s="432">
        <v>-3.2305337740849467</v>
      </c>
      <c r="E22" s="431">
        <v>1620275</v>
      </c>
      <c r="F22" s="432">
        <v>80.72704788942072</v>
      </c>
      <c r="G22" s="432">
        <v>-1.8793575278763655</v>
      </c>
      <c r="H22" s="431">
        <v>1556177</v>
      </c>
      <c r="I22" s="432">
        <v>80.67018098442715</v>
      </c>
      <c r="J22" s="432">
        <v>-1.0738244794093532</v>
      </c>
      <c r="K22" s="431">
        <v>64098</v>
      </c>
      <c r="L22" s="432">
        <v>82.13269777811948</v>
      </c>
      <c r="M22" s="432">
        <v>-18.07515337423314</v>
      </c>
      <c r="N22" s="431">
        <v>151393</v>
      </c>
      <c r="O22" s="432">
        <v>90.26909064890617</v>
      </c>
      <c r="P22" s="432">
        <v>-15.659905405480686</v>
      </c>
      <c r="Q22" s="431">
        <v>111740</v>
      </c>
      <c r="R22" s="433">
        <v>77205</v>
      </c>
    </row>
    <row r="23" spans="1:18" s="43" customFormat="1" ht="18.75" customHeight="1" thickBot="1">
      <c r="A23" s="434" t="s">
        <v>223</v>
      </c>
      <c r="B23" s="435">
        <v>1849745</v>
      </c>
      <c r="C23" s="436">
        <v>85.05294240984065</v>
      </c>
      <c r="D23" s="436">
        <v>-3.0604624496172335</v>
      </c>
      <c r="E23" s="435">
        <v>1694808</v>
      </c>
      <c r="F23" s="436">
        <v>84.44050953040278</v>
      </c>
      <c r="G23" s="436">
        <v>-1.779584645743455</v>
      </c>
      <c r="H23" s="435">
        <v>1626263</v>
      </c>
      <c r="I23" s="436">
        <v>84.30334758724581</v>
      </c>
      <c r="J23" s="436">
        <v>-1.000186888237792</v>
      </c>
      <c r="K23" s="435">
        <v>68545</v>
      </c>
      <c r="L23" s="436">
        <v>87.83091156044182</v>
      </c>
      <c r="M23" s="436">
        <v>-17.238173432179863</v>
      </c>
      <c r="N23" s="435">
        <v>154938</v>
      </c>
      <c r="O23" s="436">
        <v>92.38282065194707</v>
      </c>
      <c r="P23" s="436">
        <v>-15.161968591891721</v>
      </c>
      <c r="Q23" s="435">
        <v>115014</v>
      </c>
      <c r="R23" s="437">
        <v>84304</v>
      </c>
    </row>
    <row r="24" spans="1:18" ht="18.75" customHeight="1" thickBot="1">
      <c r="A24" s="36"/>
      <c r="B24" s="243"/>
      <c r="C24" s="21"/>
      <c r="D24" s="21"/>
      <c r="E24" s="243"/>
      <c r="F24" s="21"/>
      <c r="G24" s="21"/>
      <c r="H24" s="243"/>
      <c r="I24" s="21"/>
      <c r="J24" s="21"/>
      <c r="K24" s="243"/>
      <c r="L24" s="21"/>
      <c r="M24" s="21"/>
      <c r="N24" s="243"/>
      <c r="O24" s="21"/>
      <c r="P24" s="21"/>
      <c r="Q24" s="243"/>
      <c r="R24" s="243"/>
    </row>
    <row r="25" spans="1:18" s="5" customFormat="1" ht="27.75" customHeight="1">
      <c r="A25" s="414"/>
      <c r="B25" s="415" t="s">
        <v>308</v>
      </c>
      <c r="C25" s="416"/>
      <c r="D25" s="416"/>
      <c r="E25" s="416"/>
      <c r="F25" s="416"/>
      <c r="G25" s="416"/>
      <c r="H25" s="417"/>
      <c r="I25" s="416"/>
      <c r="J25" s="416"/>
      <c r="K25" s="416"/>
      <c r="L25" s="416"/>
      <c r="M25" s="416"/>
      <c r="N25" s="416"/>
      <c r="O25" s="416"/>
      <c r="P25" s="416"/>
      <c r="Q25" s="416"/>
      <c r="R25" s="418"/>
    </row>
    <row r="26" spans="1:18" s="5" customFormat="1" ht="18.75" customHeight="1">
      <c r="A26" s="225"/>
      <c r="B26" s="419" t="s">
        <v>184</v>
      </c>
      <c r="C26" s="100"/>
      <c r="D26" s="100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16" t="s">
        <v>185</v>
      </c>
    </row>
    <row r="27" spans="1:18" s="5" customFormat="1" ht="18.75" customHeight="1">
      <c r="A27" s="225"/>
      <c r="B27" s="419"/>
      <c r="C27" s="101"/>
      <c r="D27" s="101"/>
      <c r="E27" s="419" t="s">
        <v>186</v>
      </c>
      <c r="F27" s="101"/>
      <c r="G27" s="101"/>
      <c r="H27" s="171"/>
      <c r="I27" s="171"/>
      <c r="J27" s="171"/>
      <c r="K27" s="171"/>
      <c r="L27" s="171"/>
      <c r="M27" s="171"/>
      <c r="N27" s="419" t="s">
        <v>207</v>
      </c>
      <c r="O27" s="101"/>
      <c r="P27" s="101"/>
      <c r="Q27" s="101"/>
      <c r="R27" s="420" t="s">
        <v>188</v>
      </c>
    </row>
    <row r="28" spans="1:18" s="5" customFormat="1" ht="18.75" customHeight="1">
      <c r="A28" s="225"/>
      <c r="B28" s="112"/>
      <c r="C28" s="171"/>
      <c r="D28" s="171"/>
      <c r="E28" s="419"/>
      <c r="F28" s="171"/>
      <c r="G28" s="171"/>
      <c r="H28" s="419" t="s">
        <v>189</v>
      </c>
      <c r="I28" s="171"/>
      <c r="J28" s="171"/>
      <c r="K28" s="419" t="s">
        <v>190</v>
      </c>
      <c r="L28" s="171"/>
      <c r="M28" s="171"/>
      <c r="N28" s="419"/>
      <c r="O28" s="171"/>
      <c r="P28" s="171"/>
      <c r="Q28" s="421" t="s">
        <v>208</v>
      </c>
      <c r="R28" s="420" t="s">
        <v>192</v>
      </c>
    </row>
    <row r="29" spans="1:18" s="57" customFormat="1" ht="18.75" customHeight="1">
      <c r="A29" s="51"/>
      <c r="B29" s="54"/>
      <c r="C29" s="422" t="s">
        <v>29</v>
      </c>
      <c r="D29" s="422" t="s">
        <v>30</v>
      </c>
      <c r="E29" s="54"/>
      <c r="F29" s="422" t="s">
        <v>29</v>
      </c>
      <c r="G29" s="422" t="s">
        <v>30</v>
      </c>
      <c r="H29" s="55"/>
      <c r="I29" s="422" t="s">
        <v>29</v>
      </c>
      <c r="J29" s="422" t="s">
        <v>30</v>
      </c>
      <c r="K29" s="55"/>
      <c r="L29" s="422" t="s">
        <v>29</v>
      </c>
      <c r="M29" s="422" t="s">
        <v>30</v>
      </c>
      <c r="N29" s="55"/>
      <c r="O29" s="422" t="s">
        <v>29</v>
      </c>
      <c r="P29" s="422" t="s">
        <v>30</v>
      </c>
      <c r="Q29" s="423" t="s">
        <v>209</v>
      </c>
      <c r="R29" s="424" t="s">
        <v>194</v>
      </c>
    </row>
    <row r="30" spans="1:18" s="43" customFormat="1" ht="18.75" customHeight="1">
      <c r="A30" s="99" t="s">
        <v>210</v>
      </c>
      <c r="B30" s="63">
        <v>2168739</v>
      </c>
      <c r="C30" s="62">
        <v>100</v>
      </c>
      <c r="D30" s="62">
        <v>-0.279425937642543</v>
      </c>
      <c r="E30" s="63">
        <v>1993103</v>
      </c>
      <c r="F30" s="62">
        <v>100</v>
      </c>
      <c r="G30" s="62">
        <v>-0.697522747960619</v>
      </c>
      <c r="H30" s="63">
        <v>1923769</v>
      </c>
      <c r="I30" s="62">
        <v>100</v>
      </c>
      <c r="J30" s="62">
        <v>-0.2743303607299197</v>
      </c>
      <c r="K30" s="63">
        <v>69334</v>
      </c>
      <c r="L30" s="62">
        <v>100</v>
      </c>
      <c r="M30" s="62">
        <v>-11.158094359447475</v>
      </c>
      <c r="N30" s="63">
        <v>175636</v>
      </c>
      <c r="O30" s="62">
        <v>100</v>
      </c>
      <c r="P30" s="62">
        <v>4.724141837543911</v>
      </c>
      <c r="Q30" s="63">
        <v>124928</v>
      </c>
      <c r="R30" s="438">
        <v>105198</v>
      </c>
    </row>
    <row r="31" spans="1:18" s="43" customFormat="1" ht="18.75" customHeight="1">
      <c r="A31" s="99"/>
      <c r="B31" s="63"/>
      <c r="C31" s="62"/>
      <c r="D31" s="62"/>
      <c r="E31" s="63"/>
      <c r="F31" s="62"/>
      <c r="G31" s="62"/>
      <c r="H31" s="63"/>
      <c r="I31" s="62"/>
      <c r="J31" s="62"/>
      <c r="K31" s="63"/>
      <c r="L31" s="62"/>
      <c r="M31" s="62"/>
      <c r="N31" s="63"/>
      <c r="O31" s="62"/>
      <c r="P31" s="62"/>
      <c r="Q31" s="63"/>
      <c r="R31" s="438"/>
    </row>
    <row r="32" spans="1:18" s="43" customFormat="1" ht="18.75" customHeight="1">
      <c r="A32" s="99" t="s">
        <v>211</v>
      </c>
      <c r="B32" s="63">
        <v>70689</v>
      </c>
      <c r="C32" s="62">
        <v>3.2594516905907076</v>
      </c>
      <c r="D32" s="62">
        <v>-10.993452530848657</v>
      </c>
      <c r="E32" s="63">
        <v>66231</v>
      </c>
      <c r="F32" s="62">
        <v>3.323009397908688</v>
      </c>
      <c r="G32" s="62">
        <v>-10.824020465867775</v>
      </c>
      <c r="H32" s="63">
        <v>60074</v>
      </c>
      <c r="I32" s="62">
        <v>3.1227241940170574</v>
      </c>
      <c r="J32" s="62">
        <v>-9.713392548506846</v>
      </c>
      <c r="K32" s="63">
        <v>6157</v>
      </c>
      <c r="L32" s="62">
        <v>8.880203074970433</v>
      </c>
      <c r="M32" s="62">
        <v>-20.38018880124143</v>
      </c>
      <c r="N32" s="63">
        <v>4458</v>
      </c>
      <c r="O32" s="62">
        <v>2.538204012844747</v>
      </c>
      <c r="P32" s="62">
        <v>-13.420081569236743</v>
      </c>
      <c r="Q32" s="63">
        <v>2237</v>
      </c>
      <c r="R32" s="438">
        <v>1332</v>
      </c>
    </row>
    <row r="33" spans="1:18" s="43" customFormat="1" ht="18.75" customHeight="1">
      <c r="A33" s="99"/>
      <c r="B33" s="63"/>
      <c r="C33" s="62"/>
      <c r="D33" s="62"/>
      <c r="E33" s="63"/>
      <c r="F33" s="62"/>
      <c r="G33" s="62"/>
      <c r="H33" s="63"/>
      <c r="I33" s="62"/>
      <c r="J33" s="62"/>
      <c r="K33" s="63"/>
      <c r="L33" s="62"/>
      <c r="M33" s="62"/>
      <c r="N33" s="63"/>
      <c r="O33" s="62"/>
      <c r="P33" s="62"/>
      <c r="Q33" s="63"/>
      <c r="R33" s="438"/>
    </row>
    <row r="34" spans="1:18" s="43" customFormat="1" ht="18.75" customHeight="1">
      <c r="A34" s="99" t="s">
        <v>212</v>
      </c>
      <c r="B34" s="63">
        <v>2098050</v>
      </c>
      <c r="C34" s="62">
        <v>96.74054830940929</v>
      </c>
      <c r="D34" s="62">
        <v>0.12665863636276242</v>
      </c>
      <c r="E34" s="63">
        <v>1926871</v>
      </c>
      <c r="F34" s="62">
        <v>96.67694042906965</v>
      </c>
      <c r="G34" s="62">
        <v>-0.30845913744229847</v>
      </c>
      <c r="H34" s="63">
        <v>1863694</v>
      </c>
      <c r="I34" s="62">
        <v>96.87722382468998</v>
      </c>
      <c r="J34" s="62">
        <v>0.06281798247968595</v>
      </c>
      <c r="K34" s="63">
        <v>63177</v>
      </c>
      <c r="L34" s="62">
        <v>91.11979692502958</v>
      </c>
      <c r="M34" s="62">
        <v>-10.143793824403701</v>
      </c>
      <c r="N34" s="63">
        <v>171179</v>
      </c>
      <c r="O34" s="62">
        <v>97.4623653465121</v>
      </c>
      <c r="P34" s="62">
        <v>5.299451293029193</v>
      </c>
      <c r="Q34" s="63">
        <v>122691</v>
      </c>
      <c r="R34" s="438">
        <v>103866</v>
      </c>
    </row>
    <row r="35" spans="1:18" s="43" customFormat="1" ht="18.75" customHeight="1">
      <c r="A35" s="99" t="s">
        <v>213</v>
      </c>
      <c r="B35" s="63">
        <v>27625</v>
      </c>
      <c r="C35" s="62">
        <v>1.2737816768177268</v>
      </c>
      <c r="D35" s="62">
        <v>-17.856080880166516</v>
      </c>
      <c r="E35" s="63">
        <v>26156</v>
      </c>
      <c r="F35" s="62">
        <v>1.3123255546752979</v>
      </c>
      <c r="G35" s="62">
        <v>10.558796178882403</v>
      </c>
      <c r="H35" s="63">
        <v>25172</v>
      </c>
      <c r="I35" s="62">
        <v>1.3084731066983613</v>
      </c>
      <c r="J35" s="62">
        <v>14.657921107770804</v>
      </c>
      <c r="K35" s="63">
        <v>985</v>
      </c>
      <c r="L35" s="62">
        <v>1.4206594167363775</v>
      </c>
      <c r="M35" s="62">
        <v>-42.194835680751176</v>
      </c>
      <c r="N35" s="63">
        <v>1469</v>
      </c>
      <c r="O35" s="62">
        <v>0.8363888952151041</v>
      </c>
      <c r="P35" s="62">
        <v>-85.26875250701966</v>
      </c>
      <c r="Q35" s="63">
        <v>866</v>
      </c>
      <c r="R35" s="438">
        <v>278</v>
      </c>
    </row>
    <row r="36" spans="1:18" s="43" customFormat="1" ht="18.75" customHeight="1">
      <c r="A36" s="99" t="s">
        <v>214</v>
      </c>
      <c r="B36" s="63">
        <v>269815</v>
      </c>
      <c r="C36" s="62">
        <v>12.441100565812668</v>
      </c>
      <c r="D36" s="62">
        <v>3.4447724571559917</v>
      </c>
      <c r="E36" s="63">
        <v>237728</v>
      </c>
      <c r="F36" s="62">
        <v>11.927532094427635</v>
      </c>
      <c r="G36" s="62">
        <v>0.9370714288747166</v>
      </c>
      <c r="H36" s="63">
        <v>224927</v>
      </c>
      <c r="I36" s="62">
        <v>11.691996284377177</v>
      </c>
      <c r="J36" s="62">
        <v>1.2682904866957898</v>
      </c>
      <c r="K36" s="63">
        <v>12800</v>
      </c>
      <c r="L36" s="62">
        <v>18.46136094845242</v>
      </c>
      <c r="M36" s="62">
        <v>-4.555961524121983</v>
      </c>
      <c r="N36" s="63">
        <v>32087</v>
      </c>
      <c r="O36" s="62">
        <v>18.26903368329955</v>
      </c>
      <c r="P36" s="62">
        <v>26.7809870006717</v>
      </c>
      <c r="Q36" s="63">
        <v>22859</v>
      </c>
      <c r="R36" s="438">
        <v>5275</v>
      </c>
    </row>
    <row r="37" spans="1:18" s="43" customFormat="1" ht="18.75" customHeight="1">
      <c r="A37" s="99" t="s">
        <v>215</v>
      </c>
      <c r="B37" s="63">
        <v>209202</v>
      </c>
      <c r="C37" s="62">
        <v>9.646250655334736</v>
      </c>
      <c r="D37" s="62">
        <v>-6.002399342202807</v>
      </c>
      <c r="E37" s="63">
        <v>186352</v>
      </c>
      <c r="F37" s="62">
        <v>9.349842933355678</v>
      </c>
      <c r="G37" s="62">
        <v>-6.149212840321923</v>
      </c>
      <c r="H37" s="63">
        <v>176390</v>
      </c>
      <c r="I37" s="62">
        <v>9.168980267381373</v>
      </c>
      <c r="J37" s="62">
        <v>-5.772055877560831</v>
      </c>
      <c r="K37" s="63">
        <v>9962</v>
      </c>
      <c r="L37" s="62">
        <v>14.368131075662735</v>
      </c>
      <c r="M37" s="62">
        <v>-12.360341338963664</v>
      </c>
      <c r="N37" s="63">
        <v>22850</v>
      </c>
      <c r="O37" s="62">
        <v>13.00986130406067</v>
      </c>
      <c r="P37" s="62">
        <v>-4.787699487478648</v>
      </c>
      <c r="Q37" s="63">
        <v>18107</v>
      </c>
      <c r="R37" s="438">
        <v>4651</v>
      </c>
    </row>
    <row r="38" spans="1:18" s="43" customFormat="1" ht="18.75" customHeight="1">
      <c r="A38" s="99" t="s">
        <v>216</v>
      </c>
      <c r="B38" s="63">
        <v>772256</v>
      </c>
      <c r="C38" s="62">
        <v>35.60852642941359</v>
      </c>
      <c r="D38" s="62">
        <v>2.014380316166168</v>
      </c>
      <c r="E38" s="63">
        <v>698844</v>
      </c>
      <c r="F38" s="62">
        <v>35.06311515260375</v>
      </c>
      <c r="G38" s="62">
        <v>1.0347165697779417</v>
      </c>
      <c r="H38" s="63">
        <v>673867</v>
      </c>
      <c r="I38" s="62">
        <v>35.028477951354866</v>
      </c>
      <c r="J38" s="62">
        <v>1.202505031087611</v>
      </c>
      <c r="K38" s="63">
        <v>24976</v>
      </c>
      <c r="L38" s="62">
        <v>36.02273055066778</v>
      </c>
      <c r="M38" s="62">
        <v>-3.2987455474678598</v>
      </c>
      <c r="N38" s="63">
        <v>73412</v>
      </c>
      <c r="O38" s="62">
        <v>41.79780910519483</v>
      </c>
      <c r="P38" s="62">
        <v>12.389963104150397</v>
      </c>
      <c r="Q38" s="63">
        <v>47305</v>
      </c>
      <c r="R38" s="438">
        <v>32059</v>
      </c>
    </row>
    <row r="39" spans="1:18" s="43" customFormat="1" ht="18.75" customHeight="1">
      <c r="A39" s="99" t="s">
        <v>217</v>
      </c>
      <c r="B39" s="63">
        <v>238562</v>
      </c>
      <c r="C39" s="62">
        <v>11.00003273791821</v>
      </c>
      <c r="D39" s="62">
        <v>1.1739060366251977</v>
      </c>
      <c r="E39" s="63">
        <v>225153</v>
      </c>
      <c r="F39" s="62">
        <v>11.296606346987586</v>
      </c>
      <c r="G39" s="62">
        <v>1.5565939865224578</v>
      </c>
      <c r="H39" s="63">
        <v>217929</v>
      </c>
      <c r="I39" s="62">
        <v>11.328231196157127</v>
      </c>
      <c r="J39" s="62">
        <v>1.7219006721433914</v>
      </c>
      <c r="K39" s="63">
        <v>7224</v>
      </c>
      <c r="L39" s="62">
        <v>10.419130585282833</v>
      </c>
      <c r="M39" s="62">
        <v>-3.1894934333958673</v>
      </c>
      <c r="N39" s="63">
        <v>13409</v>
      </c>
      <c r="O39" s="62">
        <v>7.63453961602405</v>
      </c>
      <c r="P39" s="62">
        <v>-4.846721544138518</v>
      </c>
      <c r="Q39" s="63">
        <v>9823</v>
      </c>
      <c r="R39" s="438">
        <v>14621</v>
      </c>
    </row>
    <row r="40" spans="1:18" s="43" customFormat="1" ht="18.75" customHeight="1">
      <c r="A40" s="99" t="s">
        <v>218</v>
      </c>
      <c r="B40" s="63">
        <v>171686</v>
      </c>
      <c r="C40" s="62">
        <v>7.916397501036316</v>
      </c>
      <c r="D40" s="62">
        <v>-2.5059767517135185</v>
      </c>
      <c r="E40" s="63">
        <v>163349</v>
      </c>
      <c r="F40" s="62">
        <v>8.195712915990793</v>
      </c>
      <c r="G40" s="62">
        <v>-1.1880493367127798</v>
      </c>
      <c r="H40" s="63">
        <v>160644</v>
      </c>
      <c r="I40" s="62">
        <v>8.350482828239773</v>
      </c>
      <c r="J40" s="62">
        <v>-0.7236659147792324</v>
      </c>
      <c r="K40" s="63">
        <v>2705</v>
      </c>
      <c r="L40" s="62">
        <v>3.9014047941846717</v>
      </c>
      <c r="M40" s="62">
        <v>-22.67009719839909</v>
      </c>
      <c r="N40" s="63">
        <v>8337</v>
      </c>
      <c r="O40" s="62">
        <v>4.746748958072377</v>
      </c>
      <c r="P40" s="62">
        <v>-22.70535879844242</v>
      </c>
      <c r="Q40" s="63">
        <v>5772</v>
      </c>
      <c r="R40" s="438">
        <v>11722</v>
      </c>
    </row>
    <row r="41" spans="1:18" s="43" customFormat="1" ht="18.75" customHeight="1">
      <c r="A41" s="99" t="s">
        <v>219</v>
      </c>
      <c r="B41" s="63">
        <v>131369</v>
      </c>
      <c r="C41" s="62">
        <v>6.057390953913773</v>
      </c>
      <c r="D41" s="62">
        <v>1.0546316097170774</v>
      </c>
      <c r="E41" s="63">
        <v>123758</v>
      </c>
      <c r="F41" s="62">
        <v>6.209312815243367</v>
      </c>
      <c r="G41" s="62">
        <v>-0.6502472545115978</v>
      </c>
      <c r="H41" s="63">
        <v>121157</v>
      </c>
      <c r="I41" s="62">
        <v>6.29789751264315</v>
      </c>
      <c r="J41" s="62">
        <v>-0.6388597296942606</v>
      </c>
      <c r="K41" s="63">
        <v>2601</v>
      </c>
      <c r="L41" s="62">
        <v>3.7514062364784952</v>
      </c>
      <c r="M41" s="62">
        <v>-1.1778115501519721</v>
      </c>
      <c r="N41" s="63">
        <v>7611</v>
      </c>
      <c r="O41" s="62">
        <v>4.333394064998064</v>
      </c>
      <c r="P41" s="62">
        <v>40.165745856353595</v>
      </c>
      <c r="Q41" s="63">
        <v>5962</v>
      </c>
      <c r="R41" s="438">
        <v>17974</v>
      </c>
    </row>
    <row r="42" spans="1:18" s="43" customFormat="1" ht="18.75" customHeight="1">
      <c r="A42" s="99" t="s">
        <v>220</v>
      </c>
      <c r="B42" s="63">
        <v>79185</v>
      </c>
      <c r="C42" s="62">
        <v>3.651200075251102</v>
      </c>
      <c r="D42" s="62">
        <v>2.991480782987594</v>
      </c>
      <c r="E42" s="63">
        <v>76201</v>
      </c>
      <c r="F42" s="62">
        <v>3.823234423910857</v>
      </c>
      <c r="G42" s="62">
        <v>-0.8509530934877318</v>
      </c>
      <c r="H42" s="63">
        <v>75666</v>
      </c>
      <c r="I42" s="62">
        <v>3.933216514040927</v>
      </c>
      <c r="J42" s="62">
        <v>2.1574769131068763</v>
      </c>
      <c r="K42" s="63">
        <v>535</v>
      </c>
      <c r="L42" s="62">
        <v>0.7716271958923472</v>
      </c>
      <c r="M42" s="62">
        <v>-80.80373161105132</v>
      </c>
      <c r="N42" s="63">
        <v>2984</v>
      </c>
      <c r="O42" s="62">
        <v>1.6989683208453847</v>
      </c>
      <c r="P42" s="62">
        <v>9846.666666666666</v>
      </c>
      <c r="Q42" s="63">
        <v>2978</v>
      </c>
      <c r="R42" s="438">
        <v>6800</v>
      </c>
    </row>
    <row r="43" spans="1:18" s="43" customFormat="1" ht="18.75" customHeight="1" thickBot="1">
      <c r="A43" s="426" t="s">
        <v>221</v>
      </c>
      <c r="B43" s="427">
        <v>198350</v>
      </c>
      <c r="C43" s="428">
        <v>9.145867713911171</v>
      </c>
      <c r="D43" s="428">
        <v>-2.0938635286684644</v>
      </c>
      <c r="E43" s="427">
        <v>189331</v>
      </c>
      <c r="F43" s="428">
        <v>9.499308364896345</v>
      </c>
      <c r="G43" s="428">
        <v>-2.8902475303386126</v>
      </c>
      <c r="H43" s="427">
        <v>187942</v>
      </c>
      <c r="I43" s="428">
        <v>9.769468163797212</v>
      </c>
      <c r="J43" s="428">
        <v>-2.794989293804889</v>
      </c>
      <c r="K43" s="427">
        <v>1389</v>
      </c>
      <c r="L43" s="428">
        <v>2.003346121671907</v>
      </c>
      <c r="M43" s="428">
        <v>-14.259259259259267</v>
      </c>
      <c r="N43" s="427">
        <v>9019</v>
      </c>
      <c r="O43" s="428">
        <v>5.135052039445216</v>
      </c>
      <c r="P43" s="428">
        <v>18.266456858116968</v>
      </c>
      <c r="Q43" s="427">
        <v>9019</v>
      </c>
      <c r="R43" s="439">
        <v>10486</v>
      </c>
    </row>
    <row r="44" spans="1:18" s="43" customFormat="1" ht="18.75" customHeight="1" thickTop="1">
      <c r="A44" s="99" t="s">
        <v>222</v>
      </c>
      <c r="B44" s="63">
        <v>1778068</v>
      </c>
      <c r="C44" s="62">
        <v>81.98626021849563</v>
      </c>
      <c r="D44" s="145">
        <v>0.36129814462874776</v>
      </c>
      <c r="E44" s="63">
        <v>1622286</v>
      </c>
      <c r="F44" s="62">
        <v>81.3949906251709</v>
      </c>
      <c r="G44" s="145">
        <v>0.12411473361002834</v>
      </c>
      <c r="H44" s="63">
        <v>1562782</v>
      </c>
      <c r="I44" s="62">
        <v>81.23542899381371</v>
      </c>
      <c r="J44" s="145">
        <v>0.4244375800439144</v>
      </c>
      <c r="K44" s="63">
        <v>59504</v>
      </c>
      <c r="L44" s="62">
        <v>85.82225170911818</v>
      </c>
      <c r="M44" s="145">
        <v>-7.167150301101444</v>
      </c>
      <c r="N44" s="63">
        <v>155782</v>
      </c>
      <c r="O44" s="62">
        <v>88.69593932906693</v>
      </c>
      <c r="P44" s="145">
        <v>2.8990772360677255</v>
      </c>
      <c r="Q44" s="63">
        <v>107654</v>
      </c>
      <c r="R44" s="438">
        <v>76644</v>
      </c>
    </row>
    <row r="45" spans="1:18" s="43" customFormat="1" ht="18.75" customHeight="1" thickBot="1">
      <c r="A45" s="434" t="s">
        <v>223</v>
      </c>
      <c r="B45" s="91">
        <v>1855343</v>
      </c>
      <c r="C45" s="92">
        <v>85.54939068278847</v>
      </c>
      <c r="D45" s="154">
        <v>0.30263630932911667</v>
      </c>
      <c r="E45" s="91">
        <v>1693183</v>
      </c>
      <c r="F45" s="92">
        <v>84.95210734216947</v>
      </c>
      <c r="G45" s="154">
        <v>-0.0958810673539432</v>
      </c>
      <c r="H45" s="91">
        <v>1631541</v>
      </c>
      <c r="I45" s="92">
        <v>84.80961071729506</v>
      </c>
      <c r="J45" s="154">
        <v>0.32454775150145565</v>
      </c>
      <c r="K45" s="91">
        <v>61642</v>
      </c>
      <c r="L45" s="92">
        <v>88.90587590503938</v>
      </c>
      <c r="M45" s="154">
        <v>-10.0707564373769</v>
      </c>
      <c r="N45" s="91">
        <v>162160</v>
      </c>
      <c r="O45" s="92">
        <v>92.32731330706689</v>
      </c>
      <c r="P45" s="154">
        <v>4.661219326440261</v>
      </c>
      <c r="Q45" s="91">
        <v>113672</v>
      </c>
      <c r="R45" s="440">
        <v>89667</v>
      </c>
    </row>
    <row r="46" spans="1:24" ht="18.75" customHeight="1">
      <c r="A46" s="94" t="s">
        <v>145</v>
      </c>
      <c r="B46" s="243"/>
      <c r="C46" s="241"/>
      <c r="D46" s="241"/>
      <c r="E46" s="243"/>
      <c r="F46" s="241"/>
      <c r="G46" s="241"/>
      <c r="H46" s="243"/>
      <c r="I46" s="241"/>
      <c r="J46" s="241"/>
      <c r="K46" s="243"/>
      <c r="L46" s="241"/>
      <c r="M46" s="241"/>
      <c r="N46" s="243"/>
      <c r="O46" s="241"/>
      <c r="P46" s="241"/>
      <c r="Q46" s="243"/>
      <c r="R46" s="243"/>
      <c r="T46" s="43"/>
      <c r="U46" s="43"/>
      <c r="V46" s="43"/>
      <c r="W46" s="43"/>
      <c r="X46" s="43"/>
    </row>
    <row r="47" ht="18.75" customHeight="1">
      <c r="A47" s="43" t="s">
        <v>146</v>
      </c>
    </row>
    <row r="48" ht="18" customHeight="1">
      <c r="A48" s="441"/>
    </row>
    <row r="49" spans="2:18" ht="18" customHeight="1">
      <c r="B49" s="66"/>
      <c r="E49" s="66"/>
      <c r="H49" s="66"/>
      <c r="K49" s="66"/>
      <c r="N49" s="66"/>
      <c r="Q49" s="66"/>
      <c r="R49" s="66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125" style="159" customWidth="1"/>
    <col min="2" max="2" width="32.625" style="159" customWidth="1"/>
    <col min="3" max="3" width="2.25390625" style="160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6" customFormat="1" ht="26.25" customHeight="1">
      <c r="A1" s="442" t="s">
        <v>224</v>
      </c>
      <c r="B1" s="443"/>
      <c r="C1" s="443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5" customFormat="1" ht="18" thickBot="1">
      <c r="A2" s="444"/>
      <c r="B2" s="444"/>
      <c r="C2" s="444"/>
      <c r="D2" s="1"/>
      <c r="U2" s="445"/>
      <c r="V2" s="446"/>
      <c r="W2" s="447" t="s">
        <v>225</v>
      </c>
    </row>
    <row r="3" spans="1:23" s="450" customFormat="1" ht="32.25" customHeight="1">
      <c r="A3" s="448"/>
      <c r="B3" s="449"/>
      <c r="C3" s="449"/>
      <c r="D3" s="585" t="s">
        <v>226</v>
      </c>
      <c r="E3" s="586"/>
      <c r="F3" s="586"/>
      <c r="G3" s="586"/>
      <c r="H3" s="586"/>
      <c r="I3" s="586"/>
      <c r="J3" s="586"/>
      <c r="K3" s="586"/>
      <c r="L3" s="586"/>
      <c r="M3" s="587"/>
      <c r="N3" s="585" t="s">
        <v>310</v>
      </c>
      <c r="O3" s="586"/>
      <c r="P3" s="586"/>
      <c r="Q3" s="586"/>
      <c r="R3" s="586"/>
      <c r="S3" s="586"/>
      <c r="T3" s="586"/>
      <c r="U3" s="586"/>
      <c r="V3" s="586"/>
      <c r="W3" s="588"/>
    </row>
    <row r="4" spans="1:23" s="5" customFormat="1" ht="27" customHeight="1">
      <c r="A4" s="168"/>
      <c r="B4" s="169"/>
      <c r="C4" s="169"/>
      <c r="D4" s="451" t="s">
        <v>3</v>
      </c>
      <c r="E4" s="171"/>
      <c r="F4" s="452" t="s">
        <v>227</v>
      </c>
      <c r="G4" s="453"/>
      <c r="H4" s="452" t="s">
        <v>228</v>
      </c>
      <c r="I4" s="453"/>
      <c r="J4" s="452" t="s">
        <v>229</v>
      </c>
      <c r="K4" s="453"/>
      <c r="L4" s="452" t="s">
        <v>230</v>
      </c>
      <c r="M4" s="453"/>
      <c r="N4" s="451" t="s">
        <v>3</v>
      </c>
      <c r="O4" s="171"/>
      <c r="P4" s="452" t="s">
        <v>227</v>
      </c>
      <c r="Q4" s="453"/>
      <c r="R4" s="452" t="s">
        <v>231</v>
      </c>
      <c r="S4" s="453"/>
      <c r="T4" s="452" t="s">
        <v>229</v>
      </c>
      <c r="U4" s="453"/>
      <c r="V4" s="452" t="s">
        <v>230</v>
      </c>
      <c r="W4" s="454"/>
    </row>
    <row r="5" spans="1:23" s="457" customFormat="1" ht="23.25" customHeight="1">
      <c r="A5" s="455"/>
      <c r="B5" s="456"/>
      <c r="C5" s="456"/>
      <c r="D5" s="55"/>
      <c r="E5" s="55" t="s">
        <v>30</v>
      </c>
      <c r="F5" s="55"/>
      <c r="G5" s="55" t="s">
        <v>30</v>
      </c>
      <c r="H5" s="55"/>
      <c r="I5" s="55" t="s">
        <v>30</v>
      </c>
      <c r="J5" s="55"/>
      <c r="K5" s="55" t="s">
        <v>30</v>
      </c>
      <c r="L5" s="55"/>
      <c r="M5" s="55" t="s">
        <v>30</v>
      </c>
      <c r="N5" s="55"/>
      <c r="O5" s="55" t="s">
        <v>30</v>
      </c>
      <c r="P5" s="55"/>
      <c r="Q5" s="55" t="s">
        <v>30</v>
      </c>
      <c r="R5" s="55"/>
      <c r="S5" s="55" t="s">
        <v>30</v>
      </c>
      <c r="T5" s="55"/>
      <c r="U5" s="55" t="s">
        <v>30</v>
      </c>
      <c r="V5" s="55"/>
      <c r="W5" s="178" t="s">
        <v>30</v>
      </c>
    </row>
    <row r="6" spans="1:23" s="43" customFormat="1" ht="18.75" customHeight="1">
      <c r="A6" s="109"/>
      <c r="B6" s="110"/>
      <c r="C6" s="11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79"/>
    </row>
    <row r="7" spans="1:27" s="43" customFormat="1" ht="30" customHeight="1">
      <c r="A7" s="117"/>
      <c r="B7" s="118" t="s">
        <v>52</v>
      </c>
      <c r="C7" s="118"/>
      <c r="D7" s="63">
        <v>18783280</v>
      </c>
      <c r="E7" s="62">
        <v>9.317401775416641</v>
      </c>
      <c r="F7" s="63">
        <v>3001055</v>
      </c>
      <c r="G7" s="62">
        <v>4.956103552459439</v>
      </c>
      <c r="H7" s="63">
        <v>11241024</v>
      </c>
      <c r="I7" s="62">
        <v>4.3654582544628795</v>
      </c>
      <c r="J7" s="63">
        <v>619719</v>
      </c>
      <c r="K7" s="62">
        <v>38.26408813647052</v>
      </c>
      <c r="L7" s="458">
        <v>3921482</v>
      </c>
      <c r="M7" s="145">
        <v>26.338521135019022</v>
      </c>
      <c r="N7" s="63">
        <v>19106536</v>
      </c>
      <c r="O7" s="145">
        <v>1.7209773798825267</v>
      </c>
      <c r="P7" s="63">
        <v>2973937</v>
      </c>
      <c r="Q7" s="145">
        <v>-0.9036155618607467</v>
      </c>
      <c r="R7" s="63">
        <v>11227551</v>
      </c>
      <c r="S7" s="145">
        <v>-0.11985562881103817</v>
      </c>
      <c r="T7" s="63">
        <v>601013</v>
      </c>
      <c r="U7" s="145">
        <v>-3.018464820345997</v>
      </c>
      <c r="V7" s="458">
        <v>4304035</v>
      </c>
      <c r="W7" s="459">
        <v>9.755316994952423</v>
      </c>
      <c r="Z7" s="460"/>
      <c r="AA7" s="460"/>
    </row>
    <row r="8" spans="1:27" s="43" customFormat="1" ht="8.25" customHeight="1">
      <c r="A8" s="117"/>
      <c r="B8" s="118"/>
      <c r="C8" s="118"/>
      <c r="D8" s="63"/>
      <c r="E8" s="68"/>
      <c r="F8" s="63"/>
      <c r="G8" s="68"/>
      <c r="H8" s="63"/>
      <c r="I8" s="68"/>
      <c r="J8" s="63"/>
      <c r="K8" s="62"/>
      <c r="L8" s="458"/>
      <c r="M8" s="143"/>
      <c r="N8" s="63"/>
      <c r="O8" s="145"/>
      <c r="P8" s="63"/>
      <c r="Q8" s="145"/>
      <c r="R8" s="63"/>
      <c r="S8" s="145"/>
      <c r="T8" s="63"/>
      <c r="U8" s="145"/>
      <c r="V8" s="458"/>
      <c r="W8" s="459"/>
      <c r="Z8" s="460"/>
      <c r="AA8" s="460"/>
    </row>
    <row r="9" spans="1:27" s="43" customFormat="1" ht="30" customHeight="1">
      <c r="A9" s="109" t="s">
        <v>53</v>
      </c>
      <c r="B9" s="118" t="s">
        <v>54</v>
      </c>
      <c r="C9" s="118"/>
      <c r="D9" s="461">
        <v>10096543</v>
      </c>
      <c r="E9" s="462">
        <v>11.543329314189037</v>
      </c>
      <c r="F9" s="461">
        <v>1300916</v>
      </c>
      <c r="G9" s="462">
        <v>6.004858122769875</v>
      </c>
      <c r="H9" s="461">
        <v>6084552</v>
      </c>
      <c r="I9" s="462">
        <v>4.29686736678417</v>
      </c>
      <c r="J9" s="461">
        <v>323900</v>
      </c>
      <c r="K9" s="462">
        <v>30.48224853262863</v>
      </c>
      <c r="L9" s="463">
        <v>2387175</v>
      </c>
      <c r="M9" s="464">
        <v>37.00939653707877</v>
      </c>
      <c r="N9" s="461">
        <v>10195939</v>
      </c>
      <c r="O9" s="145">
        <v>0.984455768672504</v>
      </c>
      <c r="P9" s="461">
        <v>1268187</v>
      </c>
      <c r="Q9" s="145">
        <v>-2.5158426831555545</v>
      </c>
      <c r="R9" s="461">
        <v>5961883</v>
      </c>
      <c r="S9" s="145">
        <v>-2.0160728349433157</v>
      </c>
      <c r="T9" s="461">
        <v>294692</v>
      </c>
      <c r="U9" s="145">
        <v>-9.017598024081508</v>
      </c>
      <c r="V9" s="463">
        <v>2671177</v>
      </c>
      <c r="W9" s="459">
        <v>11.896991213463622</v>
      </c>
      <c r="Z9" s="460"/>
      <c r="AA9" s="460"/>
    </row>
    <row r="10" spans="1:27" s="43" customFormat="1" ht="8.25" customHeight="1">
      <c r="A10" s="109"/>
      <c r="B10" s="118"/>
      <c r="C10" s="118"/>
      <c r="D10" s="461"/>
      <c r="E10" s="462"/>
      <c r="F10" s="461"/>
      <c r="G10" s="462"/>
      <c r="H10" s="461"/>
      <c r="I10" s="462"/>
      <c r="J10" s="461"/>
      <c r="K10" s="462"/>
      <c r="L10" s="463"/>
      <c r="M10" s="464"/>
      <c r="N10" s="461"/>
      <c r="O10" s="145"/>
      <c r="P10" s="461"/>
      <c r="Q10" s="145"/>
      <c r="R10" s="461"/>
      <c r="S10" s="145"/>
      <c r="T10" s="461"/>
      <c r="U10" s="145"/>
      <c r="V10" s="463"/>
      <c r="W10" s="459"/>
      <c r="Z10" s="460"/>
      <c r="AA10" s="460"/>
    </row>
    <row r="11" spans="1:27" s="43" customFormat="1" ht="18.75" customHeight="1">
      <c r="A11" s="117" t="s">
        <v>55</v>
      </c>
      <c r="B11" s="118" t="s">
        <v>56</v>
      </c>
      <c r="C11" s="118"/>
      <c r="D11" s="461">
        <v>2302885</v>
      </c>
      <c r="E11" s="462">
        <v>31.970108968169143</v>
      </c>
      <c r="F11" s="461">
        <v>105137</v>
      </c>
      <c r="G11" s="462">
        <v>-4.346995405540639</v>
      </c>
      <c r="H11" s="461">
        <v>1319568</v>
      </c>
      <c r="I11" s="462">
        <v>8.13480958355288</v>
      </c>
      <c r="J11" s="461">
        <v>62961</v>
      </c>
      <c r="K11" s="462">
        <v>74.73634547069273</v>
      </c>
      <c r="L11" s="463">
        <v>815219</v>
      </c>
      <c r="M11" s="464">
        <v>115.2347937205287</v>
      </c>
      <c r="N11" s="461">
        <v>2425063</v>
      </c>
      <c r="O11" s="145">
        <v>5.305432099301527</v>
      </c>
      <c r="P11" s="461">
        <v>101839</v>
      </c>
      <c r="Q11" s="145">
        <v>-3.136859526142075</v>
      </c>
      <c r="R11" s="461">
        <v>1367499</v>
      </c>
      <c r="S11" s="145">
        <v>3.6323251245862167</v>
      </c>
      <c r="T11" s="461">
        <v>52861</v>
      </c>
      <c r="U11" s="145">
        <v>-16.041676593446738</v>
      </c>
      <c r="V11" s="463">
        <v>902864</v>
      </c>
      <c r="W11" s="459">
        <v>10.751098784498396</v>
      </c>
      <c r="Z11" s="460"/>
      <c r="AA11" s="460"/>
    </row>
    <row r="12" spans="1:27" s="43" customFormat="1" ht="18.75" customHeight="1">
      <c r="A12" s="117" t="s">
        <v>57</v>
      </c>
      <c r="B12" s="118" t="s">
        <v>58</v>
      </c>
      <c r="C12" s="118"/>
      <c r="D12" s="461">
        <v>2698012</v>
      </c>
      <c r="E12" s="462">
        <v>6.5022954340008425</v>
      </c>
      <c r="F12" s="461">
        <v>680186</v>
      </c>
      <c r="G12" s="462">
        <v>17.791935883293178</v>
      </c>
      <c r="H12" s="461">
        <v>1564375</v>
      </c>
      <c r="I12" s="462">
        <v>4.667632803697558</v>
      </c>
      <c r="J12" s="461">
        <v>88723</v>
      </c>
      <c r="K12" s="462">
        <v>3.075189367535657</v>
      </c>
      <c r="L12" s="463">
        <v>364728</v>
      </c>
      <c r="M12" s="464">
        <v>-2.779384521064628</v>
      </c>
      <c r="N12" s="461">
        <v>2652215</v>
      </c>
      <c r="O12" s="145">
        <v>-1.6974350002891043</v>
      </c>
      <c r="P12" s="461">
        <v>650373</v>
      </c>
      <c r="Q12" s="145">
        <v>-4.383065808470036</v>
      </c>
      <c r="R12" s="461">
        <v>1516015</v>
      </c>
      <c r="S12" s="145">
        <v>-3.0913304035157836</v>
      </c>
      <c r="T12" s="461">
        <v>80762</v>
      </c>
      <c r="U12" s="145">
        <v>-8.972870619794193</v>
      </c>
      <c r="V12" s="463">
        <v>405064</v>
      </c>
      <c r="W12" s="459">
        <v>11.059200280757182</v>
      </c>
      <c r="Z12" s="460"/>
      <c r="AA12" s="460"/>
    </row>
    <row r="13" spans="1:27" s="43" customFormat="1" ht="18.75" customHeight="1">
      <c r="A13" s="117" t="s">
        <v>59</v>
      </c>
      <c r="B13" s="118" t="s">
        <v>60</v>
      </c>
      <c r="C13" s="118"/>
      <c r="D13" s="461">
        <v>160375</v>
      </c>
      <c r="E13" s="462">
        <v>9.41646824449252</v>
      </c>
      <c r="F13" s="461">
        <v>36807</v>
      </c>
      <c r="G13" s="462">
        <v>6.160768365492771</v>
      </c>
      <c r="H13" s="461">
        <v>102870</v>
      </c>
      <c r="I13" s="462">
        <v>12.261824213719791</v>
      </c>
      <c r="J13" s="461">
        <v>4730</v>
      </c>
      <c r="K13" s="462">
        <v>75.05551443375279</v>
      </c>
      <c r="L13" s="463">
        <v>15968</v>
      </c>
      <c r="M13" s="464">
        <v>-9.097119435272688</v>
      </c>
      <c r="N13" s="461">
        <v>152183</v>
      </c>
      <c r="O13" s="145">
        <v>-5.108028059236176</v>
      </c>
      <c r="P13" s="461">
        <v>31597</v>
      </c>
      <c r="Q13" s="145">
        <v>-14.154916184421438</v>
      </c>
      <c r="R13" s="461">
        <v>98098</v>
      </c>
      <c r="S13" s="145">
        <v>-4.638864586371156</v>
      </c>
      <c r="T13" s="461">
        <v>3696</v>
      </c>
      <c r="U13" s="145">
        <v>-21.860465116279073</v>
      </c>
      <c r="V13" s="463">
        <v>18793</v>
      </c>
      <c r="W13" s="459">
        <v>17.691633266533074</v>
      </c>
      <c r="Z13" s="460"/>
      <c r="AA13" s="460"/>
    </row>
    <row r="14" spans="1:27" s="43" customFormat="1" ht="18.75" customHeight="1">
      <c r="A14" s="117" t="s">
        <v>61</v>
      </c>
      <c r="B14" s="118" t="s">
        <v>62</v>
      </c>
      <c r="C14" s="118"/>
      <c r="D14" s="461">
        <v>129605</v>
      </c>
      <c r="E14" s="462">
        <v>0.7141413984427203</v>
      </c>
      <c r="F14" s="461">
        <v>21840</v>
      </c>
      <c r="G14" s="462">
        <v>-5.343908464438954</v>
      </c>
      <c r="H14" s="461">
        <v>82269</v>
      </c>
      <c r="I14" s="462">
        <v>-3.508092892329344</v>
      </c>
      <c r="J14" s="461">
        <v>4449</v>
      </c>
      <c r="K14" s="462">
        <v>67.4444862627023</v>
      </c>
      <c r="L14" s="463">
        <v>21047</v>
      </c>
      <c r="M14" s="464">
        <v>18.93648282097648</v>
      </c>
      <c r="N14" s="461">
        <v>128833</v>
      </c>
      <c r="O14" s="145">
        <v>-0.5956560317888915</v>
      </c>
      <c r="P14" s="461">
        <v>22689</v>
      </c>
      <c r="Q14" s="145">
        <v>3.887362637362642</v>
      </c>
      <c r="R14" s="461">
        <v>79622</v>
      </c>
      <c r="S14" s="145">
        <v>-3.217493831212252</v>
      </c>
      <c r="T14" s="461">
        <v>3767</v>
      </c>
      <c r="U14" s="145">
        <v>-15.329287480332653</v>
      </c>
      <c r="V14" s="463">
        <v>22755</v>
      </c>
      <c r="W14" s="459">
        <v>8.115170808191195</v>
      </c>
      <c r="Z14" s="460"/>
      <c r="AA14" s="460"/>
    </row>
    <row r="15" spans="1:27" s="43" customFormat="1" ht="18.75" customHeight="1">
      <c r="A15" s="117" t="s">
        <v>63</v>
      </c>
      <c r="B15" s="118" t="s">
        <v>64</v>
      </c>
      <c r="C15" s="118"/>
      <c r="D15" s="461">
        <v>417347</v>
      </c>
      <c r="E15" s="462">
        <v>-0.6475157534393361</v>
      </c>
      <c r="F15" s="461">
        <v>82636</v>
      </c>
      <c r="G15" s="462">
        <v>-4.556426929695888</v>
      </c>
      <c r="H15" s="461">
        <v>244129</v>
      </c>
      <c r="I15" s="462">
        <v>-3.7072828247767404</v>
      </c>
      <c r="J15" s="461">
        <v>9308</v>
      </c>
      <c r="K15" s="462">
        <v>-17.122250912652476</v>
      </c>
      <c r="L15" s="463">
        <v>81273</v>
      </c>
      <c r="M15" s="464">
        <v>18.256555015569063</v>
      </c>
      <c r="N15" s="461">
        <v>444092</v>
      </c>
      <c r="O15" s="145">
        <v>6.408336468214699</v>
      </c>
      <c r="P15" s="461">
        <v>89094</v>
      </c>
      <c r="Q15" s="145">
        <v>7.814995885570468</v>
      </c>
      <c r="R15" s="461">
        <v>237111</v>
      </c>
      <c r="S15" s="145">
        <v>-2.874709682176217</v>
      </c>
      <c r="T15" s="461">
        <v>21815</v>
      </c>
      <c r="U15" s="145">
        <v>134.36828534593897</v>
      </c>
      <c r="V15" s="463">
        <v>96072</v>
      </c>
      <c r="W15" s="459">
        <v>18.20899929866006</v>
      </c>
      <c r="Z15" s="460"/>
      <c r="AA15" s="460"/>
    </row>
    <row r="16" spans="1:27" s="43" customFormat="1" ht="18.75" customHeight="1">
      <c r="A16" s="117" t="s">
        <v>65</v>
      </c>
      <c r="B16" s="118" t="s">
        <v>66</v>
      </c>
      <c r="C16" s="118"/>
      <c r="D16" s="461">
        <v>43747</v>
      </c>
      <c r="E16" s="462">
        <v>106.26620774199634</v>
      </c>
      <c r="F16" s="461">
        <v>11156</v>
      </c>
      <c r="G16" s="462">
        <v>151.9990964535803</v>
      </c>
      <c r="H16" s="461">
        <v>23698</v>
      </c>
      <c r="I16" s="462">
        <v>88.91900510204081</v>
      </c>
      <c r="J16" s="461">
        <v>2257</v>
      </c>
      <c r="K16" s="462">
        <v>320.29795158286777</v>
      </c>
      <c r="L16" s="463">
        <v>6636</v>
      </c>
      <c r="M16" s="464">
        <v>79.35135135135135</v>
      </c>
      <c r="N16" s="461">
        <v>25936</v>
      </c>
      <c r="O16" s="145">
        <v>-40.71364893592704</v>
      </c>
      <c r="P16" s="461">
        <v>5777</v>
      </c>
      <c r="Q16" s="145">
        <v>-48.21620652563643</v>
      </c>
      <c r="R16" s="461">
        <v>13061</v>
      </c>
      <c r="S16" s="145">
        <v>-44.88564435817368</v>
      </c>
      <c r="T16" s="461">
        <v>340</v>
      </c>
      <c r="U16" s="145">
        <v>-84.9357554275587</v>
      </c>
      <c r="V16" s="463">
        <v>6757</v>
      </c>
      <c r="W16" s="459">
        <v>1.823387582881253</v>
      </c>
      <c r="Z16" s="460"/>
      <c r="AA16" s="460"/>
    </row>
    <row r="17" spans="1:27" s="43" customFormat="1" ht="18.75" customHeight="1">
      <c r="A17" s="117" t="s">
        <v>67</v>
      </c>
      <c r="B17" s="118" t="s">
        <v>68</v>
      </c>
      <c r="C17" s="118"/>
      <c r="D17" s="461">
        <v>3623154</v>
      </c>
      <c r="E17" s="462">
        <v>6.0551615611312</v>
      </c>
      <c r="F17" s="461">
        <v>298934</v>
      </c>
      <c r="G17" s="462">
        <v>-5.9444288874135935</v>
      </c>
      <c r="H17" s="461">
        <v>2242578</v>
      </c>
      <c r="I17" s="462">
        <v>0.526034328726837</v>
      </c>
      <c r="J17" s="461">
        <v>123475</v>
      </c>
      <c r="K17" s="462">
        <v>36.75530795556489</v>
      </c>
      <c r="L17" s="463">
        <v>958166</v>
      </c>
      <c r="M17" s="464">
        <v>23.263260404485592</v>
      </c>
      <c r="N17" s="461">
        <v>3754263</v>
      </c>
      <c r="O17" s="145">
        <v>3.6186427626316657</v>
      </c>
      <c r="P17" s="461">
        <v>314807</v>
      </c>
      <c r="Q17" s="145">
        <v>5.30986773000059</v>
      </c>
      <c r="R17" s="461">
        <v>2223955</v>
      </c>
      <c r="S17" s="145">
        <v>-0.8304281946937948</v>
      </c>
      <c r="T17" s="465">
        <v>106704</v>
      </c>
      <c r="U17" s="145">
        <v>-13.582506580279414</v>
      </c>
      <c r="V17" s="463">
        <v>1108797</v>
      </c>
      <c r="W17" s="459">
        <v>15.720762373116969</v>
      </c>
      <c r="Z17" s="460"/>
      <c r="AA17" s="460"/>
    </row>
    <row r="18" spans="1:27" s="43" customFormat="1" ht="18.75" customHeight="1">
      <c r="A18" s="117" t="s">
        <v>69</v>
      </c>
      <c r="B18" s="118" t="s">
        <v>70</v>
      </c>
      <c r="C18" s="118"/>
      <c r="D18" s="461">
        <v>721419</v>
      </c>
      <c r="E18" s="462">
        <v>12.623876757067293</v>
      </c>
      <c r="F18" s="461">
        <v>64221</v>
      </c>
      <c r="G18" s="462">
        <v>-12.362172489082965</v>
      </c>
      <c r="H18" s="461">
        <v>505065</v>
      </c>
      <c r="I18" s="462">
        <v>13.457469033466765</v>
      </c>
      <c r="J18" s="461">
        <v>27995</v>
      </c>
      <c r="K18" s="462">
        <v>49.641864443019045</v>
      </c>
      <c r="L18" s="463">
        <v>124138</v>
      </c>
      <c r="M18" s="464">
        <v>20.044483125423056</v>
      </c>
      <c r="N18" s="63">
        <v>613354</v>
      </c>
      <c r="O18" s="145">
        <v>-14.979505668689072</v>
      </c>
      <c r="P18" s="461">
        <v>52011</v>
      </c>
      <c r="Q18" s="145">
        <v>-19.01247255570607</v>
      </c>
      <c r="R18" s="461">
        <v>426522</v>
      </c>
      <c r="S18" s="145">
        <v>-15.551067684357463</v>
      </c>
      <c r="T18" s="461">
        <v>24746</v>
      </c>
      <c r="U18" s="145">
        <v>-11.605643864975889</v>
      </c>
      <c r="V18" s="463">
        <v>110075</v>
      </c>
      <c r="W18" s="459">
        <v>-11.328521484154734</v>
      </c>
      <c r="Z18" s="460"/>
      <c r="AA18" s="460"/>
    </row>
    <row r="19" spans="1:27" s="43" customFormat="1" ht="18.75" customHeight="1">
      <c r="A19" s="124"/>
      <c r="B19" s="118"/>
      <c r="C19" s="118"/>
      <c r="D19" s="63"/>
      <c r="E19" s="462"/>
      <c r="F19" s="63"/>
      <c r="G19" s="462"/>
      <c r="H19" s="63"/>
      <c r="I19" s="462"/>
      <c r="J19" s="63"/>
      <c r="K19" s="462"/>
      <c r="L19" s="458"/>
      <c r="M19" s="464"/>
      <c r="N19" s="63"/>
      <c r="O19" s="145"/>
      <c r="P19" s="63"/>
      <c r="Q19" s="145"/>
      <c r="R19" s="63"/>
      <c r="S19" s="145"/>
      <c r="T19" s="63"/>
      <c r="U19" s="145"/>
      <c r="V19" s="458"/>
      <c r="W19" s="459"/>
      <c r="Z19" s="460"/>
      <c r="AA19" s="460"/>
    </row>
    <row r="20" spans="1:27" s="43" customFormat="1" ht="30" customHeight="1">
      <c r="A20" s="109" t="s">
        <v>71</v>
      </c>
      <c r="B20" s="118" t="s">
        <v>72</v>
      </c>
      <c r="C20" s="118"/>
      <c r="D20" s="461">
        <v>3304350</v>
      </c>
      <c r="E20" s="462">
        <v>14.050350105081577</v>
      </c>
      <c r="F20" s="461">
        <v>811999</v>
      </c>
      <c r="G20" s="462">
        <v>13.459023356938047</v>
      </c>
      <c r="H20" s="461">
        <v>1825277</v>
      </c>
      <c r="I20" s="462">
        <v>11.513810034964209</v>
      </c>
      <c r="J20" s="461">
        <v>137789</v>
      </c>
      <c r="K20" s="462">
        <v>54.11260737294202</v>
      </c>
      <c r="L20" s="463">
        <v>529285</v>
      </c>
      <c r="M20" s="464">
        <v>16.23108967813198</v>
      </c>
      <c r="N20" s="461">
        <v>3202870</v>
      </c>
      <c r="O20" s="145">
        <v>-3.0711032426952443</v>
      </c>
      <c r="P20" s="461">
        <v>780638</v>
      </c>
      <c r="Q20" s="145">
        <v>-3.86219687462669</v>
      </c>
      <c r="R20" s="461">
        <v>1760405</v>
      </c>
      <c r="S20" s="145">
        <v>-3.554090694179564</v>
      </c>
      <c r="T20" s="461">
        <v>129923</v>
      </c>
      <c r="U20" s="145">
        <v>-5.708728563237997</v>
      </c>
      <c r="V20" s="463">
        <v>531904</v>
      </c>
      <c r="W20" s="459">
        <v>0.49481848153641295</v>
      </c>
      <c r="Z20" s="460"/>
      <c r="AA20" s="460"/>
    </row>
    <row r="21" spans="1:27" s="43" customFormat="1" ht="5.25" customHeight="1">
      <c r="A21" s="109"/>
      <c r="B21" s="118"/>
      <c r="C21" s="118"/>
      <c r="D21" s="461"/>
      <c r="E21" s="462"/>
      <c r="F21" s="461"/>
      <c r="G21" s="462"/>
      <c r="H21" s="461"/>
      <c r="I21" s="462"/>
      <c r="J21" s="461"/>
      <c r="K21" s="462"/>
      <c r="L21" s="463"/>
      <c r="M21" s="464"/>
      <c r="N21" s="461"/>
      <c r="O21" s="145"/>
      <c r="P21" s="461"/>
      <c r="Q21" s="145"/>
      <c r="R21" s="461"/>
      <c r="S21" s="145"/>
      <c r="T21" s="461"/>
      <c r="U21" s="145"/>
      <c r="V21" s="463"/>
      <c r="W21" s="459"/>
      <c r="Z21" s="460"/>
      <c r="AA21" s="460"/>
    </row>
    <row r="22" spans="1:27" s="43" customFormat="1" ht="18.75" customHeight="1">
      <c r="A22" s="117" t="s">
        <v>55</v>
      </c>
      <c r="B22" s="118" t="s">
        <v>73</v>
      </c>
      <c r="C22" s="118"/>
      <c r="D22" s="461">
        <v>191130</v>
      </c>
      <c r="E22" s="462">
        <v>12.866270623944459</v>
      </c>
      <c r="F22" s="461">
        <v>63412</v>
      </c>
      <c r="G22" s="462">
        <v>7.997820014987383</v>
      </c>
      <c r="H22" s="461">
        <v>101830</v>
      </c>
      <c r="I22" s="462">
        <v>35.20188005363997</v>
      </c>
      <c r="J22" s="461">
        <v>10663</v>
      </c>
      <c r="K22" s="462">
        <v>-12.912446912773603</v>
      </c>
      <c r="L22" s="463">
        <v>15225</v>
      </c>
      <c r="M22" s="464">
        <v>-33.990895295902874</v>
      </c>
      <c r="N22" s="461">
        <v>165114</v>
      </c>
      <c r="O22" s="145">
        <v>-13.61167791555485</v>
      </c>
      <c r="P22" s="461">
        <v>64368</v>
      </c>
      <c r="Q22" s="145">
        <v>1.5076010849681438</v>
      </c>
      <c r="R22" s="461">
        <v>74486</v>
      </c>
      <c r="S22" s="145">
        <v>-26.85259746636551</v>
      </c>
      <c r="T22" s="461">
        <v>6817</v>
      </c>
      <c r="U22" s="145">
        <v>-36.068648597955544</v>
      </c>
      <c r="V22" s="463">
        <v>19443</v>
      </c>
      <c r="W22" s="459">
        <v>27.704433497536954</v>
      </c>
      <c r="Z22" s="460"/>
      <c r="AA22" s="460"/>
    </row>
    <row r="23" spans="1:27" s="43" customFormat="1" ht="18.75" customHeight="1">
      <c r="A23" s="117" t="s">
        <v>57</v>
      </c>
      <c r="B23" s="118" t="s">
        <v>74</v>
      </c>
      <c r="C23" s="118"/>
      <c r="D23" s="461">
        <v>695022</v>
      </c>
      <c r="E23" s="462">
        <v>12.634610304687243</v>
      </c>
      <c r="F23" s="461">
        <v>226186</v>
      </c>
      <c r="G23" s="462">
        <v>17.77760420734724</v>
      </c>
      <c r="H23" s="461">
        <v>344789</v>
      </c>
      <c r="I23" s="462">
        <v>9.486369337757822</v>
      </c>
      <c r="J23" s="461">
        <v>22611</v>
      </c>
      <c r="K23" s="462">
        <v>31.116265584227307</v>
      </c>
      <c r="L23" s="463">
        <v>101436</v>
      </c>
      <c r="M23" s="464">
        <v>9.242466668102622</v>
      </c>
      <c r="N23" s="461">
        <v>788684</v>
      </c>
      <c r="O23" s="145">
        <v>13.476120180368383</v>
      </c>
      <c r="P23" s="461">
        <v>249358</v>
      </c>
      <c r="Q23" s="145">
        <v>10.244665894440857</v>
      </c>
      <c r="R23" s="461">
        <v>387232</v>
      </c>
      <c r="S23" s="145">
        <v>12.309847471932116</v>
      </c>
      <c r="T23" s="461">
        <v>26706</v>
      </c>
      <c r="U23" s="145">
        <v>18.110654106408376</v>
      </c>
      <c r="V23" s="463">
        <v>125388</v>
      </c>
      <c r="W23" s="459">
        <v>23.61291849047676</v>
      </c>
      <c r="Z23" s="460"/>
      <c r="AA23" s="460"/>
    </row>
    <row r="24" spans="1:27" s="43" customFormat="1" ht="18.75" customHeight="1">
      <c r="A24" s="117" t="s">
        <v>59</v>
      </c>
      <c r="B24" s="118" t="s">
        <v>75</v>
      </c>
      <c r="C24" s="118"/>
      <c r="D24" s="461">
        <v>351398</v>
      </c>
      <c r="E24" s="462">
        <v>0.2974117754512662</v>
      </c>
      <c r="F24" s="461">
        <v>81671</v>
      </c>
      <c r="G24" s="462">
        <v>3.057490409852619</v>
      </c>
      <c r="H24" s="461">
        <v>181326</v>
      </c>
      <c r="I24" s="462">
        <v>-10.562737680094301</v>
      </c>
      <c r="J24" s="461">
        <v>11499</v>
      </c>
      <c r="K24" s="462">
        <v>23.552165037068875</v>
      </c>
      <c r="L24" s="463">
        <v>76902</v>
      </c>
      <c r="M24" s="464">
        <v>30.209955976972594</v>
      </c>
      <c r="N24" s="461">
        <v>365558</v>
      </c>
      <c r="O24" s="145">
        <v>4.029618836760605</v>
      </c>
      <c r="P24" s="461">
        <v>83747</v>
      </c>
      <c r="Q24" s="145">
        <v>2.5419059396848382</v>
      </c>
      <c r="R24" s="461">
        <v>184450</v>
      </c>
      <c r="S24" s="145">
        <v>1.7228637922857217</v>
      </c>
      <c r="T24" s="461">
        <v>14092</v>
      </c>
      <c r="U24" s="145">
        <v>22.54978693799461</v>
      </c>
      <c r="V24" s="463">
        <v>83269</v>
      </c>
      <c r="W24" s="459">
        <v>8.279368546981885</v>
      </c>
      <c r="Z24" s="460"/>
      <c r="AA24" s="460"/>
    </row>
    <row r="25" spans="1:27" s="43" customFormat="1" ht="18.75" customHeight="1">
      <c r="A25" s="117" t="s">
        <v>61</v>
      </c>
      <c r="B25" s="118" t="s">
        <v>76</v>
      </c>
      <c r="C25" s="118"/>
      <c r="D25" s="461">
        <v>122767</v>
      </c>
      <c r="E25" s="462">
        <v>70.58316775278243</v>
      </c>
      <c r="F25" s="461">
        <v>44952</v>
      </c>
      <c r="G25" s="462">
        <v>48.449522803077826</v>
      </c>
      <c r="H25" s="461">
        <v>46668</v>
      </c>
      <c r="I25" s="462">
        <v>55.14111897875736</v>
      </c>
      <c r="J25" s="461">
        <v>14118</v>
      </c>
      <c r="K25" s="462">
        <v>531.1130978989718</v>
      </c>
      <c r="L25" s="463">
        <v>17029</v>
      </c>
      <c r="M25" s="464">
        <v>81.73959445037354</v>
      </c>
      <c r="N25" s="461">
        <v>93716</v>
      </c>
      <c r="O25" s="145">
        <v>-23.663525214430592</v>
      </c>
      <c r="P25" s="461">
        <v>36800</v>
      </c>
      <c r="Q25" s="145">
        <v>-18.134899448300416</v>
      </c>
      <c r="R25" s="461">
        <v>36867</v>
      </c>
      <c r="S25" s="145">
        <v>-21.001542813062485</v>
      </c>
      <c r="T25" s="461">
        <v>2501</v>
      </c>
      <c r="U25" s="145">
        <v>-82.28502620767814</v>
      </c>
      <c r="V25" s="463">
        <v>17548</v>
      </c>
      <c r="W25" s="459">
        <v>3.0477420870279985</v>
      </c>
      <c r="Z25" s="460"/>
      <c r="AA25" s="460"/>
    </row>
    <row r="26" spans="1:27" s="43" customFormat="1" ht="18.75" customHeight="1">
      <c r="A26" s="117" t="s">
        <v>63</v>
      </c>
      <c r="B26" s="118" t="s">
        <v>77</v>
      </c>
      <c r="C26" s="118"/>
      <c r="D26" s="461">
        <v>83318</v>
      </c>
      <c r="E26" s="462">
        <v>9.585689859266083</v>
      </c>
      <c r="F26" s="461">
        <v>15300</v>
      </c>
      <c r="G26" s="462">
        <v>-15.7442590451016</v>
      </c>
      <c r="H26" s="461">
        <v>52501</v>
      </c>
      <c r="I26" s="462">
        <v>16.15008517510674</v>
      </c>
      <c r="J26" s="461">
        <v>2026</v>
      </c>
      <c r="K26" s="462">
        <v>-22.583110431792136</v>
      </c>
      <c r="L26" s="463">
        <v>13490</v>
      </c>
      <c r="M26" s="464">
        <v>34.17545255619655</v>
      </c>
      <c r="N26" s="461">
        <v>70287</v>
      </c>
      <c r="O26" s="145">
        <v>-15.64007777431047</v>
      </c>
      <c r="P26" s="461">
        <v>9415</v>
      </c>
      <c r="Q26" s="145">
        <v>-38.464052287581694</v>
      </c>
      <c r="R26" s="461">
        <v>49475</v>
      </c>
      <c r="S26" s="145">
        <v>-5.7636997390525835</v>
      </c>
      <c r="T26" s="461">
        <v>1417</v>
      </c>
      <c r="U26" s="145">
        <v>-30.05923000987167</v>
      </c>
      <c r="V26" s="463">
        <v>9979</v>
      </c>
      <c r="W26" s="459">
        <v>-26.026686434395856</v>
      </c>
      <c r="Z26" s="460"/>
      <c r="AA26" s="460"/>
    </row>
    <row r="27" spans="1:27" s="43" customFormat="1" ht="18.75" customHeight="1">
      <c r="A27" s="117" t="s">
        <v>65</v>
      </c>
      <c r="B27" s="118" t="s">
        <v>78</v>
      </c>
      <c r="C27" s="118"/>
      <c r="D27" s="461">
        <v>85350</v>
      </c>
      <c r="E27" s="462">
        <v>24.08589331666255</v>
      </c>
      <c r="F27" s="461">
        <v>14306</v>
      </c>
      <c r="G27" s="462">
        <v>13.973868706182287</v>
      </c>
      <c r="H27" s="461">
        <v>53039</v>
      </c>
      <c r="I27" s="462">
        <v>24.245121694113237</v>
      </c>
      <c r="J27" s="461">
        <v>2898</v>
      </c>
      <c r="K27" s="462">
        <v>54.47761194029849</v>
      </c>
      <c r="L27" s="463">
        <v>15108</v>
      </c>
      <c r="M27" s="464">
        <v>29.515645092156035</v>
      </c>
      <c r="N27" s="461">
        <v>88764</v>
      </c>
      <c r="O27" s="145">
        <v>4</v>
      </c>
      <c r="P27" s="461">
        <v>14384</v>
      </c>
      <c r="Q27" s="145">
        <v>0.5452257793932631</v>
      </c>
      <c r="R27" s="461">
        <v>52707</v>
      </c>
      <c r="S27" s="145">
        <v>-0.6259544863213904</v>
      </c>
      <c r="T27" s="461">
        <v>2845</v>
      </c>
      <c r="U27" s="145">
        <v>-1.8288474810213842</v>
      </c>
      <c r="V27" s="463">
        <v>18828</v>
      </c>
      <c r="W27" s="459">
        <v>24.622716441620327</v>
      </c>
      <c r="Z27" s="460"/>
      <c r="AA27" s="460"/>
    </row>
    <row r="28" spans="1:27" s="43" customFormat="1" ht="18.75" customHeight="1">
      <c r="A28" s="117" t="s">
        <v>67</v>
      </c>
      <c r="B28" s="118" t="s">
        <v>79</v>
      </c>
      <c r="C28" s="118"/>
      <c r="D28" s="461">
        <v>115206</v>
      </c>
      <c r="E28" s="462">
        <v>16.728134878819816</v>
      </c>
      <c r="F28" s="461">
        <v>47908</v>
      </c>
      <c r="G28" s="462">
        <v>10.777626193724416</v>
      </c>
      <c r="H28" s="461">
        <v>51346</v>
      </c>
      <c r="I28" s="462">
        <v>14.519582478365606</v>
      </c>
      <c r="J28" s="461">
        <v>4388</v>
      </c>
      <c r="K28" s="462">
        <v>35.14012935016939</v>
      </c>
      <c r="L28" s="463">
        <v>11564</v>
      </c>
      <c r="M28" s="464">
        <v>56.991582948683146</v>
      </c>
      <c r="N28" s="461">
        <v>83460</v>
      </c>
      <c r="O28" s="145">
        <v>-27.55585646580907</v>
      </c>
      <c r="P28" s="461">
        <v>31113</v>
      </c>
      <c r="Q28" s="145">
        <v>-35.05677548634884</v>
      </c>
      <c r="R28" s="461">
        <v>41808</v>
      </c>
      <c r="S28" s="145">
        <v>-18.57593580804736</v>
      </c>
      <c r="T28" s="461">
        <v>2021</v>
      </c>
      <c r="U28" s="145">
        <v>-53.94257064721969</v>
      </c>
      <c r="V28" s="463">
        <v>8517</v>
      </c>
      <c r="W28" s="459">
        <v>-26.349014181943957</v>
      </c>
      <c r="Z28" s="460"/>
      <c r="AA28" s="460"/>
    </row>
    <row r="29" spans="1:27" s="43" customFormat="1" ht="18.75" customHeight="1">
      <c r="A29" s="117" t="s">
        <v>69</v>
      </c>
      <c r="B29" s="118" t="s">
        <v>80</v>
      </c>
      <c r="C29" s="118"/>
      <c r="D29" s="461">
        <v>98984</v>
      </c>
      <c r="E29" s="462">
        <v>23.604850089284596</v>
      </c>
      <c r="F29" s="461">
        <v>24283</v>
      </c>
      <c r="G29" s="462">
        <v>32.46958703835034</v>
      </c>
      <c r="H29" s="461">
        <v>56518</v>
      </c>
      <c r="I29" s="462">
        <v>8.22227328431373</v>
      </c>
      <c r="J29" s="461">
        <v>7650</v>
      </c>
      <c r="K29" s="462">
        <v>273.90029325513194</v>
      </c>
      <c r="L29" s="463">
        <v>10533</v>
      </c>
      <c r="M29" s="464">
        <v>40.83433614119534</v>
      </c>
      <c r="N29" s="461">
        <v>111731</v>
      </c>
      <c r="O29" s="145">
        <v>12.87783884264124</v>
      </c>
      <c r="P29" s="461">
        <v>17317</v>
      </c>
      <c r="Q29" s="145">
        <v>-28.686735576329113</v>
      </c>
      <c r="R29" s="461">
        <v>74467</v>
      </c>
      <c r="S29" s="145">
        <v>31.758023992356414</v>
      </c>
      <c r="T29" s="461">
        <v>2673</v>
      </c>
      <c r="U29" s="145">
        <v>-65.05882352941177</v>
      </c>
      <c r="V29" s="463">
        <v>17275</v>
      </c>
      <c r="W29" s="459">
        <v>64.00835469476883</v>
      </c>
      <c r="Z29" s="460"/>
      <c r="AA29" s="460"/>
    </row>
    <row r="30" spans="1:27" s="43" customFormat="1" ht="18.75" customHeight="1">
      <c r="A30" s="117" t="s">
        <v>81</v>
      </c>
      <c r="B30" s="118" t="s">
        <v>82</v>
      </c>
      <c r="C30" s="118"/>
      <c r="D30" s="461">
        <v>57294</v>
      </c>
      <c r="E30" s="462">
        <v>15.251850659800454</v>
      </c>
      <c r="F30" s="461">
        <v>12347</v>
      </c>
      <c r="G30" s="462">
        <v>-12.114741262723328</v>
      </c>
      <c r="H30" s="461">
        <v>31901</v>
      </c>
      <c r="I30" s="462">
        <v>19.681110485837564</v>
      </c>
      <c r="J30" s="461">
        <v>1705</v>
      </c>
      <c r="K30" s="462">
        <v>52.64100268576544</v>
      </c>
      <c r="L30" s="463">
        <v>11341</v>
      </c>
      <c r="M30" s="464">
        <v>43.72069446204537</v>
      </c>
      <c r="N30" s="461">
        <v>49333</v>
      </c>
      <c r="O30" s="145">
        <v>-13.894997731001496</v>
      </c>
      <c r="P30" s="461">
        <v>11145</v>
      </c>
      <c r="Q30" s="145">
        <v>-9.735158338057829</v>
      </c>
      <c r="R30" s="461">
        <v>29251</v>
      </c>
      <c r="S30" s="145">
        <v>-8.30694962540359</v>
      </c>
      <c r="T30" s="461">
        <v>2002</v>
      </c>
      <c r="U30" s="145">
        <v>17.419354838709666</v>
      </c>
      <c r="V30" s="463">
        <v>6936</v>
      </c>
      <c r="W30" s="459">
        <v>-38.84137201304999</v>
      </c>
      <c r="Z30" s="460"/>
      <c r="AA30" s="460"/>
    </row>
    <row r="31" spans="1:27" s="43" customFormat="1" ht="18.75" customHeight="1">
      <c r="A31" s="117" t="s">
        <v>83</v>
      </c>
      <c r="B31" s="118" t="s">
        <v>84</v>
      </c>
      <c r="C31" s="118"/>
      <c r="D31" s="461">
        <v>87840</v>
      </c>
      <c r="E31" s="462">
        <v>24.36113431398921</v>
      </c>
      <c r="F31" s="461">
        <v>16784</v>
      </c>
      <c r="G31" s="462">
        <v>2.8557421252604485</v>
      </c>
      <c r="H31" s="461">
        <v>51829</v>
      </c>
      <c r="I31" s="462">
        <v>33.72465039475719</v>
      </c>
      <c r="J31" s="461">
        <v>2762</v>
      </c>
      <c r="K31" s="462">
        <v>33.88269510421716</v>
      </c>
      <c r="L31" s="463">
        <v>16465</v>
      </c>
      <c r="M31" s="464">
        <v>22.00815116709893</v>
      </c>
      <c r="N31" s="461">
        <v>70288</v>
      </c>
      <c r="O31" s="145">
        <v>-19.981785063752284</v>
      </c>
      <c r="P31" s="461">
        <v>15631</v>
      </c>
      <c r="Q31" s="145">
        <v>-6.869637750238326</v>
      </c>
      <c r="R31" s="461">
        <v>43266</v>
      </c>
      <c r="S31" s="145">
        <v>-16.521638464952048</v>
      </c>
      <c r="T31" s="461">
        <v>2470</v>
      </c>
      <c r="U31" s="145">
        <v>-10.572049239681391</v>
      </c>
      <c r="V31" s="463">
        <v>8922</v>
      </c>
      <c r="W31" s="459">
        <v>-45.81232918311569</v>
      </c>
      <c r="Z31" s="460"/>
      <c r="AA31" s="460"/>
    </row>
    <row r="32" spans="1:27" s="43" customFormat="1" ht="18.75" customHeight="1">
      <c r="A32" s="117" t="s">
        <v>85</v>
      </c>
      <c r="B32" s="118" t="s">
        <v>86</v>
      </c>
      <c r="C32" s="118"/>
      <c r="D32" s="461">
        <v>291326</v>
      </c>
      <c r="E32" s="462">
        <v>22.978922795716187</v>
      </c>
      <c r="F32" s="461">
        <v>74384</v>
      </c>
      <c r="G32" s="462">
        <v>46.76900613642195</v>
      </c>
      <c r="H32" s="461">
        <v>168188</v>
      </c>
      <c r="I32" s="462">
        <v>16.724269553751128</v>
      </c>
      <c r="J32" s="461">
        <v>10114</v>
      </c>
      <c r="K32" s="462">
        <v>39.90870106515425</v>
      </c>
      <c r="L32" s="463">
        <v>38640</v>
      </c>
      <c r="M32" s="464">
        <v>10.744891232696105</v>
      </c>
      <c r="N32" s="461">
        <v>241143</v>
      </c>
      <c r="O32" s="145">
        <v>-17.22571964054015</v>
      </c>
      <c r="P32" s="461">
        <v>53786</v>
      </c>
      <c r="Q32" s="145">
        <v>-27.6914390191439</v>
      </c>
      <c r="R32" s="461">
        <v>150120</v>
      </c>
      <c r="S32" s="145">
        <v>-10.742740266844237</v>
      </c>
      <c r="T32" s="461">
        <v>5244</v>
      </c>
      <c r="U32" s="145">
        <v>-48.15107771405972</v>
      </c>
      <c r="V32" s="463">
        <v>31994</v>
      </c>
      <c r="W32" s="459">
        <v>-17.199792960662535</v>
      </c>
      <c r="Z32" s="460"/>
      <c r="AA32" s="460"/>
    </row>
    <row r="33" spans="1:27" s="43" customFormat="1" ht="18.75" customHeight="1">
      <c r="A33" s="117" t="s">
        <v>87</v>
      </c>
      <c r="B33" s="118" t="s">
        <v>88</v>
      </c>
      <c r="C33" s="118"/>
      <c r="D33" s="461">
        <v>98326</v>
      </c>
      <c r="E33" s="462">
        <v>96.6441342346306</v>
      </c>
      <c r="F33" s="461">
        <v>10608</v>
      </c>
      <c r="G33" s="462">
        <v>-15.224166866458887</v>
      </c>
      <c r="H33" s="461">
        <v>67574</v>
      </c>
      <c r="I33" s="462">
        <v>114.7183120968511</v>
      </c>
      <c r="J33" s="461">
        <v>1881</v>
      </c>
      <c r="K33" s="462">
        <v>49.28571428571428</v>
      </c>
      <c r="L33" s="463">
        <v>18263</v>
      </c>
      <c r="M33" s="464">
        <v>283.75709182601383</v>
      </c>
      <c r="N33" s="461">
        <v>42659</v>
      </c>
      <c r="O33" s="145">
        <v>-56.614730590077905</v>
      </c>
      <c r="P33" s="461">
        <v>9089</v>
      </c>
      <c r="Q33" s="145">
        <v>-14.31938159879337</v>
      </c>
      <c r="R33" s="461">
        <v>27180</v>
      </c>
      <c r="S33" s="145">
        <v>-59.77742918874123</v>
      </c>
      <c r="T33" s="461">
        <v>1291</v>
      </c>
      <c r="U33" s="145">
        <v>-31.36629452418927</v>
      </c>
      <c r="V33" s="463">
        <v>5099</v>
      </c>
      <c r="W33" s="459">
        <v>-72.08016207632919</v>
      </c>
      <c r="Z33" s="460"/>
      <c r="AA33" s="460"/>
    </row>
    <row r="34" spans="1:27" s="43" customFormat="1" ht="18.75" customHeight="1">
      <c r="A34" s="117" t="s">
        <v>89</v>
      </c>
      <c r="B34" s="118" t="s">
        <v>90</v>
      </c>
      <c r="C34" s="118"/>
      <c r="D34" s="461">
        <v>287277</v>
      </c>
      <c r="E34" s="462">
        <v>6.903314156427001</v>
      </c>
      <c r="F34" s="461">
        <v>40912</v>
      </c>
      <c r="G34" s="462">
        <v>18.809350951067245</v>
      </c>
      <c r="H34" s="461">
        <v>176924</v>
      </c>
      <c r="I34" s="462">
        <v>5.883549879408463</v>
      </c>
      <c r="J34" s="461">
        <v>7933</v>
      </c>
      <c r="K34" s="462">
        <v>68.14328105129292</v>
      </c>
      <c r="L34" s="463">
        <v>61509</v>
      </c>
      <c r="M34" s="464">
        <v>-1.5540973111395715</v>
      </c>
      <c r="N34" s="461">
        <v>292123</v>
      </c>
      <c r="O34" s="145">
        <v>1.6868736446008512</v>
      </c>
      <c r="P34" s="461">
        <v>40400</v>
      </c>
      <c r="Q34" s="145">
        <v>-1.2514665623777859</v>
      </c>
      <c r="R34" s="461">
        <v>189395</v>
      </c>
      <c r="S34" s="145">
        <v>7.048789310664461</v>
      </c>
      <c r="T34" s="461">
        <v>7827</v>
      </c>
      <c r="U34" s="145">
        <v>-1.33619059624354</v>
      </c>
      <c r="V34" s="463">
        <v>54501</v>
      </c>
      <c r="W34" s="459">
        <v>-11.393454616397605</v>
      </c>
      <c r="Z34" s="460"/>
      <c r="AA34" s="460"/>
    </row>
    <row r="35" spans="1:27" s="43" customFormat="1" ht="18.75" customHeight="1">
      <c r="A35" s="117" t="s">
        <v>91</v>
      </c>
      <c r="B35" s="118" t="s">
        <v>92</v>
      </c>
      <c r="C35" s="118"/>
      <c r="D35" s="461">
        <v>123829</v>
      </c>
      <c r="E35" s="462">
        <v>-10.701742999516838</v>
      </c>
      <c r="F35" s="461">
        <v>26337</v>
      </c>
      <c r="G35" s="462">
        <v>-12.160224127005307</v>
      </c>
      <c r="H35" s="461">
        <v>74569</v>
      </c>
      <c r="I35" s="462">
        <v>-10.052712205830915</v>
      </c>
      <c r="J35" s="461">
        <v>3435</v>
      </c>
      <c r="K35" s="462">
        <v>3.1531531531531414</v>
      </c>
      <c r="L35" s="463">
        <v>19487</v>
      </c>
      <c r="M35" s="464">
        <v>-13.209816060214678</v>
      </c>
      <c r="N35" s="461">
        <v>105093</v>
      </c>
      <c r="O35" s="145">
        <v>-15.130542926132009</v>
      </c>
      <c r="P35" s="461">
        <v>28741</v>
      </c>
      <c r="Q35" s="145">
        <v>9.127842958575386</v>
      </c>
      <c r="R35" s="461">
        <v>58431</v>
      </c>
      <c r="S35" s="145">
        <v>-21.641700974935958</v>
      </c>
      <c r="T35" s="461">
        <v>2869</v>
      </c>
      <c r="U35" s="145">
        <v>-16.477438136826777</v>
      </c>
      <c r="V35" s="463">
        <v>15053</v>
      </c>
      <c r="W35" s="459">
        <v>-22.75363062554524</v>
      </c>
      <c r="Z35" s="460"/>
      <c r="AA35" s="460"/>
    </row>
    <row r="36" spans="1:27" s="43" customFormat="1" ht="18.75" customHeight="1">
      <c r="A36" s="117" t="s">
        <v>93</v>
      </c>
      <c r="B36" s="118" t="s">
        <v>94</v>
      </c>
      <c r="C36" s="118"/>
      <c r="D36" s="461">
        <v>467685</v>
      </c>
      <c r="E36" s="462">
        <v>6.130678581883458</v>
      </c>
      <c r="F36" s="461">
        <v>54188</v>
      </c>
      <c r="G36" s="462">
        <v>-18.926359256710256</v>
      </c>
      <c r="H36" s="461">
        <v>300200</v>
      </c>
      <c r="I36" s="462">
        <v>5.068634107756594</v>
      </c>
      <c r="J36" s="461">
        <v>27086</v>
      </c>
      <c r="K36" s="462">
        <v>88.63430601016785</v>
      </c>
      <c r="L36" s="463">
        <v>86210</v>
      </c>
      <c r="M36" s="464">
        <v>16.8901604002549</v>
      </c>
      <c r="N36" s="461">
        <v>522312</v>
      </c>
      <c r="O36" s="145">
        <v>11.680297636229511</v>
      </c>
      <c r="P36" s="461">
        <v>78419</v>
      </c>
      <c r="Q36" s="145">
        <v>44.71654240791318</v>
      </c>
      <c r="R36" s="461">
        <v>304828</v>
      </c>
      <c r="S36" s="145">
        <v>1.5416389073950683</v>
      </c>
      <c r="T36" s="461">
        <v>42231</v>
      </c>
      <c r="U36" s="145">
        <v>55.914494572842045</v>
      </c>
      <c r="V36" s="463">
        <v>96833</v>
      </c>
      <c r="W36" s="459">
        <v>12.322236399489611</v>
      </c>
      <c r="Z36" s="460"/>
      <c r="AA36" s="460"/>
    </row>
    <row r="37" spans="1:27" s="43" customFormat="1" ht="18.75" customHeight="1">
      <c r="A37" s="117" t="s">
        <v>95</v>
      </c>
      <c r="B37" s="118" t="s">
        <v>232</v>
      </c>
      <c r="C37" s="118"/>
      <c r="D37" s="461">
        <v>147598</v>
      </c>
      <c r="E37" s="462">
        <v>34.5997063570953</v>
      </c>
      <c r="F37" s="461">
        <v>58421</v>
      </c>
      <c r="G37" s="462">
        <v>52.6109558266503</v>
      </c>
      <c r="H37" s="461">
        <v>66075</v>
      </c>
      <c r="I37" s="462">
        <v>26.76258992805755</v>
      </c>
      <c r="J37" s="461">
        <v>7020</v>
      </c>
      <c r="K37" s="462">
        <v>55.51617190961454</v>
      </c>
      <c r="L37" s="463">
        <v>16083</v>
      </c>
      <c r="M37" s="464">
        <v>9.140879478827358</v>
      </c>
      <c r="N37" s="461">
        <v>112605</v>
      </c>
      <c r="O37" s="145">
        <v>-23.70831583083782</v>
      </c>
      <c r="P37" s="461">
        <v>36925</v>
      </c>
      <c r="Q37" s="145">
        <v>-36.794988103592885</v>
      </c>
      <c r="R37" s="461">
        <v>56443</v>
      </c>
      <c r="S37" s="145">
        <v>-14.577374195989407</v>
      </c>
      <c r="T37" s="461">
        <v>6918</v>
      </c>
      <c r="U37" s="145">
        <v>-1.452991452991455</v>
      </c>
      <c r="V37" s="463">
        <v>12319</v>
      </c>
      <c r="W37" s="459">
        <v>-23.403593856867502</v>
      </c>
      <c r="Z37" s="460"/>
      <c r="AA37" s="460"/>
    </row>
    <row r="38" spans="1:27" s="43" customFormat="1" ht="18.75" customHeight="1">
      <c r="A38" s="124"/>
      <c r="B38" s="118"/>
      <c r="C38" s="118"/>
      <c r="D38" s="63"/>
      <c r="E38" s="462"/>
      <c r="F38" s="63"/>
      <c r="G38" s="462"/>
      <c r="H38" s="63"/>
      <c r="I38" s="462"/>
      <c r="J38" s="63"/>
      <c r="K38" s="462"/>
      <c r="L38" s="458"/>
      <c r="M38" s="464"/>
      <c r="N38" s="63"/>
      <c r="O38" s="145"/>
      <c r="P38" s="63"/>
      <c r="Q38" s="145"/>
      <c r="R38" s="63"/>
      <c r="S38" s="145"/>
      <c r="T38" s="63"/>
      <c r="U38" s="145"/>
      <c r="V38" s="458"/>
      <c r="W38" s="459"/>
      <c r="Z38" s="460"/>
      <c r="AA38" s="460"/>
    </row>
    <row r="39" spans="1:27" s="43" customFormat="1" ht="30" customHeight="1">
      <c r="A39" s="109" t="s">
        <v>97</v>
      </c>
      <c r="B39" s="118" t="s">
        <v>98</v>
      </c>
      <c r="C39" s="118"/>
      <c r="D39" s="461">
        <v>5382387</v>
      </c>
      <c r="E39" s="462">
        <v>2.8472028221903116</v>
      </c>
      <c r="F39" s="461">
        <v>888140</v>
      </c>
      <c r="G39" s="462">
        <v>-3.0885650530037196</v>
      </c>
      <c r="H39" s="461">
        <v>3331195</v>
      </c>
      <c r="I39" s="462">
        <v>0.9412347926583493</v>
      </c>
      <c r="J39" s="461">
        <v>158030</v>
      </c>
      <c r="K39" s="462">
        <v>42.917864959212835</v>
      </c>
      <c r="L39" s="463">
        <v>1005022</v>
      </c>
      <c r="M39" s="464">
        <v>10.901426790108488</v>
      </c>
      <c r="N39" s="461">
        <v>5707727</v>
      </c>
      <c r="O39" s="145">
        <v>6.044530057017454</v>
      </c>
      <c r="P39" s="461">
        <v>925113</v>
      </c>
      <c r="Q39" s="145">
        <v>4.162969802058242</v>
      </c>
      <c r="R39" s="461">
        <v>3505262</v>
      </c>
      <c r="S39" s="145">
        <v>5.225362069767755</v>
      </c>
      <c r="T39" s="461">
        <v>176398</v>
      </c>
      <c r="U39" s="145">
        <v>11.623109536164009</v>
      </c>
      <c r="V39" s="463">
        <v>1100954</v>
      </c>
      <c r="W39" s="459">
        <v>9.545263685770067</v>
      </c>
      <c r="Z39" s="460"/>
      <c r="AA39" s="460"/>
    </row>
    <row r="40" spans="1:27" s="43" customFormat="1" ht="5.25" customHeight="1">
      <c r="A40" s="109"/>
      <c r="B40" s="118"/>
      <c r="C40" s="118"/>
      <c r="D40" s="461"/>
      <c r="E40" s="462"/>
      <c r="F40" s="461"/>
      <c r="G40" s="462"/>
      <c r="H40" s="461"/>
      <c r="I40" s="462"/>
      <c r="J40" s="461"/>
      <c r="K40" s="462"/>
      <c r="L40" s="463"/>
      <c r="M40" s="464"/>
      <c r="N40" s="461"/>
      <c r="O40" s="145"/>
      <c r="P40" s="461"/>
      <c r="Q40" s="145"/>
      <c r="R40" s="461"/>
      <c r="S40" s="145"/>
      <c r="T40" s="461"/>
      <c r="U40" s="145"/>
      <c r="V40" s="463"/>
      <c r="W40" s="459"/>
      <c r="Z40" s="460"/>
      <c r="AA40" s="460"/>
    </row>
    <row r="41" spans="1:27" s="43" customFormat="1" ht="18.75" customHeight="1">
      <c r="A41" s="117" t="s">
        <v>55</v>
      </c>
      <c r="B41" s="118" t="s">
        <v>99</v>
      </c>
      <c r="C41" s="118"/>
      <c r="D41" s="461">
        <v>2239345</v>
      </c>
      <c r="E41" s="462">
        <v>-2.5445488625276056</v>
      </c>
      <c r="F41" s="461">
        <v>385625</v>
      </c>
      <c r="G41" s="462">
        <v>-5.033910743573699</v>
      </c>
      <c r="H41" s="461">
        <v>1380000</v>
      </c>
      <c r="I41" s="462">
        <v>-1.4408209265419885</v>
      </c>
      <c r="J41" s="461">
        <v>64346</v>
      </c>
      <c r="K41" s="462">
        <v>20.20100127026825</v>
      </c>
      <c r="L41" s="463">
        <v>409374</v>
      </c>
      <c r="M41" s="464">
        <v>-6.544364568613432</v>
      </c>
      <c r="N41" s="461">
        <v>2335508</v>
      </c>
      <c r="O41" s="145">
        <v>4.294246755189562</v>
      </c>
      <c r="P41" s="461">
        <v>387472</v>
      </c>
      <c r="Q41" s="145">
        <v>0.47896272285250063</v>
      </c>
      <c r="R41" s="461">
        <v>1443679</v>
      </c>
      <c r="S41" s="145">
        <v>4.614420289855076</v>
      </c>
      <c r="T41" s="461">
        <v>52990</v>
      </c>
      <c r="U41" s="145">
        <v>-17.64833866907034</v>
      </c>
      <c r="V41" s="463">
        <v>451366</v>
      </c>
      <c r="W41" s="459">
        <v>10.257612843023736</v>
      </c>
      <c r="Z41" s="460"/>
      <c r="AA41" s="460"/>
    </row>
    <row r="42" spans="1:27" s="43" customFormat="1" ht="18.75" customHeight="1">
      <c r="A42" s="117" t="s">
        <v>57</v>
      </c>
      <c r="B42" s="118" t="s">
        <v>100</v>
      </c>
      <c r="C42" s="118"/>
      <c r="D42" s="461">
        <v>589808</v>
      </c>
      <c r="E42" s="462">
        <v>4.688185021166319</v>
      </c>
      <c r="F42" s="461">
        <v>105857</v>
      </c>
      <c r="G42" s="462">
        <v>4.124370475291144</v>
      </c>
      <c r="H42" s="461">
        <v>390258</v>
      </c>
      <c r="I42" s="462">
        <v>3.8834718861550925</v>
      </c>
      <c r="J42" s="461">
        <v>14846</v>
      </c>
      <c r="K42" s="462">
        <v>41.135088886776316</v>
      </c>
      <c r="L42" s="463">
        <v>78847</v>
      </c>
      <c r="M42" s="464">
        <v>4.372286349677012</v>
      </c>
      <c r="N42" s="461">
        <v>640762</v>
      </c>
      <c r="O42" s="145">
        <v>8.639082548897264</v>
      </c>
      <c r="P42" s="461">
        <v>115966</v>
      </c>
      <c r="Q42" s="145">
        <v>9.549675505634966</v>
      </c>
      <c r="R42" s="461">
        <v>418690</v>
      </c>
      <c r="S42" s="145">
        <v>7.285436813595098</v>
      </c>
      <c r="T42" s="461">
        <v>20206</v>
      </c>
      <c r="U42" s="145">
        <v>36.10400107773137</v>
      </c>
      <c r="V42" s="463">
        <v>85900</v>
      </c>
      <c r="W42" s="459">
        <v>8.945172295711942</v>
      </c>
      <c r="Z42" s="460"/>
      <c r="AA42" s="460"/>
    </row>
    <row r="43" spans="1:27" s="43" customFormat="1" ht="18.75" customHeight="1">
      <c r="A43" s="117" t="s">
        <v>59</v>
      </c>
      <c r="B43" s="118" t="s">
        <v>101</v>
      </c>
      <c r="C43" s="118"/>
      <c r="D43" s="461">
        <v>1203397</v>
      </c>
      <c r="E43" s="462">
        <v>16.817307720309515</v>
      </c>
      <c r="F43" s="461">
        <v>165064</v>
      </c>
      <c r="G43" s="462">
        <v>0.7200214786068102</v>
      </c>
      <c r="H43" s="461">
        <v>783034</v>
      </c>
      <c r="I43" s="462">
        <v>11.44979497259422</v>
      </c>
      <c r="J43" s="461">
        <v>42264</v>
      </c>
      <c r="K43" s="462">
        <v>104.69801908267544</v>
      </c>
      <c r="L43" s="463">
        <v>213036</v>
      </c>
      <c r="M43" s="464">
        <v>48.942893897869</v>
      </c>
      <c r="N43" s="461">
        <v>1296766</v>
      </c>
      <c r="O43" s="145">
        <v>7.758786169485219</v>
      </c>
      <c r="P43" s="461">
        <v>192502</v>
      </c>
      <c r="Q43" s="145">
        <v>16.62264333834149</v>
      </c>
      <c r="R43" s="461">
        <v>815907</v>
      </c>
      <c r="S43" s="145">
        <v>4.198157423560161</v>
      </c>
      <c r="T43" s="461">
        <v>37784</v>
      </c>
      <c r="U43" s="145">
        <v>-10.600037857278068</v>
      </c>
      <c r="V43" s="463">
        <v>250573</v>
      </c>
      <c r="W43" s="459">
        <v>17.620026662160384</v>
      </c>
      <c r="Z43" s="460"/>
      <c r="AA43" s="460"/>
    </row>
    <row r="44" spans="1:27" s="43" customFormat="1" ht="18.75" customHeight="1">
      <c r="A44" s="117" t="s">
        <v>61</v>
      </c>
      <c r="B44" s="118" t="s">
        <v>102</v>
      </c>
      <c r="C44" s="118"/>
      <c r="D44" s="461">
        <v>20283</v>
      </c>
      <c r="E44" s="462">
        <v>-23.75098680500733</v>
      </c>
      <c r="F44" s="461">
        <v>4594</v>
      </c>
      <c r="G44" s="462">
        <v>-17.22522522522523</v>
      </c>
      <c r="H44" s="461">
        <v>13134</v>
      </c>
      <c r="I44" s="462">
        <v>-23.86969626709947</v>
      </c>
      <c r="J44" s="461">
        <v>468</v>
      </c>
      <c r="K44" s="462">
        <v>-11.531190926275997</v>
      </c>
      <c r="L44" s="463">
        <v>2088</v>
      </c>
      <c r="M44" s="464">
        <v>-36.12725604160294</v>
      </c>
      <c r="N44" s="461">
        <v>25316</v>
      </c>
      <c r="O44" s="145">
        <v>24.813883547798653</v>
      </c>
      <c r="P44" s="461">
        <v>4333</v>
      </c>
      <c r="Q44" s="145">
        <v>-5.681323465389639</v>
      </c>
      <c r="R44" s="461">
        <v>16181</v>
      </c>
      <c r="S44" s="145">
        <v>23.199329983249584</v>
      </c>
      <c r="T44" s="461">
        <v>593</v>
      </c>
      <c r="U44" s="145">
        <v>26.709401709401703</v>
      </c>
      <c r="V44" s="463">
        <v>4209</v>
      </c>
      <c r="W44" s="459">
        <v>101.58045977011497</v>
      </c>
      <c r="Z44" s="460"/>
      <c r="AA44" s="460"/>
    </row>
    <row r="45" spans="1:27" s="43" customFormat="1" ht="18.75" customHeight="1">
      <c r="A45" s="117" t="s">
        <v>63</v>
      </c>
      <c r="B45" s="118" t="s">
        <v>103</v>
      </c>
      <c r="C45" s="118"/>
      <c r="D45" s="461">
        <v>83879</v>
      </c>
      <c r="E45" s="462">
        <v>-8.715052183660362</v>
      </c>
      <c r="F45" s="461">
        <v>16180</v>
      </c>
      <c r="G45" s="462">
        <v>-3.374141534786503</v>
      </c>
      <c r="H45" s="461">
        <v>43613</v>
      </c>
      <c r="I45" s="462">
        <v>-23.35284089910546</v>
      </c>
      <c r="J45" s="461">
        <v>2771</v>
      </c>
      <c r="K45" s="462">
        <v>12.963717896453318</v>
      </c>
      <c r="L45" s="463">
        <v>21315</v>
      </c>
      <c r="M45" s="464">
        <v>34.99904997149915</v>
      </c>
      <c r="N45" s="461">
        <v>100009</v>
      </c>
      <c r="O45" s="145">
        <v>19.230081426817193</v>
      </c>
      <c r="P45" s="461">
        <v>11603</v>
      </c>
      <c r="Q45" s="145">
        <v>-28.288009888751546</v>
      </c>
      <c r="R45" s="461">
        <v>44694</v>
      </c>
      <c r="S45" s="145">
        <v>2.4786187604613303</v>
      </c>
      <c r="T45" s="461">
        <v>13928</v>
      </c>
      <c r="U45" s="145">
        <v>402.6344280043306</v>
      </c>
      <c r="V45" s="463">
        <v>29784</v>
      </c>
      <c r="W45" s="459">
        <v>39.7325826882477</v>
      </c>
      <c r="Z45" s="460"/>
      <c r="AA45" s="460"/>
    </row>
    <row r="46" spans="1:27" s="43" customFormat="1" ht="18.75" customHeight="1">
      <c r="A46" s="117" t="s">
        <v>65</v>
      </c>
      <c r="B46" s="118" t="s">
        <v>104</v>
      </c>
      <c r="C46" s="118"/>
      <c r="D46" s="461">
        <v>1059475</v>
      </c>
      <c r="E46" s="462">
        <v>5.125106293466203</v>
      </c>
      <c r="F46" s="461">
        <v>184879</v>
      </c>
      <c r="G46" s="462">
        <v>-1.7844430986304616</v>
      </c>
      <c r="H46" s="461">
        <v>610839</v>
      </c>
      <c r="I46" s="462">
        <v>-1.2181987541479913</v>
      </c>
      <c r="J46" s="461">
        <v>27662</v>
      </c>
      <c r="K46" s="462">
        <v>49.54857544466671</v>
      </c>
      <c r="L46" s="463">
        <v>236094</v>
      </c>
      <c r="M46" s="464">
        <v>29.212935851617516</v>
      </c>
      <c r="N46" s="461">
        <v>1146884</v>
      </c>
      <c r="O46" s="145">
        <v>8.25021826848203</v>
      </c>
      <c r="P46" s="461">
        <v>185253</v>
      </c>
      <c r="Q46" s="145">
        <v>0.20229447368278386</v>
      </c>
      <c r="R46" s="461">
        <v>670063</v>
      </c>
      <c r="S46" s="145">
        <v>9.695517149363411</v>
      </c>
      <c r="T46" s="461">
        <v>45630</v>
      </c>
      <c r="U46" s="145">
        <v>64.9555346684983</v>
      </c>
      <c r="V46" s="463">
        <v>245937</v>
      </c>
      <c r="W46" s="459">
        <v>4.169102137284298</v>
      </c>
      <c r="Z46" s="460"/>
      <c r="AA46" s="460"/>
    </row>
    <row r="47" spans="1:27" s="43" customFormat="1" ht="18.75" customHeight="1">
      <c r="A47" s="117" t="s">
        <v>67</v>
      </c>
      <c r="B47" s="118" t="s">
        <v>105</v>
      </c>
      <c r="C47" s="118"/>
      <c r="D47" s="461">
        <v>95060</v>
      </c>
      <c r="E47" s="462">
        <v>13.351537626843779</v>
      </c>
      <c r="F47" s="461">
        <v>11248</v>
      </c>
      <c r="G47" s="462">
        <v>15.94680960725698</v>
      </c>
      <c r="H47" s="461">
        <v>60179</v>
      </c>
      <c r="I47" s="462">
        <v>6.0161369882319775</v>
      </c>
      <c r="J47" s="461">
        <v>3977</v>
      </c>
      <c r="K47" s="462">
        <v>93.71651242084752</v>
      </c>
      <c r="L47" s="463">
        <v>19656</v>
      </c>
      <c r="M47" s="464">
        <v>28.09384164222874</v>
      </c>
      <c r="N47" s="461">
        <v>72962</v>
      </c>
      <c r="O47" s="145">
        <v>-23.246370713233745</v>
      </c>
      <c r="P47" s="461">
        <v>6642</v>
      </c>
      <c r="Q47" s="145">
        <v>-40.949502133712656</v>
      </c>
      <c r="R47" s="461">
        <v>50089</v>
      </c>
      <c r="S47" s="145">
        <v>-16.766646172252777</v>
      </c>
      <c r="T47" s="461">
        <v>2000</v>
      </c>
      <c r="U47" s="145">
        <v>-49.71083731455871</v>
      </c>
      <c r="V47" s="463">
        <v>14232</v>
      </c>
      <c r="W47" s="459">
        <v>-27.594627594627596</v>
      </c>
      <c r="Z47" s="460"/>
      <c r="AA47" s="460"/>
    </row>
    <row r="48" spans="1:27" s="43" customFormat="1" ht="18.75" customHeight="1" thickBot="1">
      <c r="A48" s="125" t="s">
        <v>69</v>
      </c>
      <c r="B48" s="126" t="s">
        <v>106</v>
      </c>
      <c r="C48" s="126"/>
      <c r="D48" s="466">
        <v>91141</v>
      </c>
      <c r="E48" s="467">
        <v>-30.87313987530908</v>
      </c>
      <c r="F48" s="466">
        <v>14694</v>
      </c>
      <c r="G48" s="467">
        <v>-40.261007439931696</v>
      </c>
      <c r="H48" s="466">
        <v>50139</v>
      </c>
      <c r="I48" s="467">
        <v>-30.758714025299668</v>
      </c>
      <c r="J48" s="466">
        <v>1697</v>
      </c>
      <c r="K48" s="467">
        <v>-27.571489543320524</v>
      </c>
      <c r="L48" s="468">
        <v>24612</v>
      </c>
      <c r="M48" s="469">
        <v>-24.25678586816028</v>
      </c>
      <c r="N48" s="466">
        <v>89521</v>
      </c>
      <c r="O48" s="154">
        <v>-1.7774656850374697</v>
      </c>
      <c r="P48" s="466">
        <v>21342</v>
      </c>
      <c r="Q48" s="154">
        <v>45.242956308697444</v>
      </c>
      <c r="R48" s="466">
        <v>45959</v>
      </c>
      <c r="S48" s="154">
        <v>-8.336823630307748</v>
      </c>
      <c r="T48" s="466">
        <v>3266</v>
      </c>
      <c r="U48" s="154">
        <v>92.45727754861522</v>
      </c>
      <c r="V48" s="468">
        <v>18954</v>
      </c>
      <c r="W48" s="470">
        <v>-22.98878595806923</v>
      </c>
      <c r="Z48" s="460"/>
      <c r="AA48" s="460"/>
    </row>
    <row r="49" spans="1:14" ht="18.75" customHeight="1">
      <c r="A49" s="182" t="s">
        <v>44</v>
      </c>
      <c r="K49" s="471"/>
      <c r="L49" s="472"/>
      <c r="M49" s="471"/>
      <c r="N49" s="471"/>
    </row>
    <row r="50" spans="11:14" ht="14.25">
      <c r="K50" s="471"/>
      <c r="L50" s="472"/>
      <c r="M50" s="471"/>
      <c r="N50" s="471"/>
    </row>
    <row r="51" spans="4:22" ht="14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4:22" ht="14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4:22" ht="14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4:22" ht="14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8" customFormat="1" ht="27.75" customHeight="1">
      <c r="A1" s="473"/>
      <c r="B1" s="474"/>
      <c r="C1" s="589" t="s">
        <v>233</v>
      </c>
      <c r="D1" s="589"/>
      <c r="E1" s="590" t="s">
        <v>205</v>
      </c>
      <c r="F1" s="590"/>
      <c r="G1" s="186" t="s">
        <v>234</v>
      </c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8" customHeight="1" thickBot="1">
      <c r="A2" s="3"/>
      <c r="B2" s="473"/>
      <c r="N2" s="44"/>
      <c r="O2" s="5"/>
      <c r="P2" s="97" t="s">
        <v>46</v>
      </c>
    </row>
    <row r="3" spans="1:16" s="5" customFormat="1" ht="29.25" customHeight="1">
      <c r="A3" s="414"/>
      <c r="B3" s="415" t="s">
        <v>47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8"/>
    </row>
    <row r="4" spans="1:17" s="5" customFormat="1" ht="18.75" customHeight="1">
      <c r="A4" s="225"/>
      <c r="B4" s="591" t="s">
        <v>3</v>
      </c>
      <c r="C4" s="101"/>
      <c r="D4" s="10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225"/>
    </row>
    <row r="5" spans="1:16" s="5" customFormat="1" ht="18.75" customHeight="1">
      <c r="A5" s="225"/>
      <c r="B5" s="592"/>
      <c r="C5" s="171"/>
      <c r="D5" s="171"/>
      <c r="E5" s="475" t="s">
        <v>235</v>
      </c>
      <c r="F5" s="171"/>
      <c r="G5" s="171"/>
      <c r="H5" s="475" t="s">
        <v>236</v>
      </c>
      <c r="I5" s="171"/>
      <c r="J5" s="171"/>
      <c r="K5" s="475" t="s">
        <v>237</v>
      </c>
      <c r="L5" s="171"/>
      <c r="M5" s="171"/>
      <c r="N5" s="475" t="s">
        <v>238</v>
      </c>
      <c r="O5" s="171"/>
      <c r="P5" s="172"/>
    </row>
    <row r="6" spans="1:17" s="57" customFormat="1" ht="18.75" customHeight="1">
      <c r="A6" s="51"/>
      <c r="B6" s="54"/>
      <c r="C6" s="55" t="s">
        <v>29</v>
      </c>
      <c r="D6" s="55" t="s">
        <v>30</v>
      </c>
      <c r="E6" s="55"/>
      <c r="F6" s="55" t="s">
        <v>29</v>
      </c>
      <c r="G6" s="55" t="s">
        <v>30</v>
      </c>
      <c r="H6" s="55"/>
      <c r="I6" s="55" t="s">
        <v>29</v>
      </c>
      <c r="J6" s="55" t="s">
        <v>30</v>
      </c>
      <c r="K6" s="55"/>
      <c r="L6" s="55" t="s">
        <v>29</v>
      </c>
      <c r="M6" s="55" t="s">
        <v>30</v>
      </c>
      <c r="N6" s="55"/>
      <c r="O6" s="55" t="s">
        <v>29</v>
      </c>
      <c r="P6" s="178" t="s">
        <v>30</v>
      </c>
      <c r="Q6" s="476"/>
    </row>
    <row r="7" spans="1:22" ht="18.75" customHeight="1">
      <c r="A7" s="99" t="s">
        <v>210</v>
      </c>
      <c r="B7" s="144">
        <v>14274538</v>
      </c>
      <c r="C7" s="145">
        <v>100</v>
      </c>
      <c r="D7" s="145">
        <v>11.229155059629335</v>
      </c>
      <c r="E7" s="144">
        <v>2492110</v>
      </c>
      <c r="F7" s="145">
        <v>17.458428426895498</v>
      </c>
      <c r="G7" s="145">
        <v>6.590209103479893</v>
      </c>
      <c r="H7" s="144">
        <v>8456315</v>
      </c>
      <c r="I7" s="145">
        <v>59.24055125286717</v>
      </c>
      <c r="J7" s="145">
        <v>5.671298277744469</v>
      </c>
      <c r="K7" s="144">
        <v>442163</v>
      </c>
      <c r="L7" s="145">
        <v>3.0975643484923996</v>
      </c>
      <c r="M7" s="145">
        <v>27.853005895841093</v>
      </c>
      <c r="N7" s="477">
        <v>2883950</v>
      </c>
      <c r="O7" s="145">
        <v>20.203455971744937</v>
      </c>
      <c r="P7" s="459">
        <v>34.317569685433426</v>
      </c>
      <c r="Q7" s="478"/>
      <c r="R7" s="66"/>
      <c r="S7" s="66"/>
      <c r="T7" s="66"/>
      <c r="U7" s="66"/>
      <c r="V7" s="66"/>
    </row>
    <row r="8" spans="1:17" ht="18.75" customHeight="1">
      <c r="A8" s="99"/>
      <c r="B8" s="144"/>
      <c r="C8" s="145"/>
      <c r="D8" s="145"/>
      <c r="E8" s="144"/>
      <c r="F8" s="145"/>
      <c r="G8" s="145"/>
      <c r="H8" s="144"/>
      <c r="I8" s="145"/>
      <c r="J8" s="145"/>
      <c r="K8" s="144"/>
      <c r="L8" s="145"/>
      <c r="M8" s="145"/>
      <c r="N8" s="477"/>
      <c r="O8" s="145"/>
      <c r="P8" s="459"/>
      <c r="Q8" s="479"/>
    </row>
    <row r="9" spans="1:22" ht="18.75" customHeight="1">
      <c r="A9" s="99" t="s">
        <v>211</v>
      </c>
      <c r="B9" s="144">
        <v>313318</v>
      </c>
      <c r="C9" s="145">
        <v>2.194943191856717</v>
      </c>
      <c r="D9" s="145">
        <v>3.0237865067308576</v>
      </c>
      <c r="E9" s="144">
        <v>71049</v>
      </c>
      <c r="F9" s="145">
        <v>0.4977323959626574</v>
      </c>
      <c r="G9" s="145">
        <v>2.034983915441174</v>
      </c>
      <c r="H9" s="144">
        <v>176653</v>
      </c>
      <c r="I9" s="145">
        <v>1.237539176399264</v>
      </c>
      <c r="J9" s="145">
        <v>4.045115881850563</v>
      </c>
      <c r="K9" s="144">
        <v>15522</v>
      </c>
      <c r="L9" s="145">
        <v>0.10873907092474727</v>
      </c>
      <c r="M9" s="145">
        <v>24.774919614147905</v>
      </c>
      <c r="N9" s="477">
        <v>50095</v>
      </c>
      <c r="O9" s="145">
        <v>0.35093955405071603</v>
      </c>
      <c r="P9" s="459">
        <v>-4.151918109633598</v>
      </c>
      <c r="Q9" s="478"/>
      <c r="R9" s="66"/>
      <c r="S9" s="66"/>
      <c r="T9" s="66"/>
      <c r="U9" s="66"/>
      <c r="V9" s="66"/>
    </row>
    <row r="10" spans="1:17" ht="18.75" customHeight="1">
      <c r="A10" s="99"/>
      <c r="B10" s="144"/>
      <c r="C10" s="145"/>
      <c r="D10" s="145"/>
      <c r="E10" s="144"/>
      <c r="F10" s="145"/>
      <c r="G10" s="145"/>
      <c r="H10" s="144"/>
      <c r="I10" s="145"/>
      <c r="J10" s="145"/>
      <c r="K10" s="144"/>
      <c r="L10" s="145"/>
      <c r="M10" s="145"/>
      <c r="N10" s="477"/>
      <c r="O10" s="145"/>
      <c r="P10" s="459"/>
      <c r="Q10" s="479"/>
    </row>
    <row r="11" spans="1:17" ht="18.75" customHeight="1">
      <c r="A11" s="99" t="s">
        <v>212</v>
      </c>
      <c r="B11" s="144">
        <v>13961220</v>
      </c>
      <c r="C11" s="145">
        <v>97.80505680814329</v>
      </c>
      <c r="D11" s="145">
        <v>11.42832241282214</v>
      </c>
      <c r="E11" s="144">
        <v>2421061</v>
      </c>
      <c r="F11" s="145">
        <v>16.96069603093284</v>
      </c>
      <c r="G11" s="145">
        <v>6.730038877674403</v>
      </c>
      <c r="H11" s="144">
        <v>8279663</v>
      </c>
      <c r="I11" s="145">
        <v>58.00301908194857</v>
      </c>
      <c r="J11" s="145">
        <v>5.706574437756657</v>
      </c>
      <c r="K11" s="144">
        <v>426642</v>
      </c>
      <c r="L11" s="145">
        <v>2.9888322830483203</v>
      </c>
      <c r="M11" s="145">
        <v>27.968158081806365</v>
      </c>
      <c r="N11" s="477">
        <v>2833854</v>
      </c>
      <c r="O11" s="145">
        <v>19.85250941221355</v>
      </c>
      <c r="P11" s="459">
        <v>35.277308902602954</v>
      </c>
      <c r="Q11" s="478"/>
    </row>
    <row r="12" spans="1:17" ht="18.75" customHeight="1">
      <c r="A12" s="99" t="s">
        <v>213</v>
      </c>
      <c r="B12" s="144">
        <v>108617</v>
      </c>
      <c r="C12" s="145">
        <v>0.7609142936885244</v>
      </c>
      <c r="D12" s="145">
        <v>70.14207616034085</v>
      </c>
      <c r="E12" s="144">
        <v>35059</v>
      </c>
      <c r="F12" s="145">
        <v>0.2456051467304931</v>
      </c>
      <c r="G12" s="145">
        <v>65.9047889456748</v>
      </c>
      <c r="H12" s="144">
        <v>73006</v>
      </c>
      <c r="I12" s="145">
        <v>0.5114421216294356</v>
      </c>
      <c r="J12" s="145">
        <v>102.31114559663027</v>
      </c>
      <c r="K12" s="144">
        <v>3965</v>
      </c>
      <c r="L12" s="145">
        <v>0.02777673084761132</v>
      </c>
      <c r="M12" s="145">
        <v>163.98135818908122</v>
      </c>
      <c r="N12" s="477">
        <v>-3414</v>
      </c>
      <c r="O12" s="480">
        <v>-0.023916710999683493</v>
      </c>
      <c r="P12" s="459" t="s">
        <v>7</v>
      </c>
      <c r="Q12" s="478"/>
    </row>
    <row r="13" spans="1:17" ht="18.75" customHeight="1">
      <c r="A13" s="99" t="s">
        <v>214</v>
      </c>
      <c r="B13" s="144">
        <v>1125302</v>
      </c>
      <c r="C13" s="145">
        <v>7.883281406375464</v>
      </c>
      <c r="D13" s="145">
        <v>7.880444942531923</v>
      </c>
      <c r="E13" s="144">
        <v>350203</v>
      </c>
      <c r="F13" s="145">
        <v>2.4533403462865135</v>
      </c>
      <c r="G13" s="145">
        <v>1.7597131458359456</v>
      </c>
      <c r="H13" s="144">
        <v>630229</v>
      </c>
      <c r="I13" s="145">
        <v>4.415057075752644</v>
      </c>
      <c r="J13" s="145">
        <v>10.339037948089455</v>
      </c>
      <c r="K13" s="144">
        <v>60347</v>
      </c>
      <c r="L13" s="145">
        <v>0.42275974185644394</v>
      </c>
      <c r="M13" s="145">
        <v>60.94679290572077</v>
      </c>
      <c r="N13" s="477">
        <v>84522</v>
      </c>
      <c r="O13" s="145">
        <v>0.5921172369991939</v>
      </c>
      <c r="P13" s="459">
        <v>-6.382083204111467</v>
      </c>
      <c r="Q13" s="478"/>
    </row>
    <row r="14" spans="1:17" ht="18.75" customHeight="1">
      <c r="A14" s="99" t="s">
        <v>215</v>
      </c>
      <c r="B14" s="144">
        <v>1007757</v>
      </c>
      <c r="C14" s="145">
        <v>7.059822181285306</v>
      </c>
      <c r="D14" s="145">
        <v>24.405229242278352</v>
      </c>
      <c r="E14" s="144">
        <v>300838</v>
      </c>
      <c r="F14" s="145">
        <v>2.107514793123252</v>
      </c>
      <c r="G14" s="145">
        <v>22.04331828268444</v>
      </c>
      <c r="H14" s="144">
        <v>576055</v>
      </c>
      <c r="I14" s="145">
        <v>4.035542166058194</v>
      </c>
      <c r="J14" s="145">
        <v>28.03896814001149</v>
      </c>
      <c r="K14" s="144">
        <v>42612</v>
      </c>
      <c r="L14" s="145">
        <v>0.2985175422139757</v>
      </c>
      <c r="M14" s="145">
        <v>12.527727896905034</v>
      </c>
      <c r="N14" s="477">
        <v>88251</v>
      </c>
      <c r="O14" s="145">
        <v>0.6182406744092173</v>
      </c>
      <c r="P14" s="459">
        <v>16.4476288496556</v>
      </c>
      <c r="Q14" s="478"/>
    </row>
    <row r="15" spans="1:17" ht="18.75" customHeight="1">
      <c r="A15" s="99" t="s">
        <v>216</v>
      </c>
      <c r="B15" s="144">
        <v>4176147</v>
      </c>
      <c r="C15" s="145">
        <v>29.2559170741638</v>
      </c>
      <c r="D15" s="145">
        <v>6.091134055503318</v>
      </c>
      <c r="E15" s="144">
        <v>1066242</v>
      </c>
      <c r="F15" s="145">
        <v>7.469537718138408</v>
      </c>
      <c r="G15" s="145">
        <v>6.618016155063017</v>
      </c>
      <c r="H15" s="144">
        <v>2414103</v>
      </c>
      <c r="I15" s="145">
        <v>16.911951896446666</v>
      </c>
      <c r="J15" s="145">
        <v>3.8635238176778017</v>
      </c>
      <c r="K15" s="144">
        <v>140662</v>
      </c>
      <c r="L15" s="145">
        <v>0.9854049216864322</v>
      </c>
      <c r="M15" s="145">
        <v>8.309848309848306</v>
      </c>
      <c r="N15" s="477">
        <v>555141</v>
      </c>
      <c r="O15" s="145">
        <v>3.8890295433729625</v>
      </c>
      <c r="P15" s="459">
        <v>15.139605015908046</v>
      </c>
      <c r="Q15" s="478"/>
    </row>
    <row r="16" spans="1:17" ht="18.75" customHeight="1">
      <c r="A16" s="99" t="s">
        <v>217</v>
      </c>
      <c r="B16" s="144">
        <v>1576323</v>
      </c>
      <c r="C16" s="145">
        <v>11.042900302622755</v>
      </c>
      <c r="D16" s="145">
        <v>5.0948560075471505</v>
      </c>
      <c r="E16" s="144">
        <v>295339</v>
      </c>
      <c r="F16" s="145">
        <v>2.068991654931319</v>
      </c>
      <c r="G16" s="145">
        <v>11.120350060011347</v>
      </c>
      <c r="H16" s="144">
        <v>937590</v>
      </c>
      <c r="I16" s="145">
        <v>6.568268619271602</v>
      </c>
      <c r="J16" s="145">
        <v>0.41070730544949186</v>
      </c>
      <c r="K16" s="144">
        <v>51762</v>
      </c>
      <c r="L16" s="145">
        <v>0.362617690323848</v>
      </c>
      <c r="M16" s="145">
        <v>25.898720630442185</v>
      </c>
      <c r="N16" s="477">
        <v>291632</v>
      </c>
      <c r="O16" s="145">
        <v>2.043022338095986</v>
      </c>
      <c r="P16" s="459">
        <v>12.489344385600162</v>
      </c>
      <c r="Q16" s="478"/>
    </row>
    <row r="17" spans="1:17" ht="18.75" customHeight="1">
      <c r="A17" s="99" t="s">
        <v>218</v>
      </c>
      <c r="B17" s="144">
        <v>1327169</v>
      </c>
      <c r="C17" s="145">
        <v>9.297456772331266</v>
      </c>
      <c r="D17" s="145">
        <v>8.67219811686138</v>
      </c>
      <c r="E17" s="144">
        <v>189418</v>
      </c>
      <c r="F17" s="145">
        <v>1.3269641371230367</v>
      </c>
      <c r="G17" s="145">
        <v>1.644728016184331</v>
      </c>
      <c r="H17" s="144">
        <v>797403</v>
      </c>
      <c r="I17" s="145">
        <v>5.586191300902348</v>
      </c>
      <c r="J17" s="145">
        <v>3.6106364870747143</v>
      </c>
      <c r="K17" s="144">
        <v>51109</v>
      </c>
      <c r="L17" s="145">
        <v>0.3580431114478101</v>
      </c>
      <c r="M17" s="145">
        <v>84.54899978334657</v>
      </c>
      <c r="N17" s="477">
        <v>289239</v>
      </c>
      <c r="O17" s="145">
        <v>2.0262582228580706</v>
      </c>
      <c r="P17" s="459">
        <v>21.735122918218664</v>
      </c>
      <c r="Q17" s="478"/>
    </row>
    <row r="18" spans="1:17" ht="18.75" customHeight="1">
      <c r="A18" s="99" t="s">
        <v>219</v>
      </c>
      <c r="B18" s="144">
        <v>1160183</v>
      </c>
      <c r="C18" s="145">
        <v>8.127639577547098</v>
      </c>
      <c r="D18" s="145">
        <v>2.5897164726022623</v>
      </c>
      <c r="E18" s="144">
        <v>66121</v>
      </c>
      <c r="F18" s="145">
        <v>0.46320938723200705</v>
      </c>
      <c r="G18" s="145">
        <v>-27.57514020329478</v>
      </c>
      <c r="H18" s="144">
        <v>757949</v>
      </c>
      <c r="I18" s="145">
        <v>5.309797066637112</v>
      </c>
      <c r="J18" s="145">
        <v>-1.2158565734974758</v>
      </c>
      <c r="K18" s="144">
        <v>20414</v>
      </c>
      <c r="L18" s="145">
        <v>0.14300988235135878</v>
      </c>
      <c r="M18" s="145">
        <v>28.276988814879985</v>
      </c>
      <c r="N18" s="477">
        <v>315699</v>
      </c>
      <c r="O18" s="145">
        <v>2.2116232413266195</v>
      </c>
      <c r="P18" s="459">
        <v>23.123693488502695</v>
      </c>
      <c r="Q18" s="478"/>
    </row>
    <row r="19" spans="1:17" ht="18.75" customHeight="1">
      <c r="A19" s="99" t="s">
        <v>220</v>
      </c>
      <c r="B19" s="144">
        <v>813664</v>
      </c>
      <c r="C19" s="145">
        <v>5.70010742204056</v>
      </c>
      <c r="D19" s="145">
        <v>-0.03452321717068685</v>
      </c>
      <c r="E19" s="144">
        <v>48224</v>
      </c>
      <c r="F19" s="145">
        <v>0.337832299721364</v>
      </c>
      <c r="G19" s="145">
        <v>15.842321458598562</v>
      </c>
      <c r="H19" s="144">
        <v>542091</v>
      </c>
      <c r="I19" s="145">
        <v>3.7976080206588825</v>
      </c>
      <c r="J19" s="145">
        <v>-6.532489163382067</v>
      </c>
      <c r="K19" s="144">
        <v>15489</v>
      </c>
      <c r="L19" s="145">
        <v>0.10850789006271166</v>
      </c>
      <c r="M19" s="145">
        <v>31.1293599729089</v>
      </c>
      <c r="N19" s="477">
        <v>207860</v>
      </c>
      <c r="O19" s="145">
        <v>1.4561592115976014</v>
      </c>
      <c r="P19" s="459">
        <v>15.141309285089122</v>
      </c>
      <c r="Q19" s="478"/>
    </row>
    <row r="20" spans="1:22" ht="18.75" customHeight="1" thickBot="1">
      <c r="A20" s="426" t="s">
        <v>221</v>
      </c>
      <c r="B20" s="427">
        <v>2666058</v>
      </c>
      <c r="C20" s="428">
        <v>18.67701777808851</v>
      </c>
      <c r="D20" s="481">
        <v>32.643265042941465</v>
      </c>
      <c r="E20" s="427">
        <v>69617</v>
      </c>
      <c r="F20" s="428">
        <v>0.48770054764644577</v>
      </c>
      <c r="G20" s="481">
        <v>-2.632204646218824</v>
      </c>
      <c r="H20" s="427">
        <v>1551235</v>
      </c>
      <c r="I20" s="428">
        <v>10.867146803630352</v>
      </c>
      <c r="J20" s="481">
        <v>10.755824331174722</v>
      </c>
      <c r="K20" s="427">
        <v>40281</v>
      </c>
      <c r="L20" s="428">
        <v>0.2821877667774607</v>
      </c>
      <c r="M20" s="481">
        <v>33.695111022602816</v>
      </c>
      <c r="N20" s="482">
        <v>1004925</v>
      </c>
      <c r="O20" s="428">
        <v>7.039982660034251</v>
      </c>
      <c r="P20" s="483">
        <v>97.92585793968425</v>
      </c>
      <c r="Q20" s="478"/>
      <c r="R20" s="161"/>
      <c r="S20" s="161"/>
      <c r="T20" s="484"/>
      <c r="U20" s="343"/>
      <c r="V20" s="485"/>
    </row>
    <row r="21" spans="1:17" ht="18.75" customHeight="1" thickTop="1">
      <c r="A21" s="99" t="s">
        <v>222</v>
      </c>
      <c r="B21" s="63">
        <v>10089249</v>
      </c>
      <c r="C21" s="62">
        <v>70.68003882157167</v>
      </c>
      <c r="D21" s="145">
        <v>8.21924684738373</v>
      </c>
      <c r="E21" s="63">
        <v>2284994</v>
      </c>
      <c r="F21" s="62">
        <v>16.0074812929147</v>
      </c>
      <c r="G21" s="145">
        <v>7.235178862647103</v>
      </c>
      <c r="H21" s="63">
        <v>5931452</v>
      </c>
      <c r="I21" s="62">
        <v>41.552672317661</v>
      </c>
      <c r="J21" s="145">
        <v>6.146146970161979</v>
      </c>
      <c r="K21" s="63">
        <v>364089</v>
      </c>
      <c r="L21" s="62">
        <v>2.550618450838829</v>
      </c>
      <c r="M21" s="145">
        <v>27.28826891813938</v>
      </c>
      <c r="N21" s="458">
        <v>1508714</v>
      </c>
      <c r="O21" s="62">
        <v>10.569266760157142</v>
      </c>
      <c r="P21" s="459">
        <v>14.46083582112199</v>
      </c>
      <c r="Q21" s="478"/>
    </row>
    <row r="22" spans="1:17" ht="18.75" customHeight="1" thickBot="1">
      <c r="A22" s="434" t="s">
        <v>223</v>
      </c>
      <c r="B22" s="91">
        <v>10839625</v>
      </c>
      <c r="C22" s="92">
        <v>75.93678338311194</v>
      </c>
      <c r="D22" s="154">
        <v>8.306561336557209</v>
      </c>
      <c r="E22" s="91">
        <v>2335975</v>
      </c>
      <c r="F22" s="92">
        <v>16.364627702837037</v>
      </c>
      <c r="G22" s="154">
        <v>7.656059174597331</v>
      </c>
      <c r="H22" s="91">
        <v>6409767</v>
      </c>
      <c r="I22" s="92">
        <v>44.90349880325374</v>
      </c>
      <c r="J22" s="154">
        <v>5.4134487123550485</v>
      </c>
      <c r="K22" s="91">
        <v>376248</v>
      </c>
      <c r="L22" s="92">
        <v>2.635798090277948</v>
      </c>
      <c r="M22" s="154">
        <v>26.453763888982238</v>
      </c>
      <c r="N22" s="486">
        <v>1717635</v>
      </c>
      <c r="O22" s="92">
        <v>12.03285878674322</v>
      </c>
      <c r="P22" s="470">
        <v>17.622466693373596</v>
      </c>
      <c r="Q22" s="478"/>
    </row>
    <row r="23" ht="27" customHeight="1" thickBot="1">
      <c r="A23" s="36"/>
    </row>
    <row r="24" spans="1:16" s="5" customFormat="1" ht="29.25" customHeight="1">
      <c r="A24" s="414"/>
      <c r="B24" s="415" t="s">
        <v>311</v>
      </c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8"/>
    </row>
    <row r="25" spans="1:17" s="5" customFormat="1" ht="18.75" customHeight="1">
      <c r="A25" s="225"/>
      <c r="B25" s="591" t="s">
        <v>3</v>
      </c>
      <c r="C25" s="101"/>
      <c r="D25" s="10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225"/>
    </row>
    <row r="26" spans="1:16" s="5" customFormat="1" ht="18.75" customHeight="1">
      <c r="A26" s="225"/>
      <c r="B26" s="592"/>
      <c r="C26" s="171"/>
      <c r="D26" s="171"/>
      <c r="E26" s="475" t="s">
        <v>235</v>
      </c>
      <c r="F26" s="171"/>
      <c r="G26" s="171"/>
      <c r="H26" s="475" t="s">
        <v>236</v>
      </c>
      <c r="I26" s="171"/>
      <c r="J26" s="171"/>
      <c r="K26" s="475" t="s">
        <v>237</v>
      </c>
      <c r="L26" s="171"/>
      <c r="M26" s="171"/>
      <c r="N26" s="475" t="s">
        <v>238</v>
      </c>
      <c r="O26" s="171"/>
      <c r="P26" s="172"/>
    </row>
    <row r="27" spans="1:17" s="57" customFormat="1" ht="18.75" customHeight="1">
      <c r="A27" s="51"/>
      <c r="B27" s="54"/>
      <c r="C27" s="55" t="s">
        <v>29</v>
      </c>
      <c r="D27" s="55" t="s">
        <v>30</v>
      </c>
      <c r="E27" s="55"/>
      <c r="F27" s="55" t="s">
        <v>29</v>
      </c>
      <c r="G27" s="55" t="s">
        <v>30</v>
      </c>
      <c r="H27" s="55"/>
      <c r="I27" s="55" t="s">
        <v>29</v>
      </c>
      <c r="J27" s="55" t="s">
        <v>30</v>
      </c>
      <c r="K27" s="55"/>
      <c r="L27" s="55" t="s">
        <v>29</v>
      </c>
      <c r="M27" s="55" t="s">
        <v>30</v>
      </c>
      <c r="N27" s="55"/>
      <c r="O27" s="55" t="s">
        <v>29</v>
      </c>
      <c r="P27" s="178" t="s">
        <v>30</v>
      </c>
      <c r="Q27" s="476"/>
    </row>
    <row r="28" spans="1:22" ht="18.75" customHeight="1">
      <c r="A28" s="99" t="s">
        <v>210</v>
      </c>
      <c r="B28" s="144">
        <v>14387257</v>
      </c>
      <c r="C28" s="145">
        <v>100</v>
      </c>
      <c r="D28" s="145">
        <v>0.7896507753876136</v>
      </c>
      <c r="E28" s="144">
        <v>2500937</v>
      </c>
      <c r="F28" s="145">
        <v>17.383000804114364</v>
      </c>
      <c r="G28" s="145">
        <v>0.35419784840956936</v>
      </c>
      <c r="H28" s="144">
        <v>8327662</v>
      </c>
      <c r="I28" s="145">
        <v>57.88220784545657</v>
      </c>
      <c r="J28" s="145">
        <v>-1.5213837232884515</v>
      </c>
      <c r="K28" s="144">
        <v>433624</v>
      </c>
      <c r="L28" s="145">
        <v>3.0139449097211513</v>
      </c>
      <c r="M28" s="145">
        <v>-1.9311882721982556</v>
      </c>
      <c r="N28" s="477">
        <v>3125034</v>
      </c>
      <c r="O28" s="145">
        <v>21.720846440707913</v>
      </c>
      <c r="P28" s="459">
        <v>8.35950692626433</v>
      </c>
      <c r="Q28" s="478"/>
      <c r="R28" s="66"/>
      <c r="S28" s="66"/>
      <c r="T28" s="66"/>
      <c r="U28" s="66"/>
      <c r="V28" s="66"/>
    </row>
    <row r="29" spans="1:17" ht="18.75" customHeight="1">
      <c r="A29" s="99"/>
      <c r="B29" s="144"/>
      <c r="C29" s="145"/>
      <c r="D29" s="145"/>
      <c r="E29" s="144"/>
      <c r="F29" s="145"/>
      <c r="G29" s="145"/>
      <c r="H29" s="144"/>
      <c r="I29" s="145"/>
      <c r="J29" s="145"/>
      <c r="K29" s="144"/>
      <c r="L29" s="145"/>
      <c r="M29" s="145"/>
      <c r="N29" s="477"/>
      <c r="O29" s="145"/>
      <c r="P29" s="459"/>
      <c r="Q29" s="479"/>
    </row>
    <row r="30" spans="1:22" ht="18.75" customHeight="1">
      <c r="A30" s="99" t="s">
        <v>211</v>
      </c>
      <c r="B30" s="144">
        <v>284593</v>
      </c>
      <c r="C30" s="145">
        <v>1.978090750724756</v>
      </c>
      <c r="D30" s="145">
        <v>-9.168001838387838</v>
      </c>
      <c r="E30" s="144">
        <v>64666</v>
      </c>
      <c r="F30" s="145">
        <v>0.44946719169609606</v>
      </c>
      <c r="G30" s="487">
        <v>-8.983940660670811</v>
      </c>
      <c r="H30" s="122">
        <v>160911</v>
      </c>
      <c r="I30" s="145">
        <v>1.1184272304303733</v>
      </c>
      <c r="J30" s="145">
        <v>-8.911255399002556</v>
      </c>
      <c r="K30" s="144">
        <v>13432</v>
      </c>
      <c r="L30" s="145">
        <v>0.09336039524420812</v>
      </c>
      <c r="M30" s="145">
        <v>-13.464759695915475</v>
      </c>
      <c r="N30" s="477">
        <v>45584</v>
      </c>
      <c r="O30" s="480">
        <v>0.31683593335407856</v>
      </c>
      <c r="P30" s="459">
        <v>-9.004890707655449</v>
      </c>
      <c r="Q30" s="478"/>
      <c r="R30" s="66"/>
      <c r="S30" s="66"/>
      <c r="T30" s="66"/>
      <c r="U30" s="66"/>
      <c r="V30" s="66"/>
    </row>
    <row r="31" spans="1:17" ht="18.75" customHeight="1">
      <c r="A31" s="99"/>
      <c r="B31" s="144"/>
      <c r="C31" s="145"/>
      <c r="D31" s="145"/>
      <c r="E31" s="144"/>
      <c r="F31" s="145"/>
      <c r="G31" s="145"/>
      <c r="H31" s="144"/>
      <c r="I31" s="145"/>
      <c r="J31" s="145"/>
      <c r="K31" s="144"/>
      <c r="L31" s="145"/>
      <c r="M31" s="145"/>
      <c r="N31" s="477"/>
      <c r="O31" s="145"/>
      <c r="P31" s="459"/>
      <c r="Q31" s="479"/>
    </row>
    <row r="32" spans="1:17" ht="18.75" customHeight="1">
      <c r="A32" s="99" t="s">
        <v>212</v>
      </c>
      <c r="B32" s="144">
        <v>14102663</v>
      </c>
      <c r="C32" s="145">
        <v>98.02190229868</v>
      </c>
      <c r="D32" s="145">
        <v>1.0131134671611761</v>
      </c>
      <c r="E32" s="144">
        <v>2436271</v>
      </c>
      <c r="F32" s="145">
        <v>16.933533612418266</v>
      </c>
      <c r="G32" s="145">
        <v>0.6282369589200698</v>
      </c>
      <c r="H32" s="144">
        <v>8166751</v>
      </c>
      <c r="I32" s="145">
        <v>56.76378061502621</v>
      </c>
      <c r="J32" s="145">
        <v>-1.3637270019323182</v>
      </c>
      <c r="K32" s="144">
        <v>420191</v>
      </c>
      <c r="L32" s="145">
        <v>2.9205775638817046</v>
      </c>
      <c r="M32" s="145">
        <v>-1.51204053984371</v>
      </c>
      <c r="N32" s="477">
        <v>3079450</v>
      </c>
      <c r="O32" s="145">
        <v>21.404010507353835</v>
      </c>
      <c r="P32" s="459">
        <v>8.666501520544116</v>
      </c>
      <c r="Q32" s="478"/>
    </row>
    <row r="33" spans="1:17" ht="18.75" customHeight="1">
      <c r="A33" s="99" t="s">
        <v>213</v>
      </c>
      <c r="B33" s="144">
        <v>116519</v>
      </c>
      <c r="C33" s="145">
        <v>0.8098764066006467</v>
      </c>
      <c r="D33" s="145">
        <v>7.275104265446487</v>
      </c>
      <c r="E33" s="144">
        <v>52082</v>
      </c>
      <c r="F33" s="145">
        <v>0.3620009012141786</v>
      </c>
      <c r="G33" s="145">
        <v>48.55529250691691</v>
      </c>
      <c r="H33" s="144">
        <v>58949</v>
      </c>
      <c r="I33" s="145">
        <v>0.40973063871730375</v>
      </c>
      <c r="J33" s="145">
        <v>-19.254581815193276</v>
      </c>
      <c r="K33" s="144">
        <v>2432</v>
      </c>
      <c r="L33" s="145">
        <v>0.01690384762015442</v>
      </c>
      <c r="M33" s="145">
        <v>-38.663303909205545</v>
      </c>
      <c r="N33" s="477">
        <v>3056</v>
      </c>
      <c r="O33" s="480">
        <v>0.021241019049009827</v>
      </c>
      <c r="P33" s="459" t="s">
        <v>7</v>
      </c>
      <c r="Q33" s="478"/>
    </row>
    <row r="34" spans="1:17" ht="18.75" customHeight="1">
      <c r="A34" s="99" t="s">
        <v>214</v>
      </c>
      <c r="B34" s="144">
        <v>1134516</v>
      </c>
      <c r="C34" s="145">
        <v>7.885561507659173</v>
      </c>
      <c r="D34" s="145">
        <v>0.8188024192616723</v>
      </c>
      <c r="E34" s="144">
        <v>387886</v>
      </c>
      <c r="F34" s="145">
        <v>2.696038584700336</v>
      </c>
      <c r="G34" s="145">
        <v>10.760330436918025</v>
      </c>
      <c r="H34" s="144">
        <v>620758</v>
      </c>
      <c r="I34" s="145">
        <v>4.31463759909203</v>
      </c>
      <c r="J34" s="145">
        <v>-1.502787082155848</v>
      </c>
      <c r="K34" s="144">
        <v>43241</v>
      </c>
      <c r="L34" s="145">
        <v>0.3005506887101551</v>
      </c>
      <c r="M34" s="145">
        <v>-28.34606525593651</v>
      </c>
      <c r="N34" s="477">
        <v>82630</v>
      </c>
      <c r="O34" s="145">
        <v>0.5743276845614144</v>
      </c>
      <c r="P34" s="459">
        <v>-2.2384704573957066</v>
      </c>
      <c r="Q34" s="478"/>
    </row>
    <row r="35" spans="1:18" ht="18.75" customHeight="1">
      <c r="A35" s="99" t="s">
        <v>215</v>
      </c>
      <c r="B35" s="144">
        <v>919225</v>
      </c>
      <c r="C35" s="145">
        <v>6.389160908156432</v>
      </c>
      <c r="D35" s="145">
        <v>-8.785054333534774</v>
      </c>
      <c r="E35" s="144">
        <v>286640</v>
      </c>
      <c r="F35" s="145">
        <v>1.9923186191780684</v>
      </c>
      <c r="G35" s="145">
        <v>-4.719483575878044</v>
      </c>
      <c r="H35" s="144">
        <v>512275</v>
      </c>
      <c r="I35" s="145">
        <v>3.5606161758283736</v>
      </c>
      <c r="J35" s="145">
        <v>-11.071859457864264</v>
      </c>
      <c r="K35" s="144">
        <v>54674</v>
      </c>
      <c r="L35" s="145">
        <v>0.38001684407250114</v>
      </c>
      <c r="M35" s="145">
        <v>28.306580306017082</v>
      </c>
      <c r="N35" s="477">
        <v>65636</v>
      </c>
      <c r="O35" s="145">
        <v>0.45620926907748993</v>
      </c>
      <c r="P35" s="459">
        <v>-25.625771945926957</v>
      </c>
      <c r="Q35" s="478"/>
      <c r="R35" s="66"/>
    </row>
    <row r="36" spans="1:17" ht="18.75" customHeight="1">
      <c r="A36" s="99" t="s">
        <v>216</v>
      </c>
      <c r="B36" s="144">
        <v>4233399</v>
      </c>
      <c r="C36" s="145">
        <v>29.424642932283756</v>
      </c>
      <c r="D36" s="145">
        <v>1.3709287532263517</v>
      </c>
      <c r="E36" s="144">
        <v>1082359</v>
      </c>
      <c r="F36" s="145">
        <v>7.523039311802105</v>
      </c>
      <c r="G36" s="145">
        <v>1.5115705440228453</v>
      </c>
      <c r="H36" s="144">
        <v>2389626</v>
      </c>
      <c r="I36" s="145">
        <v>16.60932309751609</v>
      </c>
      <c r="J36" s="145">
        <v>-1.0139169704026756</v>
      </c>
      <c r="K36" s="144">
        <v>159925</v>
      </c>
      <c r="L36" s="145">
        <v>1.1115739435251626</v>
      </c>
      <c r="M36" s="145">
        <v>13.694530150289339</v>
      </c>
      <c r="N36" s="477">
        <v>601490</v>
      </c>
      <c r="O36" s="145">
        <v>4.180713530035642</v>
      </c>
      <c r="P36" s="459">
        <v>8.349050061155623</v>
      </c>
      <c r="Q36" s="478"/>
    </row>
    <row r="37" spans="1:17" ht="18.75" customHeight="1">
      <c r="A37" s="99" t="s">
        <v>217</v>
      </c>
      <c r="B37" s="144">
        <v>1551772</v>
      </c>
      <c r="C37" s="145">
        <v>10.785739074515734</v>
      </c>
      <c r="D37" s="145">
        <v>-1.5574853630886452</v>
      </c>
      <c r="E37" s="144">
        <v>277619</v>
      </c>
      <c r="F37" s="145">
        <v>1.929617299531106</v>
      </c>
      <c r="G37" s="145">
        <v>-5.999884878055383</v>
      </c>
      <c r="H37" s="144">
        <v>902971</v>
      </c>
      <c r="I37" s="145">
        <v>6.276185933149037</v>
      </c>
      <c r="J37" s="145">
        <v>-3.692338868801926</v>
      </c>
      <c r="K37" s="144">
        <v>41439</v>
      </c>
      <c r="L37" s="145">
        <v>0.28802571609028743</v>
      </c>
      <c r="M37" s="145">
        <v>-19.943201576446043</v>
      </c>
      <c r="N37" s="477">
        <v>329743</v>
      </c>
      <c r="O37" s="145">
        <v>2.2919101257453036</v>
      </c>
      <c r="P37" s="459">
        <v>13.068181818181813</v>
      </c>
      <c r="Q37" s="478"/>
    </row>
    <row r="38" spans="1:18" ht="18.75" customHeight="1">
      <c r="A38" s="99" t="s">
        <v>218</v>
      </c>
      <c r="B38" s="144">
        <v>1304951</v>
      </c>
      <c r="C38" s="145">
        <v>9.0701862071415</v>
      </c>
      <c r="D38" s="145">
        <v>-1.6740897353690514</v>
      </c>
      <c r="E38" s="144">
        <v>196807</v>
      </c>
      <c r="F38" s="145">
        <v>1.367925797113376</v>
      </c>
      <c r="G38" s="145">
        <v>3.900896430117527</v>
      </c>
      <c r="H38" s="144">
        <v>753701</v>
      </c>
      <c r="I38" s="145">
        <v>5.238670581890627</v>
      </c>
      <c r="J38" s="145">
        <v>-5.48054120689288</v>
      </c>
      <c r="K38" s="144">
        <v>30538</v>
      </c>
      <c r="L38" s="145">
        <v>0.21225727739485017</v>
      </c>
      <c r="M38" s="145">
        <v>-40.24927116554814</v>
      </c>
      <c r="N38" s="477">
        <v>323905</v>
      </c>
      <c r="O38" s="145">
        <v>2.2513325507426467</v>
      </c>
      <c r="P38" s="459">
        <v>11.985244036938298</v>
      </c>
      <c r="Q38" s="478"/>
      <c r="R38" s="66"/>
    </row>
    <row r="39" spans="1:17" ht="18.75" customHeight="1">
      <c r="A39" s="99" t="s">
        <v>219</v>
      </c>
      <c r="B39" s="144">
        <v>1174192</v>
      </c>
      <c r="C39" s="145">
        <v>8.161333324343897</v>
      </c>
      <c r="D39" s="145">
        <v>1.207481923110393</v>
      </c>
      <c r="E39" s="144">
        <v>55719</v>
      </c>
      <c r="F39" s="145">
        <v>0.3872802160967862</v>
      </c>
      <c r="G39" s="145">
        <v>-15.731764492370047</v>
      </c>
      <c r="H39" s="144">
        <v>753906</v>
      </c>
      <c r="I39" s="145">
        <v>5.24009545391453</v>
      </c>
      <c r="J39" s="145">
        <v>-0.5334131979856238</v>
      </c>
      <c r="K39" s="144">
        <v>19571</v>
      </c>
      <c r="L39" s="145">
        <v>0.13603009941366864</v>
      </c>
      <c r="M39" s="145">
        <v>-4.129518957578142</v>
      </c>
      <c r="N39" s="477">
        <v>344996</v>
      </c>
      <c r="O39" s="145">
        <v>2.397927554918912</v>
      </c>
      <c r="P39" s="459">
        <v>9.28004206538506</v>
      </c>
      <c r="Q39" s="478"/>
    </row>
    <row r="40" spans="1:17" ht="18.75" customHeight="1">
      <c r="A40" s="99" t="s">
        <v>220</v>
      </c>
      <c r="B40" s="144">
        <v>826537</v>
      </c>
      <c r="C40" s="145">
        <v>5.744924136685679</v>
      </c>
      <c r="D40" s="145">
        <v>1.582102686121047</v>
      </c>
      <c r="E40" s="144">
        <v>21684</v>
      </c>
      <c r="F40" s="145">
        <v>0.1507167071527255</v>
      </c>
      <c r="G40" s="145">
        <v>-55.03483742534838</v>
      </c>
      <c r="H40" s="144">
        <v>561467</v>
      </c>
      <c r="I40" s="145">
        <v>3.902529856803142</v>
      </c>
      <c r="J40" s="145">
        <v>3.5743076346960123</v>
      </c>
      <c r="K40" s="144">
        <v>15334</v>
      </c>
      <c r="L40" s="145">
        <v>0.10658042738793086</v>
      </c>
      <c r="M40" s="145">
        <v>-1.0007101814190662</v>
      </c>
      <c r="N40" s="477">
        <v>228052</v>
      </c>
      <c r="O40" s="145">
        <v>1.5850971453418814</v>
      </c>
      <c r="P40" s="459">
        <v>9.714230732223612</v>
      </c>
      <c r="Q40" s="478"/>
    </row>
    <row r="41" spans="1:22" ht="18.75" customHeight="1" thickBot="1">
      <c r="A41" s="426" t="s">
        <v>221</v>
      </c>
      <c r="B41" s="427">
        <v>2841552</v>
      </c>
      <c r="C41" s="428">
        <v>19.750477801293187</v>
      </c>
      <c r="D41" s="481">
        <v>6.582527461893179</v>
      </c>
      <c r="E41" s="427">
        <v>75475</v>
      </c>
      <c r="F41" s="488">
        <v>0.5245961756295867</v>
      </c>
      <c r="G41" s="481">
        <v>8.41461137365873</v>
      </c>
      <c r="H41" s="427">
        <v>1613098</v>
      </c>
      <c r="I41" s="428">
        <v>11.21199127811507</v>
      </c>
      <c r="J41" s="481">
        <v>3.9879837677721355</v>
      </c>
      <c r="K41" s="427">
        <v>53037</v>
      </c>
      <c r="L41" s="428">
        <v>0.36863871966699424</v>
      </c>
      <c r="M41" s="481">
        <v>31.667535562672242</v>
      </c>
      <c r="N41" s="482">
        <v>1099942</v>
      </c>
      <c r="O41" s="428">
        <v>7.645251627881534</v>
      </c>
      <c r="P41" s="483">
        <v>9.4551334676717</v>
      </c>
      <c r="Q41" s="478"/>
      <c r="R41" s="161"/>
      <c r="S41" s="161"/>
      <c r="T41" s="484"/>
      <c r="U41" s="343"/>
      <c r="V41" s="485"/>
    </row>
    <row r="42" spans="1:17" ht="18.75" customHeight="1" thickTop="1">
      <c r="A42" s="99" t="s">
        <v>222</v>
      </c>
      <c r="B42" s="63">
        <v>10038215</v>
      </c>
      <c r="C42" s="62">
        <v>69.77156938254456</v>
      </c>
      <c r="D42" s="145">
        <v>-0.5058255574820265</v>
      </c>
      <c r="E42" s="63">
        <v>2326734</v>
      </c>
      <c r="F42" s="145">
        <v>16.172186261773177</v>
      </c>
      <c r="G42" s="145">
        <v>1.8267006390388758</v>
      </c>
      <c r="H42" s="63">
        <v>5735796</v>
      </c>
      <c r="I42" s="62">
        <v>39.86719636689607</v>
      </c>
      <c r="J42" s="145">
        <v>-3.2986189553586627</v>
      </c>
      <c r="K42" s="63">
        <v>344324</v>
      </c>
      <c r="L42" s="62">
        <v>2.393256754918606</v>
      </c>
      <c r="M42" s="145">
        <v>-5.428617728082969</v>
      </c>
      <c r="N42" s="458">
        <v>1631361</v>
      </c>
      <c r="O42" s="62">
        <v>11.338929998956717</v>
      </c>
      <c r="P42" s="459">
        <v>8.129241194818903</v>
      </c>
      <c r="Q42" s="478"/>
    </row>
    <row r="43" spans="1:17" ht="18.75" customHeight="1" thickBot="1">
      <c r="A43" s="434" t="s">
        <v>223</v>
      </c>
      <c r="B43" s="91">
        <v>10808393</v>
      </c>
      <c r="C43" s="92">
        <v>75.12476492218079</v>
      </c>
      <c r="D43" s="154">
        <v>-0.2881280487101634</v>
      </c>
      <c r="E43" s="91">
        <v>2344401</v>
      </c>
      <c r="F43" s="436">
        <v>16.29498242785265</v>
      </c>
      <c r="G43" s="154">
        <v>0.3607059150889853</v>
      </c>
      <c r="H43" s="91">
        <v>6235980</v>
      </c>
      <c r="I43" s="92">
        <v>43.343772895695125</v>
      </c>
      <c r="J43" s="154">
        <v>-2.7112842011261904</v>
      </c>
      <c r="K43" s="91">
        <v>358733</v>
      </c>
      <c r="L43" s="92">
        <v>2.493407881710878</v>
      </c>
      <c r="M43" s="154">
        <v>-4.655174246773413</v>
      </c>
      <c r="N43" s="486">
        <v>1869279</v>
      </c>
      <c r="O43" s="92">
        <v>12.992601716922133</v>
      </c>
      <c r="P43" s="470">
        <v>8.8286510230637</v>
      </c>
      <c r="Q43" s="478"/>
    </row>
    <row r="44" spans="1:17" ht="21" customHeight="1">
      <c r="A44" s="94" t="s">
        <v>145</v>
      </c>
      <c r="B44" s="243"/>
      <c r="C44" s="241"/>
      <c r="D44" s="241"/>
      <c r="E44" s="243"/>
      <c r="F44" s="241"/>
      <c r="G44" s="241"/>
      <c r="H44" s="243"/>
      <c r="I44" s="241"/>
      <c r="J44" s="241"/>
      <c r="K44" s="243"/>
      <c r="L44" s="241"/>
      <c r="M44" s="241"/>
      <c r="N44" s="489"/>
      <c r="O44" s="241"/>
      <c r="P44" s="241"/>
      <c r="Q44" s="490"/>
    </row>
    <row r="45" ht="21" customHeight="1">
      <c r="A45" s="43" t="s">
        <v>146</v>
      </c>
    </row>
    <row r="46" ht="18" customHeight="1">
      <c r="A46" s="441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93" customFormat="1" ht="25.5">
      <c r="A1" s="491" t="s">
        <v>292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</row>
    <row r="2" spans="1:22" s="450" customFormat="1" ht="19.5" thickBot="1">
      <c r="A2" s="5"/>
      <c r="V2" s="494" t="s">
        <v>225</v>
      </c>
    </row>
    <row r="3" spans="1:23" s="450" customFormat="1" ht="27.75" customHeight="1">
      <c r="A3" s="414"/>
      <c r="B3" s="585" t="s">
        <v>239</v>
      </c>
      <c r="C3" s="586"/>
      <c r="D3" s="586"/>
      <c r="E3" s="586"/>
      <c r="F3" s="586"/>
      <c r="G3" s="586"/>
      <c r="H3" s="586"/>
      <c r="I3" s="586"/>
      <c r="J3" s="587"/>
      <c r="K3" s="585" t="s">
        <v>240</v>
      </c>
      <c r="L3" s="586"/>
      <c r="M3" s="586"/>
      <c r="N3" s="586"/>
      <c r="O3" s="586"/>
      <c r="P3" s="587"/>
      <c r="Q3" s="585" t="s">
        <v>241</v>
      </c>
      <c r="R3" s="586"/>
      <c r="S3" s="586"/>
      <c r="T3" s="586"/>
      <c r="U3" s="586"/>
      <c r="V3" s="588"/>
      <c r="W3" s="495"/>
    </row>
    <row r="4" spans="1:23" s="450" customFormat="1" ht="23.25" customHeight="1">
      <c r="A4" s="496"/>
      <c r="B4" s="595" t="s">
        <v>242</v>
      </c>
      <c r="C4" s="596"/>
      <c r="D4" s="597"/>
      <c r="E4" s="595" t="s">
        <v>243</v>
      </c>
      <c r="F4" s="596"/>
      <c r="G4" s="597"/>
      <c r="H4" s="595" t="s">
        <v>312</v>
      </c>
      <c r="I4" s="596"/>
      <c r="J4" s="597"/>
      <c r="K4" s="593" t="s">
        <v>242</v>
      </c>
      <c r="L4" s="594"/>
      <c r="M4" s="593" t="s">
        <v>243</v>
      </c>
      <c r="N4" s="594"/>
      <c r="O4" s="593" t="s">
        <v>312</v>
      </c>
      <c r="P4" s="594"/>
      <c r="Q4" s="593" t="s">
        <v>242</v>
      </c>
      <c r="R4" s="594"/>
      <c r="S4" s="593" t="s">
        <v>243</v>
      </c>
      <c r="T4" s="594"/>
      <c r="U4" s="593" t="s">
        <v>312</v>
      </c>
      <c r="V4" s="594"/>
      <c r="W4" s="495"/>
    </row>
    <row r="5" spans="1:23" s="57" customFormat="1" ht="18" customHeight="1">
      <c r="A5" s="497"/>
      <c r="B5" s="55"/>
      <c r="C5" s="176" t="s">
        <v>29</v>
      </c>
      <c r="D5" s="106" t="s">
        <v>30</v>
      </c>
      <c r="E5" s="55"/>
      <c r="F5" s="176" t="s">
        <v>29</v>
      </c>
      <c r="G5" s="106" t="s">
        <v>30</v>
      </c>
      <c r="H5" s="55"/>
      <c r="I5" s="176" t="s">
        <v>29</v>
      </c>
      <c r="J5" s="106" t="s">
        <v>30</v>
      </c>
      <c r="K5" s="55"/>
      <c r="L5" s="106" t="s">
        <v>30</v>
      </c>
      <c r="M5" s="55"/>
      <c r="N5" s="106" t="s">
        <v>30</v>
      </c>
      <c r="O5" s="55"/>
      <c r="P5" s="106" t="s">
        <v>30</v>
      </c>
      <c r="Q5" s="55"/>
      <c r="R5" s="106" t="s">
        <v>30</v>
      </c>
      <c r="S5" s="55"/>
      <c r="T5" s="106" t="s">
        <v>30</v>
      </c>
      <c r="U5" s="55"/>
      <c r="V5" s="108" t="s">
        <v>30</v>
      </c>
      <c r="W5" s="476"/>
    </row>
    <row r="6" spans="1:23" ht="18" customHeight="1">
      <c r="A6" s="498" t="s">
        <v>244</v>
      </c>
      <c r="B6" s="205">
        <v>54925604</v>
      </c>
      <c r="C6" s="206">
        <v>100</v>
      </c>
      <c r="D6" s="206">
        <v>5.072144409643741</v>
      </c>
      <c r="E6" s="205">
        <v>56413741</v>
      </c>
      <c r="F6" s="206">
        <v>100</v>
      </c>
      <c r="G6" s="206">
        <v>2.70936847594794</v>
      </c>
      <c r="H6" s="205">
        <v>55548590</v>
      </c>
      <c r="I6" s="206">
        <v>100</v>
      </c>
      <c r="J6" s="214">
        <v>-1.5335820398792492</v>
      </c>
      <c r="K6" s="205">
        <v>20109605</v>
      </c>
      <c r="L6" s="206">
        <v>0.38934458248569115</v>
      </c>
      <c r="M6" s="205">
        <v>20752493</v>
      </c>
      <c r="N6" s="206">
        <v>3.1969200787384864</v>
      </c>
      <c r="O6" s="205">
        <v>19525806</v>
      </c>
      <c r="P6" s="214">
        <v>-5.911034399577915</v>
      </c>
      <c r="Q6" s="205">
        <v>34815999</v>
      </c>
      <c r="R6" s="206">
        <v>7.981466985462603</v>
      </c>
      <c r="S6" s="205">
        <v>35661248</v>
      </c>
      <c r="T6" s="206">
        <v>2.4277602949149752</v>
      </c>
      <c r="U6" s="205">
        <v>36022784</v>
      </c>
      <c r="V6" s="211">
        <v>1.013806359216602</v>
      </c>
      <c r="W6" s="478"/>
    </row>
    <row r="7" spans="1:23" ht="18" customHeight="1">
      <c r="A7" s="498"/>
      <c r="B7" s="205"/>
      <c r="C7" s="206"/>
      <c r="D7" s="206"/>
      <c r="E7" s="205"/>
      <c r="F7" s="206"/>
      <c r="G7" s="206"/>
      <c r="H7" s="205"/>
      <c r="I7" s="206"/>
      <c r="J7" s="206"/>
      <c r="K7" s="205"/>
      <c r="L7" s="206"/>
      <c r="M7" s="205"/>
      <c r="N7" s="206"/>
      <c r="O7" s="205"/>
      <c r="P7" s="214"/>
      <c r="Q7" s="205"/>
      <c r="R7" s="206"/>
      <c r="S7" s="205"/>
      <c r="T7" s="206"/>
      <c r="U7" s="205"/>
      <c r="V7" s="211"/>
      <c r="W7" s="478"/>
    </row>
    <row r="8" spans="1:23" s="505" customFormat="1" ht="18" customHeight="1">
      <c r="A8" s="499" t="s">
        <v>245</v>
      </c>
      <c r="B8" s="500">
        <v>1850334</v>
      </c>
      <c r="C8" s="501">
        <v>3.3688004596180683</v>
      </c>
      <c r="D8" s="501">
        <v>0.8685119183254244</v>
      </c>
      <c r="E8" s="500">
        <v>1897816</v>
      </c>
      <c r="F8" s="501">
        <v>3.3641023735688793</v>
      </c>
      <c r="G8" s="501">
        <v>2.5661313038618943</v>
      </c>
      <c r="H8" s="500">
        <v>1692019</v>
      </c>
      <c r="I8" s="501">
        <v>3.046016109499809</v>
      </c>
      <c r="J8" s="501">
        <v>-10.843885814009369</v>
      </c>
      <c r="K8" s="500">
        <v>1411205</v>
      </c>
      <c r="L8" s="501">
        <v>-0.6863679292421097</v>
      </c>
      <c r="M8" s="500">
        <v>1431424</v>
      </c>
      <c r="N8" s="501">
        <v>1.4327471912301917</v>
      </c>
      <c r="O8" s="500">
        <v>1221355</v>
      </c>
      <c r="P8" s="502">
        <v>-14.675525909863183</v>
      </c>
      <c r="Q8" s="500">
        <v>439129</v>
      </c>
      <c r="R8" s="501">
        <v>6.212449569953861</v>
      </c>
      <c r="S8" s="500">
        <v>466392</v>
      </c>
      <c r="T8" s="501">
        <v>6.208426225551051</v>
      </c>
      <c r="U8" s="500">
        <v>470664</v>
      </c>
      <c r="V8" s="503">
        <v>0.9159676838367687</v>
      </c>
      <c r="W8" s="504"/>
    </row>
    <row r="9" spans="1:23" s="505" customFormat="1" ht="18" customHeight="1">
      <c r="A9" s="499" t="s">
        <v>246</v>
      </c>
      <c r="B9" s="500">
        <v>362398</v>
      </c>
      <c r="C9" s="501">
        <v>0.6597979332189046</v>
      </c>
      <c r="D9" s="501">
        <v>3.2946736252241067</v>
      </c>
      <c r="E9" s="500">
        <v>373844</v>
      </c>
      <c r="F9" s="501">
        <v>0.6626825191401506</v>
      </c>
      <c r="G9" s="501">
        <v>3.158405951467728</v>
      </c>
      <c r="H9" s="500">
        <v>399363</v>
      </c>
      <c r="I9" s="501">
        <v>0.7189435411411883</v>
      </c>
      <c r="J9" s="501">
        <v>6.826109286226341</v>
      </c>
      <c r="K9" s="500">
        <v>324860</v>
      </c>
      <c r="L9" s="501">
        <v>1.9322125371036236</v>
      </c>
      <c r="M9" s="500">
        <v>330621</v>
      </c>
      <c r="N9" s="501">
        <v>1.7733793018531117</v>
      </c>
      <c r="O9" s="500">
        <v>355329</v>
      </c>
      <c r="P9" s="502">
        <v>7.473209505748287</v>
      </c>
      <c r="Q9" s="500">
        <v>37538</v>
      </c>
      <c r="R9" s="501">
        <v>16.806173569405985</v>
      </c>
      <c r="S9" s="500">
        <v>43223</v>
      </c>
      <c r="T9" s="501">
        <v>15.144653417869904</v>
      </c>
      <c r="U9" s="500">
        <v>44034</v>
      </c>
      <c r="V9" s="503">
        <v>1.8763158503574573</v>
      </c>
      <c r="W9" s="504"/>
    </row>
    <row r="10" spans="1:23" s="505" customFormat="1" ht="18" customHeight="1">
      <c r="A10" s="499" t="s">
        <v>247</v>
      </c>
      <c r="B10" s="500">
        <v>442163</v>
      </c>
      <c r="C10" s="501">
        <v>0.8050216434579399</v>
      </c>
      <c r="D10" s="501">
        <v>2.5196152990057925</v>
      </c>
      <c r="E10" s="500">
        <v>452725</v>
      </c>
      <c r="F10" s="501">
        <v>0.8025083817788294</v>
      </c>
      <c r="G10" s="501">
        <v>2.388711855130339</v>
      </c>
      <c r="H10" s="500">
        <v>505305</v>
      </c>
      <c r="I10" s="501">
        <v>0.9096630535536545</v>
      </c>
      <c r="J10" s="501">
        <v>11.614114528687395</v>
      </c>
      <c r="K10" s="500">
        <v>341268</v>
      </c>
      <c r="L10" s="501">
        <v>6.177410372324715</v>
      </c>
      <c r="M10" s="500">
        <v>342721</v>
      </c>
      <c r="N10" s="501">
        <v>0.4257650878488448</v>
      </c>
      <c r="O10" s="500">
        <v>352696</v>
      </c>
      <c r="P10" s="502">
        <v>2.910530723241351</v>
      </c>
      <c r="Q10" s="500">
        <v>100895</v>
      </c>
      <c r="R10" s="501">
        <v>-8.179609220716571</v>
      </c>
      <c r="S10" s="500">
        <v>110004</v>
      </c>
      <c r="T10" s="501">
        <v>9.028197631200754</v>
      </c>
      <c r="U10" s="500">
        <v>152609</v>
      </c>
      <c r="V10" s="503">
        <v>38.73040980327988</v>
      </c>
      <c r="W10" s="504"/>
    </row>
    <row r="11" spans="1:23" s="505" customFormat="1" ht="18" customHeight="1">
      <c r="A11" s="499" t="s">
        <v>248</v>
      </c>
      <c r="B11" s="500">
        <v>1082405</v>
      </c>
      <c r="C11" s="501">
        <v>1.9706747330443557</v>
      </c>
      <c r="D11" s="501">
        <v>0.6673927135521893</v>
      </c>
      <c r="E11" s="500">
        <v>1230265</v>
      </c>
      <c r="F11" s="501">
        <v>2.180789605851525</v>
      </c>
      <c r="G11" s="501">
        <v>13.6603212291148</v>
      </c>
      <c r="H11" s="500">
        <v>1033677</v>
      </c>
      <c r="I11" s="501">
        <v>1.860851913612929</v>
      </c>
      <c r="J11" s="501">
        <v>-15.979321528288622</v>
      </c>
      <c r="K11" s="500">
        <v>624078</v>
      </c>
      <c r="L11" s="501">
        <v>-5.875557097287469</v>
      </c>
      <c r="M11" s="500">
        <v>705099</v>
      </c>
      <c r="N11" s="501">
        <v>12.98251180140943</v>
      </c>
      <c r="O11" s="500">
        <v>562252</v>
      </c>
      <c r="P11" s="502">
        <v>-20.25914091496371</v>
      </c>
      <c r="Q11" s="500">
        <v>458327</v>
      </c>
      <c r="R11" s="501">
        <v>11.192060049394215</v>
      </c>
      <c r="S11" s="500">
        <v>525166</v>
      </c>
      <c r="T11" s="501">
        <v>14.583256059538272</v>
      </c>
      <c r="U11" s="500">
        <v>471425</v>
      </c>
      <c r="V11" s="503">
        <v>-10.233145329286359</v>
      </c>
      <c r="W11" s="504"/>
    </row>
    <row r="12" spans="1:23" s="505" customFormat="1" ht="18" customHeight="1">
      <c r="A12" s="499" t="s">
        <v>249</v>
      </c>
      <c r="B12" s="500">
        <v>296084</v>
      </c>
      <c r="C12" s="501">
        <v>0.5390637124354608</v>
      </c>
      <c r="D12" s="501">
        <v>9.942519345879063</v>
      </c>
      <c r="E12" s="500">
        <v>282350</v>
      </c>
      <c r="F12" s="501">
        <v>0.5004986285167651</v>
      </c>
      <c r="G12" s="501">
        <v>-4.638548520014595</v>
      </c>
      <c r="H12" s="500">
        <v>258470</v>
      </c>
      <c r="I12" s="501">
        <v>0.46530433985813136</v>
      </c>
      <c r="J12" s="501">
        <v>-8.457588099876048</v>
      </c>
      <c r="K12" s="500">
        <v>243693</v>
      </c>
      <c r="L12" s="501">
        <v>9.717751194233458</v>
      </c>
      <c r="M12" s="500">
        <v>228530</v>
      </c>
      <c r="N12" s="501">
        <v>-6.222172979937866</v>
      </c>
      <c r="O12" s="500">
        <v>211724</v>
      </c>
      <c r="P12" s="502">
        <v>-7.353957904870256</v>
      </c>
      <c r="Q12" s="500">
        <v>52391</v>
      </c>
      <c r="R12" s="501">
        <v>11.000233055785074</v>
      </c>
      <c r="S12" s="500">
        <v>53820</v>
      </c>
      <c r="T12" s="501">
        <v>2.72756771201162</v>
      </c>
      <c r="U12" s="500">
        <v>46746</v>
      </c>
      <c r="V12" s="503">
        <v>-13.143812709030101</v>
      </c>
      <c r="W12" s="504"/>
    </row>
    <row r="13" spans="1:23" s="505" customFormat="1" ht="18" customHeight="1">
      <c r="A13" s="499"/>
      <c r="B13" s="500"/>
      <c r="C13" s="501"/>
      <c r="D13" s="501"/>
      <c r="E13" s="500"/>
      <c r="F13" s="501"/>
      <c r="G13" s="501"/>
      <c r="H13" s="500"/>
      <c r="I13" s="501"/>
      <c r="J13" s="501"/>
      <c r="K13" s="500"/>
      <c r="L13" s="501"/>
      <c r="M13" s="500"/>
      <c r="N13" s="501"/>
      <c r="O13" s="500"/>
      <c r="P13" s="502"/>
      <c r="Q13" s="500"/>
      <c r="R13" s="501"/>
      <c r="S13" s="500"/>
      <c r="T13" s="501"/>
      <c r="U13" s="500"/>
      <c r="V13" s="503"/>
      <c r="W13" s="504"/>
    </row>
    <row r="14" spans="1:23" s="505" customFormat="1" ht="18" customHeight="1">
      <c r="A14" s="499" t="s">
        <v>250</v>
      </c>
      <c r="B14" s="500">
        <v>318668</v>
      </c>
      <c r="C14" s="501">
        <v>0.5801811483038039</v>
      </c>
      <c r="D14" s="501">
        <v>9.29719681301684</v>
      </c>
      <c r="E14" s="500">
        <v>300500</v>
      </c>
      <c r="F14" s="501">
        <v>0.5326716411166563</v>
      </c>
      <c r="G14" s="501">
        <v>-5.7012313756009405</v>
      </c>
      <c r="H14" s="500">
        <v>303907</v>
      </c>
      <c r="I14" s="501">
        <v>0.5471011955478977</v>
      </c>
      <c r="J14" s="501">
        <v>1.1337770382695567</v>
      </c>
      <c r="K14" s="500">
        <v>246111</v>
      </c>
      <c r="L14" s="501">
        <v>9.449309134895472</v>
      </c>
      <c r="M14" s="500">
        <v>232750</v>
      </c>
      <c r="N14" s="501">
        <v>-5.4288512094136365</v>
      </c>
      <c r="O14" s="500">
        <v>236878</v>
      </c>
      <c r="P14" s="502">
        <v>1.773576799140713</v>
      </c>
      <c r="Q14" s="500">
        <v>72557</v>
      </c>
      <c r="R14" s="501">
        <v>8.784371345467633</v>
      </c>
      <c r="S14" s="500">
        <v>67750</v>
      </c>
      <c r="T14" s="501">
        <v>-6.625136099893879</v>
      </c>
      <c r="U14" s="500">
        <v>67029</v>
      </c>
      <c r="V14" s="503">
        <v>-1.0642066420664236</v>
      </c>
      <c r="W14" s="504"/>
    </row>
    <row r="15" spans="1:23" s="505" customFormat="1" ht="18" customHeight="1">
      <c r="A15" s="499" t="s">
        <v>251</v>
      </c>
      <c r="B15" s="500">
        <v>639524</v>
      </c>
      <c r="C15" s="501">
        <v>1.1643458668201445</v>
      </c>
      <c r="D15" s="501">
        <v>29.21634591099661</v>
      </c>
      <c r="E15" s="500">
        <v>583962</v>
      </c>
      <c r="F15" s="501">
        <v>1.035141420598219</v>
      </c>
      <c r="G15" s="501">
        <v>-8.688024218012146</v>
      </c>
      <c r="H15" s="500">
        <v>665302</v>
      </c>
      <c r="I15" s="501">
        <v>1.197693766844487</v>
      </c>
      <c r="J15" s="501">
        <v>13.928988530075586</v>
      </c>
      <c r="K15" s="500">
        <v>498556</v>
      </c>
      <c r="L15" s="501">
        <v>29.545873836231863</v>
      </c>
      <c r="M15" s="500">
        <v>448028</v>
      </c>
      <c r="N15" s="501">
        <v>-10.134869503125017</v>
      </c>
      <c r="O15" s="500">
        <v>495399</v>
      </c>
      <c r="P15" s="502">
        <v>10.573223102127542</v>
      </c>
      <c r="Q15" s="500">
        <v>140968</v>
      </c>
      <c r="R15" s="501">
        <v>28.064246520585755</v>
      </c>
      <c r="S15" s="500">
        <v>135934</v>
      </c>
      <c r="T15" s="501">
        <v>-3.5710232109414903</v>
      </c>
      <c r="U15" s="500">
        <v>169903</v>
      </c>
      <c r="V15" s="503">
        <v>24.98933305869025</v>
      </c>
      <c r="W15" s="504"/>
    </row>
    <row r="16" spans="1:23" s="505" customFormat="1" ht="18" customHeight="1">
      <c r="A16" s="499" t="s">
        <v>252</v>
      </c>
      <c r="B16" s="500">
        <v>611238</v>
      </c>
      <c r="C16" s="501">
        <v>1.1128471158915247</v>
      </c>
      <c r="D16" s="501">
        <v>4.766116301670635</v>
      </c>
      <c r="E16" s="500">
        <v>617379</v>
      </c>
      <c r="F16" s="501">
        <v>1.094376988755275</v>
      </c>
      <c r="G16" s="501">
        <v>1.0046823005114334</v>
      </c>
      <c r="H16" s="500">
        <v>592373</v>
      </c>
      <c r="I16" s="501">
        <v>1.0664051058721742</v>
      </c>
      <c r="J16" s="501">
        <v>-4.050348327364546</v>
      </c>
      <c r="K16" s="500">
        <v>470103</v>
      </c>
      <c r="L16" s="501">
        <v>6.718379688904633</v>
      </c>
      <c r="M16" s="500">
        <v>481314</v>
      </c>
      <c r="N16" s="501">
        <v>2.384796523315117</v>
      </c>
      <c r="O16" s="500">
        <v>449342</v>
      </c>
      <c r="P16" s="502">
        <v>-6.642649081472811</v>
      </c>
      <c r="Q16" s="500">
        <v>141135</v>
      </c>
      <c r="R16" s="501">
        <v>-1.2510232782687183</v>
      </c>
      <c r="S16" s="500">
        <v>136065</v>
      </c>
      <c r="T16" s="501">
        <v>-3.5923052396641566</v>
      </c>
      <c r="U16" s="500">
        <v>143031</v>
      </c>
      <c r="V16" s="503">
        <v>5.119611950170878</v>
      </c>
      <c r="W16" s="504"/>
    </row>
    <row r="17" spans="1:23" s="505" customFormat="1" ht="18" customHeight="1">
      <c r="A17" s="499" t="s">
        <v>253</v>
      </c>
      <c r="B17" s="500">
        <v>491517</v>
      </c>
      <c r="C17" s="501">
        <v>0.8948777331606586</v>
      </c>
      <c r="D17" s="501">
        <v>-4.140256579280958</v>
      </c>
      <c r="E17" s="500">
        <v>486730</v>
      </c>
      <c r="F17" s="501">
        <v>0.8627862491870553</v>
      </c>
      <c r="G17" s="501">
        <v>-0.9739235875869952</v>
      </c>
      <c r="H17" s="500">
        <v>473314</v>
      </c>
      <c r="I17" s="501">
        <v>0.8520720327914714</v>
      </c>
      <c r="J17" s="501">
        <v>-2.7563536252131655</v>
      </c>
      <c r="K17" s="500">
        <v>397680</v>
      </c>
      <c r="L17" s="501">
        <v>2.005063317113965</v>
      </c>
      <c r="M17" s="500">
        <v>359856</v>
      </c>
      <c r="N17" s="501">
        <v>-9.511164755582385</v>
      </c>
      <c r="O17" s="500">
        <v>371524</v>
      </c>
      <c r="P17" s="502">
        <v>3.242408074340844</v>
      </c>
      <c r="Q17" s="500">
        <v>93837</v>
      </c>
      <c r="R17" s="501">
        <v>-23.63711823441811</v>
      </c>
      <c r="S17" s="500">
        <v>126874</v>
      </c>
      <c r="T17" s="501">
        <v>35.20679476112832</v>
      </c>
      <c r="U17" s="500">
        <v>101790</v>
      </c>
      <c r="V17" s="503">
        <v>-19.77079622302442</v>
      </c>
      <c r="W17" s="504"/>
    </row>
    <row r="18" spans="1:23" s="505" customFormat="1" ht="18" customHeight="1">
      <c r="A18" s="499" t="s">
        <v>254</v>
      </c>
      <c r="B18" s="500">
        <v>785496</v>
      </c>
      <c r="C18" s="501">
        <v>1.4301089888788479</v>
      </c>
      <c r="D18" s="501">
        <v>33.12837165630842</v>
      </c>
      <c r="E18" s="500">
        <v>694609</v>
      </c>
      <c r="F18" s="501">
        <v>1.2312762594489168</v>
      </c>
      <c r="G18" s="501">
        <v>-11.570650900832092</v>
      </c>
      <c r="H18" s="500">
        <v>710294</v>
      </c>
      <c r="I18" s="501">
        <v>1.2786895220922798</v>
      </c>
      <c r="J18" s="501">
        <v>2.258104919458276</v>
      </c>
      <c r="K18" s="500">
        <v>543548</v>
      </c>
      <c r="L18" s="501">
        <v>46.94736045288772</v>
      </c>
      <c r="M18" s="500">
        <v>454918</v>
      </c>
      <c r="N18" s="501">
        <v>-16.30582763619772</v>
      </c>
      <c r="O18" s="500">
        <v>410586</v>
      </c>
      <c r="P18" s="502">
        <v>-9.745052954598407</v>
      </c>
      <c r="Q18" s="500">
        <v>241948</v>
      </c>
      <c r="R18" s="501">
        <v>9.908420249300434</v>
      </c>
      <c r="S18" s="500">
        <v>239691</v>
      </c>
      <c r="T18" s="501">
        <v>-0.9328450741481618</v>
      </c>
      <c r="U18" s="500">
        <v>299708</v>
      </c>
      <c r="V18" s="503">
        <v>25.03932145971271</v>
      </c>
      <c r="W18" s="504"/>
    </row>
    <row r="19" spans="1:23" s="505" customFormat="1" ht="18" customHeight="1">
      <c r="A19" s="499"/>
      <c r="B19" s="500"/>
      <c r="C19" s="501"/>
      <c r="D19" s="501"/>
      <c r="E19" s="500"/>
      <c r="F19" s="501"/>
      <c r="G19" s="501"/>
      <c r="H19" s="500"/>
      <c r="I19" s="501"/>
      <c r="J19" s="501"/>
      <c r="K19" s="500"/>
      <c r="L19" s="501"/>
      <c r="M19" s="500"/>
      <c r="N19" s="501"/>
      <c r="O19" s="500"/>
      <c r="P19" s="502"/>
      <c r="Q19" s="500"/>
      <c r="R19" s="501"/>
      <c r="S19" s="500"/>
      <c r="T19" s="501"/>
      <c r="U19" s="500"/>
      <c r="V19" s="503"/>
      <c r="W19" s="504"/>
    </row>
    <row r="20" spans="1:23" s="505" customFormat="1" ht="18" customHeight="1">
      <c r="A20" s="499" t="s">
        <v>255</v>
      </c>
      <c r="B20" s="500">
        <v>1172991</v>
      </c>
      <c r="C20" s="501">
        <v>2.135599637648045</v>
      </c>
      <c r="D20" s="501">
        <v>-3.4344823044183386</v>
      </c>
      <c r="E20" s="500">
        <v>1239593</v>
      </c>
      <c r="F20" s="501">
        <v>2.1973245844483174</v>
      </c>
      <c r="G20" s="501">
        <v>5.677963428534397</v>
      </c>
      <c r="H20" s="500">
        <v>1249894</v>
      </c>
      <c r="I20" s="501">
        <v>2.2500913164492564</v>
      </c>
      <c r="J20" s="501">
        <v>0.8309985616246536</v>
      </c>
      <c r="K20" s="500">
        <v>688602</v>
      </c>
      <c r="L20" s="501">
        <v>-2.3791296655438714</v>
      </c>
      <c r="M20" s="500">
        <v>692644</v>
      </c>
      <c r="N20" s="501">
        <v>0.5869863869114624</v>
      </c>
      <c r="O20" s="500">
        <v>697638</v>
      </c>
      <c r="P20" s="502">
        <v>0.721005307199647</v>
      </c>
      <c r="Q20" s="500">
        <v>484389</v>
      </c>
      <c r="R20" s="501">
        <v>-4.896078346677768</v>
      </c>
      <c r="S20" s="500">
        <v>546949</v>
      </c>
      <c r="T20" s="501">
        <v>12.915239611138986</v>
      </c>
      <c r="U20" s="500">
        <v>552256</v>
      </c>
      <c r="V20" s="503">
        <v>0.970291562833097</v>
      </c>
      <c r="W20" s="504"/>
    </row>
    <row r="21" spans="1:23" s="505" customFormat="1" ht="18" customHeight="1">
      <c r="A21" s="499" t="s">
        <v>256</v>
      </c>
      <c r="B21" s="500">
        <v>875854</v>
      </c>
      <c r="C21" s="501">
        <v>1.5946187865316874</v>
      </c>
      <c r="D21" s="501">
        <v>12.581831456442472</v>
      </c>
      <c r="E21" s="500">
        <v>857721</v>
      </c>
      <c r="F21" s="501">
        <v>1.5204114898177024</v>
      </c>
      <c r="G21" s="501">
        <v>-2.0703222226535445</v>
      </c>
      <c r="H21" s="500">
        <v>721869</v>
      </c>
      <c r="I21" s="501">
        <v>1.2995271347121502</v>
      </c>
      <c r="J21" s="501">
        <v>-15.838716785528163</v>
      </c>
      <c r="K21" s="500">
        <v>629275</v>
      </c>
      <c r="L21" s="501">
        <v>9.87653458725255</v>
      </c>
      <c r="M21" s="500">
        <v>673752</v>
      </c>
      <c r="N21" s="501">
        <v>7.06797505065353</v>
      </c>
      <c r="O21" s="500">
        <v>578561</v>
      </c>
      <c r="P21" s="502">
        <v>-14.128492382953965</v>
      </c>
      <c r="Q21" s="500">
        <v>246579</v>
      </c>
      <c r="R21" s="501">
        <v>20.130078924291155</v>
      </c>
      <c r="S21" s="500">
        <v>183969</v>
      </c>
      <c r="T21" s="501">
        <v>-25.39145669339237</v>
      </c>
      <c r="U21" s="500">
        <v>143308</v>
      </c>
      <c r="V21" s="503">
        <v>-22.102093287456043</v>
      </c>
      <c r="W21" s="504"/>
    </row>
    <row r="22" spans="1:23" s="505" customFormat="1" ht="18" customHeight="1">
      <c r="A22" s="499" t="s">
        <v>257</v>
      </c>
      <c r="B22" s="500">
        <v>20522428</v>
      </c>
      <c r="C22" s="501">
        <v>37.36404610134101</v>
      </c>
      <c r="D22" s="501">
        <v>2.6652179176634263</v>
      </c>
      <c r="E22" s="500">
        <v>21437350</v>
      </c>
      <c r="F22" s="501">
        <v>38.000227639574554</v>
      </c>
      <c r="G22" s="501">
        <v>4.458156705434661</v>
      </c>
      <c r="H22" s="500">
        <v>21645108</v>
      </c>
      <c r="I22" s="501">
        <v>38.966079967106275</v>
      </c>
      <c r="J22" s="501">
        <v>0.9691403088534685</v>
      </c>
      <c r="K22" s="500">
        <v>1676098</v>
      </c>
      <c r="L22" s="501">
        <v>-20.695060527990492</v>
      </c>
      <c r="M22" s="500">
        <v>2212813</v>
      </c>
      <c r="N22" s="501">
        <v>32.02169562877589</v>
      </c>
      <c r="O22" s="500">
        <v>1991389</v>
      </c>
      <c r="P22" s="502">
        <v>-10.006448805208578</v>
      </c>
      <c r="Q22" s="500">
        <v>18846330</v>
      </c>
      <c r="R22" s="501">
        <v>5.427083814070954</v>
      </c>
      <c r="S22" s="500">
        <v>19224537</v>
      </c>
      <c r="T22" s="501">
        <v>2.0067938956815397</v>
      </c>
      <c r="U22" s="500">
        <v>19653719</v>
      </c>
      <c r="V22" s="503">
        <v>2.232469889912039</v>
      </c>
      <c r="W22" s="504"/>
    </row>
    <row r="23" spans="1:23" s="505" customFormat="1" ht="18" customHeight="1">
      <c r="A23" s="499" t="s">
        <v>258</v>
      </c>
      <c r="B23" s="500">
        <v>1978323</v>
      </c>
      <c r="C23" s="501">
        <v>3.601822931250788</v>
      </c>
      <c r="D23" s="501">
        <v>25.615705368146948</v>
      </c>
      <c r="E23" s="500">
        <v>2100512</v>
      </c>
      <c r="F23" s="501">
        <v>3.7234049059075875</v>
      </c>
      <c r="G23" s="501">
        <v>6.176392833728372</v>
      </c>
      <c r="H23" s="500">
        <v>1886522</v>
      </c>
      <c r="I23" s="501">
        <v>3.396165411219259</v>
      </c>
      <c r="J23" s="501">
        <v>-10.187516186529763</v>
      </c>
      <c r="K23" s="500">
        <v>747096</v>
      </c>
      <c r="L23" s="501">
        <v>-8.719971263314534</v>
      </c>
      <c r="M23" s="500">
        <v>878433</v>
      </c>
      <c r="N23" s="501">
        <v>17.579668476340387</v>
      </c>
      <c r="O23" s="500">
        <v>686426</v>
      </c>
      <c r="P23" s="502">
        <v>-21.85789923648133</v>
      </c>
      <c r="Q23" s="500">
        <v>1231227</v>
      </c>
      <c r="R23" s="501">
        <v>62.767058636895456</v>
      </c>
      <c r="S23" s="500">
        <v>1222079</v>
      </c>
      <c r="T23" s="501">
        <v>-0.7429986509392705</v>
      </c>
      <c r="U23" s="500">
        <v>1200096</v>
      </c>
      <c r="V23" s="503">
        <v>-1.7988198798932018</v>
      </c>
      <c r="W23" s="504"/>
    </row>
    <row r="24" spans="1:23" s="505" customFormat="1" ht="18" customHeight="1">
      <c r="A24" s="499" t="s">
        <v>259</v>
      </c>
      <c r="B24" s="500">
        <v>1114501</v>
      </c>
      <c r="C24" s="501">
        <v>2.029110139599011</v>
      </c>
      <c r="D24" s="501">
        <v>2.690497843455404</v>
      </c>
      <c r="E24" s="500">
        <v>1102744</v>
      </c>
      <c r="F24" s="501">
        <v>1.9547436146806856</v>
      </c>
      <c r="G24" s="501">
        <v>-1.0549115702902014</v>
      </c>
      <c r="H24" s="500">
        <v>1031945</v>
      </c>
      <c r="I24" s="501">
        <v>1.8577339226792258</v>
      </c>
      <c r="J24" s="501">
        <v>-6.420257104096692</v>
      </c>
      <c r="K24" s="500">
        <v>667783</v>
      </c>
      <c r="L24" s="501">
        <v>0.40566243412496306</v>
      </c>
      <c r="M24" s="500">
        <v>625056</v>
      </c>
      <c r="N24" s="501">
        <v>-6.398335986390791</v>
      </c>
      <c r="O24" s="500">
        <v>565549</v>
      </c>
      <c r="P24" s="502">
        <v>-9.520266984078233</v>
      </c>
      <c r="Q24" s="500">
        <v>446718</v>
      </c>
      <c r="R24" s="501">
        <v>6.30675652521559</v>
      </c>
      <c r="S24" s="500">
        <v>477688</v>
      </c>
      <c r="T24" s="501">
        <v>6.932785336610564</v>
      </c>
      <c r="U24" s="500">
        <v>466396</v>
      </c>
      <c r="V24" s="503">
        <v>-2.363886051146352</v>
      </c>
      <c r="W24" s="504"/>
    </row>
    <row r="25" spans="1:23" s="505" customFormat="1" ht="18" customHeight="1">
      <c r="A25" s="499"/>
      <c r="B25" s="500"/>
      <c r="C25" s="501"/>
      <c r="D25" s="501"/>
      <c r="E25" s="500"/>
      <c r="F25" s="501"/>
      <c r="G25" s="501"/>
      <c r="H25" s="500"/>
      <c r="I25" s="501"/>
      <c r="J25" s="501"/>
      <c r="K25" s="500"/>
      <c r="L25" s="501"/>
      <c r="M25" s="500"/>
      <c r="N25" s="501"/>
      <c r="O25" s="500"/>
      <c r="P25" s="502"/>
      <c r="Q25" s="500"/>
      <c r="R25" s="501"/>
      <c r="S25" s="500"/>
      <c r="T25" s="501"/>
      <c r="U25" s="500"/>
      <c r="V25" s="503"/>
      <c r="W25" s="504"/>
    </row>
    <row r="26" spans="1:23" s="505" customFormat="1" ht="18" customHeight="1">
      <c r="A26" s="499" t="s">
        <v>260</v>
      </c>
      <c r="B26" s="500">
        <v>509323</v>
      </c>
      <c r="C26" s="501">
        <v>0.9272961295063773</v>
      </c>
      <c r="D26" s="501">
        <v>6.383560899906215</v>
      </c>
      <c r="E26" s="500">
        <v>512852</v>
      </c>
      <c r="F26" s="501">
        <v>0.9090905706820612</v>
      </c>
      <c r="G26" s="501">
        <v>0.6928805492781578</v>
      </c>
      <c r="H26" s="500">
        <v>462754</v>
      </c>
      <c r="I26" s="501">
        <v>0.8330616492695854</v>
      </c>
      <c r="J26" s="501">
        <v>-9.768510213472894</v>
      </c>
      <c r="K26" s="500">
        <v>276174</v>
      </c>
      <c r="L26" s="501">
        <v>4.830554796392448</v>
      </c>
      <c r="M26" s="500">
        <v>277718</v>
      </c>
      <c r="N26" s="501">
        <v>0.559067834046644</v>
      </c>
      <c r="O26" s="500">
        <v>257136</v>
      </c>
      <c r="P26" s="502">
        <v>-7.411114871920432</v>
      </c>
      <c r="Q26" s="500">
        <v>233149</v>
      </c>
      <c r="R26" s="501">
        <v>8.283754348320826</v>
      </c>
      <c r="S26" s="500">
        <v>235134</v>
      </c>
      <c r="T26" s="501">
        <v>0.8513868813505638</v>
      </c>
      <c r="U26" s="500">
        <v>205618</v>
      </c>
      <c r="V26" s="503">
        <v>-12.552842209123298</v>
      </c>
      <c r="W26" s="504"/>
    </row>
    <row r="27" spans="1:23" s="505" customFormat="1" ht="18" customHeight="1">
      <c r="A27" s="499" t="s">
        <v>261</v>
      </c>
      <c r="B27" s="500">
        <v>413389</v>
      </c>
      <c r="C27" s="501">
        <v>0.7526344180029408</v>
      </c>
      <c r="D27" s="501">
        <v>15.356431278218992</v>
      </c>
      <c r="E27" s="500">
        <v>367977</v>
      </c>
      <c r="F27" s="501">
        <v>0.6522825706595136</v>
      </c>
      <c r="G27" s="501">
        <v>-10.98529472240432</v>
      </c>
      <c r="H27" s="500">
        <v>424976</v>
      </c>
      <c r="I27" s="501">
        <v>0.7650527223103233</v>
      </c>
      <c r="J27" s="501">
        <v>15.489826809827775</v>
      </c>
      <c r="K27" s="500">
        <v>261191</v>
      </c>
      <c r="L27" s="501">
        <v>14.807212180884719</v>
      </c>
      <c r="M27" s="500">
        <v>241296</v>
      </c>
      <c r="N27" s="501">
        <v>-7.6170312147049515</v>
      </c>
      <c r="O27" s="500">
        <v>244730</v>
      </c>
      <c r="P27" s="502">
        <v>1.4231483323386982</v>
      </c>
      <c r="Q27" s="500">
        <v>152198</v>
      </c>
      <c r="R27" s="501">
        <v>16.31130878689227</v>
      </c>
      <c r="S27" s="500">
        <v>126681</v>
      </c>
      <c r="T27" s="501">
        <v>-16.765660521163213</v>
      </c>
      <c r="U27" s="500">
        <v>180246</v>
      </c>
      <c r="V27" s="503">
        <v>42.28337319724346</v>
      </c>
      <c r="W27" s="504"/>
    </row>
    <row r="28" spans="1:23" s="505" customFormat="1" ht="18" customHeight="1">
      <c r="A28" s="499" t="s">
        <v>262</v>
      </c>
      <c r="B28" s="500">
        <v>288582</v>
      </c>
      <c r="C28" s="501">
        <v>0.5254052372368996</v>
      </c>
      <c r="D28" s="501">
        <v>-1.8148042297799378</v>
      </c>
      <c r="E28" s="500">
        <v>349480</v>
      </c>
      <c r="F28" s="501">
        <v>0.6194944596920102</v>
      </c>
      <c r="G28" s="501">
        <v>21.102494265061566</v>
      </c>
      <c r="H28" s="500">
        <v>346081</v>
      </c>
      <c r="I28" s="501">
        <v>0.62302391473843</v>
      </c>
      <c r="J28" s="501">
        <v>-0.9725878447979852</v>
      </c>
      <c r="K28" s="500">
        <v>202812</v>
      </c>
      <c r="L28" s="501">
        <v>-3.943847418051618</v>
      </c>
      <c r="M28" s="500">
        <v>227980</v>
      </c>
      <c r="N28" s="501">
        <v>12.409522119006766</v>
      </c>
      <c r="O28" s="500">
        <v>231439</v>
      </c>
      <c r="P28" s="502">
        <v>1.5172383542415986</v>
      </c>
      <c r="Q28" s="500">
        <v>85770</v>
      </c>
      <c r="R28" s="501">
        <v>3.6157386713700674</v>
      </c>
      <c r="S28" s="500">
        <v>121500</v>
      </c>
      <c r="T28" s="501">
        <v>41.65792235047218</v>
      </c>
      <c r="U28" s="500">
        <v>114642</v>
      </c>
      <c r="V28" s="503">
        <v>-5.644444444444446</v>
      </c>
      <c r="W28" s="504"/>
    </row>
    <row r="29" spans="1:23" s="505" customFormat="1" ht="18" customHeight="1">
      <c r="A29" s="499" t="s">
        <v>263</v>
      </c>
      <c r="B29" s="500">
        <v>206843</v>
      </c>
      <c r="C29" s="501">
        <v>0.3765875747128789</v>
      </c>
      <c r="D29" s="501">
        <v>9.782285629365433</v>
      </c>
      <c r="E29" s="500">
        <v>210778</v>
      </c>
      <c r="F29" s="501">
        <v>0.37362882918897367</v>
      </c>
      <c r="G29" s="501">
        <v>1.902409073548526</v>
      </c>
      <c r="H29" s="500">
        <v>179759</v>
      </c>
      <c r="I29" s="501">
        <v>0.32360677381730124</v>
      </c>
      <c r="J29" s="501">
        <v>-14.716431506134427</v>
      </c>
      <c r="K29" s="500">
        <v>152323</v>
      </c>
      <c r="L29" s="501">
        <v>6.322549122255964</v>
      </c>
      <c r="M29" s="500">
        <v>167520</v>
      </c>
      <c r="N29" s="501">
        <v>9.976825561471344</v>
      </c>
      <c r="O29" s="500">
        <v>126277</v>
      </c>
      <c r="P29" s="502">
        <v>-24.61974689589303</v>
      </c>
      <c r="Q29" s="500">
        <v>54520</v>
      </c>
      <c r="R29" s="501">
        <v>20.761069395530157</v>
      </c>
      <c r="S29" s="500">
        <v>43258</v>
      </c>
      <c r="T29" s="501">
        <v>-20.656639765223773</v>
      </c>
      <c r="U29" s="500">
        <v>53482</v>
      </c>
      <c r="V29" s="503">
        <v>23.634934578575056</v>
      </c>
      <c r="W29" s="504"/>
    </row>
    <row r="30" spans="1:23" s="505" customFormat="1" ht="18" customHeight="1">
      <c r="A30" s="499" t="s">
        <v>264</v>
      </c>
      <c r="B30" s="500">
        <v>655649</v>
      </c>
      <c r="C30" s="501">
        <v>1.19370375972561</v>
      </c>
      <c r="D30" s="501">
        <v>7.006998348337561</v>
      </c>
      <c r="E30" s="500">
        <v>642553</v>
      </c>
      <c r="F30" s="501">
        <v>1.1390008686004354</v>
      </c>
      <c r="G30" s="501">
        <v>-1.9974101996647562</v>
      </c>
      <c r="H30" s="500">
        <v>599684</v>
      </c>
      <c r="I30" s="501">
        <v>1.079566556054798</v>
      </c>
      <c r="J30" s="501">
        <v>-6.671667551159203</v>
      </c>
      <c r="K30" s="500">
        <v>420229</v>
      </c>
      <c r="L30" s="501">
        <v>6.012154481492033</v>
      </c>
      <c r="M30" s="500">
        <v>443457</v>
      </c>
      <c r="N30" s="501">
        <v>5.527462407401671</v>
      </c>
      <c r="O30" s="500">
        <v>403351</v>
      </c>
      <c r="P30" s="502">
        <v>-9.0439433812072</v>
      </c>
      <c r="Q30" s="500">
        <v>235420</v>
      </c>
      <c r="R30" s="501">
        <v>8.830014931651874</v>
      </c>
      <c r="S30" s="500">
        <v>199096</v>
      </c>
      <c r="T30" s="501">
        <v>-15.429445246792966</v>
      </c>
      <c r="U30" s="500">
        <v>196333</v>
      </c>
      <c r="V30" s="503">
        <v>-1.3877727327520404</v>
      </c>
      <c r="W30" s="504"/>
    </row>
    <row r="31" spans="1:23" s="505" customFormat="1" ht="18" customHeight="1">
      <c r="A31" s="499"/>
      <c r="B31" s="500"/>
      <c r="C31" s="501"/>
      <c r="D31" s="501"/>
      <c r="E31" s="500"/>
      <c r="F31" s="501"/>
      <c r="G31" s="501"/>
      <c r="H31" s="500"/>
      <c r="I31" s="501"/>
      <c r="J31" s="501"/>
      <c r="K31" s="500"/>
      <c r="L31" s="501"/>
      <c r="M31" s="500"/>
      <c r="N31" s="501"/>
      <c r="O31" s="500"/>
      <c r="P31" s="502"/>
      <c r="Q31" s="500"/>
      <c r="R31" s="501"/>
      <c r="S31" s="500"/>
      <c r="T31" s="501"/>
      <c r="U31" s="500"/>
      <c r="V31" s="503"/>
      <c r="W31" s="504"/>
    </row>
    <row r="32" spans="1:23" s="505" customFormat="1" ht="18" customHeight="1">
      <c r="A32" s="499" t="s">
        <v>265</v>
      </c>
      <c r="B32" s="500">
        <v>709418</v>
      </c>
      <c r="C32" s="501">
        <v>1.291597994989732</v>
      </c>
      <c r="D32" s="501">
        <v>13.677487172748855</v>
      </c>
      <c r="E32" s="500">
        <v>689060</v>
      </c>
      <c r="F32" s="501">
        <v>1.2214400034204433</v>
      </c>
      <c r="G32" s="501">
        <v>-2.869676269843737</v>
      </c>
      <c r="H32" s="500">
        <v>624656</v>
      </c>
      <c r="I32" s="501">
        <v>1.124521792542349</v>
      </c>
      <c r="J32" s="501">
        <v>-9.346646155632314</v>
      </c>
      <c r="K32" s="500">
        <v>410030</v>
      </c>
      <c r="L32" s="501">
        <v>16.86427634954113</v>
      </c>
      <c r="M32" s="500">
        <v>394194</v>
      </c>
      <c r="N32" s="501">
        <v>-3.862156427578469</v>
      </c>
      <c r="O32" s="500">
        <v>335641</v>
      </c>
      <c r="P32" s="502">
        <v>-14.853853686256002</v>
      </c>
      <c r="Q32" s="500">
        <v>299388</v>
      </c>
      <c r="R32" s="501">
        <v>9.584849305641981</v>
      </c>
      <c r="S32" s="500">
        <v>294866</v>
      </c>
      <c r="T32" s="501">
        <v>-1.5104145790746486</v>
      </c>
      <c r="U32" s="500">
        <v>289015</v>
      </c>
      <c r="V32" s="503">
        <v>-1.9842911695482002</v>
      </c>
      <c r="W32" s="504"/>
    </row>
    <row r="33" spans="1:23" s="505" customFormat="1" ht="18" customHeight="1">
      <c r="A33" s="499" t="s">
        <v>266</v>
      </c>
      <c r="B33" s="500">
        <v>898214</v>
      </c>
      <c r="C33" s="501">
        <v>1.6353283980272662</v>
      </c>
      <c r="D33" s="501">
        <v>5.896736375233132</v>
      </c>
      <c r="E33" s="500">
        <v>927532</v>
      </c>
      <c r="F33" s="501">
        <v>1.6441597092453062</v>
      </c>
      <c r="G33" s="501">
        <v>3.264032847406085</v>
      </c>
      <c r="H33" s="500">
        <v>894356</v>
      </c>
      <c r="I33" s="501">
        <v>1.610042667149607</v>
      </c>
      <c r="J33" s="501">
        <v>-3.5768038191674236</v>
      </c>
      <c r="K33" s="500">
        <v>643742</v>
      </c>
      <c r="L33" s="501">
        <v>5.530264406801891</v>
      </c>
      <c r="M33" s="500">
        <v>660145</v>
      </c>
      <c r="N33" s="501">
        <v>2.5480705002935906</v>
      </c>
      <c r="O33" s="500">
        <v>645206</v>
      </c>
      <c r="P33" s="502">
        <v>-2.2629876769497628</v>
      </c>
      <c r="Q33" s="500">
        <v>254472</v>
      </c>
      <c r="R33" s="501">
        <v>6.8352708540625</v>
      </c>
      <c r="S33" s="500">
        <v>267387</v>
      </c>
      <c r="T33" s="501">
        <v>5.0752145619164395</v>
      </c>
      <c r="U33" s="500">
        <v>249150</v>
      </c>
      <c r="V33" s="503">
        <v>-6.820451256044606</v>
      </c>
      <c r="W33" s="504"/>
    </row>
    <row r="34" spans="1:23" s="505" customFormat="1" ht="18" customHeight="1">
      <c r="A34" s="499" t="s">
        <v>267</v>
      </c>
      <c r="B34" s="500">
        <v>2299651</v>
      </c>
      <c r="C34" s="501">
        <v>4.186846993981168</v>
      </c>
      <c r="D34" s="501">
        <v>3.071503933895144</v>
      </c>
      <c r="E34" s="500">
        <v>2192421</v>
      </c>
      <c r="F34" s="501">
        <v>3.886324432907224</v>
      </c>
      <c r="G34" s="501">
        <v>-4.662881454620731</v>
      </c>
      <c r="H34" s="500">
        <v>2406457</v>
      </c>
      <c r="I34" s="501">
        <v>4.332165766943859</v>
      </c>
      <c r="J34" s="501">
        <v>9.762541044808444</v>
      </c>
      <c r="K34" s="500">
        <v>1076159</v>
      </c>
      <c r="L34" s="501">
        <v>7.1794652176337905</v>
      </c>
      <c r="M34" s="500">
        <v>1025833</v>
      </c>
      <c r="N34" s="501">
        <v>-4.676446510227578</v>
      </c>
      <c r="O34" s="500">
        <v>1165431</v>
      </c>
      <c r="P34" s="502">
        <v>13.60825787433238</v>
      </c>
      <c r="Q34" s="500">
        <v>1223492</v>
      </c>
      <c r="R34" s="501">
        <v>-0.28996373415915855</v>
      </c>
      <c r="S34" s="500">
        <v>1166588</v>
      </c>
      <c r="T34" s="501">
        <v>-4.650949904045149</v>
      </c>
      <c r="U34" s="500">
        <v>1241026</v>
      </c>
      <c r="V34" s="503">
        <v>6.380830250268303</v>
      </c>
      <c r="W34" s="504"/>
    </row>
    <row r="35" spans="1:23" s="505" customFormat="1" ht="18" customHeight="1">
      <c r="A35" s="499" t="s">
        <v>268</v>
      </c>
      <c r="B35" s="500">
        <v>396441</v>
      </c>
      <c r="C35" s="501">
        <v>0.721778134656471</v>
      </c>
      <c r="D35" s="501">
        <v>5.998566867911208</v>
      </c>
      <c r="E35" s="500">
        <v>385233</v>
      </c>
      <c r="F35" s="501">
        <v>0.6828708629693606</v>
      </c>
      <c r="G35" s="501">
        <v>-2.8271546081258094</v>
      </c>
      <c r="H35" s="500">
        <v>360173</v>
      </c>
      <c r="I35" s="501">
        <v>0.6483926954761587</v>
      </c>
      <c r="J35" s="501">
        <v>-6.505154023668794</v>
      </c>
      <c r="K35" s="500">
        <v>272527</v>
      </c>
      <c r="L35" s="501">
        <v>-1.0715880339336223</v>
      </c>
      <c r="M35" s="500">
        <v>267681</v>
      </c>
      <c r="N35" s="501">
        <v>-1.7781724379602792</v>
      </c>
      <c r="O35" s="500">
        <v>245127</v>
      </c>
      <c r="P35" s="502">
        <v>-8.425700740807144</v>
      </c>
      <c r="Q35" s="500">
        <v>123914</v>
      </c>
      <c r="R35" s="501">
        <v>25.76654115115653</v>
      </c>
      <c r="S35" s="500">
        <v>117552</v>
      </c>
      <c r="T35" s="501">
        <v>-5.13420598156786</v>
      </c>
      <c r="U35" s="500">
        <v>115046</v>
      </c>
      <c r="V35" s="503">
        <v>-2.131822512590176</v>
      </c>
      <c r="W35" s="504"/>
    </row>
    <row r="36" spans="1:23" s="505" customFormat="1" ht="18" customHeight="1">
      <c r="A36" s="499" t="s">
        <v>269</v>
      </c>
      <c r="B36" s="500">
        <v>306873</v>
      </c>
      <c r="C36" s="501">
        <v>0.558706646175434</v>
      </c>
      <c r="D36" s="501">
        <v>0.992239796220602</v>
      </c>
      <c r="E36" s="500">
        <v>288516</v>
      </c>
      <c r="F36" s="501">
        <v>0.5114285897118576</v>
      </c>
      <c r="G36" s="501">
        <v>-5.981953446539777</v>
      </c>
      <c r="H36" s="500">
        <v>272752</v>
      </c>
      <c r="I36" s="501">
        <v>0.4910151634811973</v>
      </c>
      <c r="J36" s="501">
        <v>-5.463821763784324</v>
      </c>
      <c r="K36" s="500">
        <v>220880</v>
      </c>
      <c r="L36" s="501">
        <v>-5.942069717332245</v>
      </c>
      <c r="M36" s="500">
        <v>205826</v>
      </c>
      <c r="N36" s="501">
        <v>-6.81546541108294</v>
      </c>
      <c r="O36" s="500">
        <v>185281</v>
      </c>
      <c r="P36" s="502">
        <v>-9.981732142683626</v>
      </c>
      <c r="Q36" s="500">
        <v>85993</v>
      </c>
      <c r="R36" s="501">
        <v>24.584202596198423</v>
      </c>
      <c r="S36" s="500">
        <v>82690</v>
      </c>
      <c r="T36" s="501">
        <v>-3.841010314793067</v>
      </c>
      <c r="U36" s="500">
        <v>87471</v>
      </c>
      <c r="V36" s="503">
        <v>5.781835772161088</v>
      </c>
      <c r="W36" s="504"/>
    </row>
    <row r="37" spans="1:23" s="505" customFormat="1" ht="18" customHeight="1">
      <c r="A37" s="499"/>
      <c r="B37" s="500"/>
      <c r="C37" s="501"/>
      <c r="D37" s="501"/>
      <c r="E37" s="500"/>
      <c r="F37" s="501"/>
      <c r="G37" s="501"/>
      <c r="H37" s="500"/>
      <c r="I37" s="501"/>
      <c r="J37" s="501"/>
      <c r="K37" s="500"/>
      <c r="L37" s="501"/>
      <c r="M37" s="500"/>
      <c r="N37" s="501"/>
      <c r="O37" s="500"/>
      <c r="P37" s="502"/>
      <c r="Q37" s="500"/>
      <c r="R37" s="501"/>
      <c r="S37" s="500"/>
      <c r="T37" s="501"/>
      <c r="U37" s="500"/>
      <c r="V37" s="503"/>
      <c r="W37" s="504"/>
    </row>
    <row r="38" spans="1:23" s="505" customFormat="1" ht="18" customHeight="1">
      <c r="A38" s="499" t="s">
        <v>270</v>
      </c>
      <c r="B38" s="500">
        <v>462199</v>
      </c>
      <c r="C38" s="501">
        <v>0.841500077086089</v>
      </c>
      <c r="D38" s="501">
        <v>-1.6675283009635393</v>
      </c>
      <c r="E38" s="500">
        <v>465361</v>
      </c>
      <c r="F38" s="501">
        <v>0.8249071799723404</v>
      </c>
      <c r="G38" s="501">
        <v>0.6841209089591302</v>
      </c>
      <c r="H38" s="500">
        <v>510026</v>
      </c>
      <c r="I38" s="501">
        <v>0.918161919141422</v>
      </c>
      <c r="J38" s="501">
        <v>9.597925051734023</v>
      </c>
      <c r="K38" s="500">
        <v>298117</v>
      </c>
      <c r="L38" s="501">
        <v>-3.904832205679</v>
      </c>
      <c r="M38" s="500">
        <v>299571</v>
      </c>
      <c r="N38" s="501">
        <v>0.4877279725745325</v>
      </c>
      <c r="O38" s="500">
        <v>355611</v>
      </c>
      <c r="P38" s="502">
        <v>18.706750653434412</v>
      </c>
      <c r="Q38" s="500">
        <v>164082</v>
      </c>
      <c r="R38" s="501">
        <v>2.6757443400122582</v>
      </c>
      <c r="S38" s="500">
        <v>165790</v>
      </c>
      <c r="T38" s="501">
        <v>1.0409429431625767</v>
      </c>
      <c r="U38" s="500">
        <v>154415</v>
      </c>
      <c r="V38" s="503">
        <v>-6.861089329875142</v>
      </c>
      <c r="W38" s="504"/>
    </row>
    <row r="39" spans="1:23" s="505" customFormat="1" ht="18" customHeight="1">
      <c r="A39" s="499" t="s">
        <v>271</v>
      </c>
      <c r="B39" s="500">
        <v>6595653</v>
      </c>
      <c r="C39" s="501">
        <v>12.008339498642563</v>
      </c>
      <c r="D39" s="501">
        <v>8.123190201910518</v>
      </c>
      <c r="E39" s="500">
        <v>6999373</v>
      </c>
      <c r="F39" s="501">
        <v>12.407212987346469</v>
      </c>
      <c r="G39" s="501">
        <v>6.121001210949089</v>
      </c>
      <c r="H39" s="500">
        <v>6909863</v>
      </c>
      <c r="I39" s="501">
        <v>12.439313041069088</v>
      </c>
      <c r="J39" s="501">
        <v>-1.2788288322396824</v>
      </c>
      <c r="K39" s="500">
        <v>764198</v>
      </c>
      <c r="L39" s="501">
        <v>-8.016278344770143</v>
      </c>
      <c r="M39" s="500">
        <v>890989</v>
      </c>
      <c r="N39" s="501">
        <v>16.591380767811486</v>
      </c>
      <c r="O39" s="500">
        <v>779857</v>
      </c>
      <c r="P39" s="502">
        <v>-12.472881258915663</v>
      </c>
      <c r="Q39" s="500">
        <v>5831455</v>
      </c>
      <c r="R39" s="501">
        <v>10.667843792693986</v>
      </c>
      <c r="S39" s="500">
        <v>6108384</v>
      </c>
      <c r="T39" s="501">
        <v>4.748883426177514</v>
      </c>
      <c r="U39" s="500">
        <v>6130006</v>
      </c>
      <c r="V39" s="503">
        <v>0.35397250729489826</v>
      </c>
      <c r="W39" s="504"/>
    </row>
    <row r="40" spans="1:23" s="505" customFormat="1" ht="18" customHeight="1">
      <c r="A40" s="499" t="s">
        <v>272</v>
      </c>
      <c r="B40" s="500">
        <v>1100310</v>
      </c>
      <c r="C40" s="501">
        <v>2.0032733731976804</v>
      </c>
      <c r="D40" s="501">
        <v>5.756735767231575</v>
      </c>
      <c r="E40" s="500">
        <v>1247859</v>
      </c>
      <c r="F40" s="501">
        <v>2.211977042969017</v>
      </c>
      <c r="G40" s="501">
        <v>13.409766338577313</v>
      </c>
      <c r="H40" s="500">
        <v>1086414</v>
      </c>
      <c r="I40" s="501">
        <v>1.9557904170024838</v>
      </c>
      <c r="J40" s="501">
        <v>-12.937759794976827</v>
      </c>
      <c r="K40" s="500">
        <v>604941</v>
      </c>
      <c r="L40" s="501">
        <v>-4.464546572943291</v>
      </c>
      <c r="M40" s="500">
        <v>665716</v>
      </c>
      <c r="N40" s="501">
        <v>10.046434280367848</v>
      </c>
      <c r="O40" s="500">
        <v>593397</v>
      </c>
      <c r="P40" s="502">
        <v>-10.863341124443465</v>
      </c>
      <c r="Q40" s="500">
        <v>495369</v>
      </c>
      <c r="R40" s="501">
        <v>21.65101116145432</v>
      </c>
      <c r="S40" s="500">
        <v>582143</v>
      </c>
      <c r="T40" s="501">
        <v>17.51704285088489</v>
      </c>
      <c r="U40" s="500">
        <v>493017</v>
      </c>
      <c r="V40" s="503">
        <v>-15.309983973010063</v>
      </c>
      <c r="W40" s="504"/>
    </row>
    <row r="41" spans="1:23" s="505" customFormat="1" ht="18" customHeight="1">
      <c r="A41" s="499" t="s">
        <v>273</v>
      </c>
      <c r="B41" s="500">
        <v>180414</v>
      </c>
      <c r="C41" s="501">
        <v>0.328469760660256</v>
      </c>
      <c r="D41" s="501">
        <v>4.700720777185836</v>
      </c>
      <c r="E41" s="500">
        <v>204572</v>
      </c>
      <c r="F41" s="501">
        <v>0.3626279632829172</v>
      </c>
      <c r="G41" s="501">
        <v>13.39031339031338</v>
      </c>
      <c r="H41" s="500">
        <v>224686</v>
      </c>
      <c r="I41" s="501">
        <v>0.40448551439379465</v>
      </c>
      <c r="J41" s="501">
        <v>9.832235105488536</v>
      </c>
      <c r="K41" s="500">
        <v>97629</v>
      </c>
      <c r="L41" s="501">
        <v>-1.7154419981275026</v>
      </c>
      <c r="M41" s="500">
        <v>94880</v>
      </c>
      <c r="N41" s="501">
        <v>-2.815761710147598</v>
      </c>
      <c r="O41" s="500">
        <v>119230</v>
      </c>
      <c r="P41" s="502">
        <v>25.66399662731871</v>
      </c>
      <c r="Q41" s="500">
        <v>82785</v>
      </c>
      <c r="R41" s="501">
        <v>13.433633411435864</v>
      </c>
      <c r="S41" s="500">
        <v>109692</v>
      </c>
      <c r="T41" s="501">
        <v>32.50226490306213</v>
      </c>
      <c r="U41" s="500">
        <v>105456</v>
      </c>
      <c r="V41" s="503">
        <v>-3.861721912263434</v>
      </c>
      <c r="W41" s="504"/>
    </row>
    <row r="42" spans="1:23" s="505" customFormat="1" ht="18" customHeight="1">
      <c r="A42" s="499" t="s">
        <v>274</v>
      </c>
      <c r="B42" s="500">
        <v>235512</v>
      </c>
      <c r="C42" s="501">
        <v>0.4287836324931447</v>
      </c>
      <c r="D42" s="501">
        <v>6.032514981113209</v>
      </c>
      <c r="E42" s="500">
        <v>254655</v>
      </c>
      <c r="F42" s="501">
        <v>0.4514059792631019</v>
      </c>
      <c r="G42" s="501">
        <v>8.128248242127796</v>
      </c>
      <c r="H42" s="500">
        <v>205913</v>
      </c>
      <c r="I42" s="501">
        <v>0.37068987709679035</v>
      </c>
      <c r="J42" s="501">
        <v>-19.140405646855555</v>
      </c>
      <c r="K42" s="500">
        <v>181193</v>
      </c>
      <c r="L42" s="501">
        <v>5.333744143054787</v>
      </c>
      <c r="M42" s="500">
        <v>199410</v>
      </c>
      <c r="N42" s="501">
        <v>10.053920405313676</v>
      </c>
      <c r="O42" s="500">
        <v>155767</v>
      </c>
      <c r="P42" s="502">
        <v>-21.886063888470986</v>
      </c>
      <c r="Q42" s="500">
        <v>54319</v>
      </c>
      <c r="R42" s="501">
        <v>8.431979239445056</v>
      </c>
      <c r="S42" s="500">
        <v>55245</v>
      </c>
      <c r="T42" s="501">
        <v>1.704744196321741</v>
      </c>
      <c r="U42" s="500">
        <v>50146</v>
      </c>
      <c r="V42" s="503">
        <v>-9.229794551543122</v>
      </c>
      <c r="W42" s="504"/>
    </row>
    <row r="43" spans="1:23" s="505" customFormat="1" ht="18" customHeight="1">
      <c r="A43" s="499"/>
      <c r="B43" s="500"/>
      <c r="C43" s="501"/>
      <c r="D43" s="501"/>
      <c r="E43" s="500"/>
      <c r="F43" s="501"/>
      <c r="G43" s="501"/>
      <c r="H43" s="500"/>
      <c r="I43" s="501"/>
      <c r="J43" s="501"/>
      <c r="K43" s="500"/>
      <c r="L43" s="501"/>
      <c r="M43" s="500"/>
      <c r="N43" s="501"/>
      <c r="O43" s="500"/>
      <c r="P43" s="502"/>
      <c r="Q43" s="500"/>
      <c r="R43" s="501"/>
      <c r="S43" s="500"/>
      <c r="T43" s="501"/>
      <c r="U43" s="500"/>
      <c r="V43" s="503"/>
      <c r="W43" s="504"/>
    </row>
    <row r="44" spans="1:23" s="505" customFormat="1" ht="18" customHeight="1">
      <c r="A44" s="499" t="s">
        <v>275</v>
      </c>
      <c r="B44" s="500">
        <v>145303</v>
      </c>
      <c r="C44" s="501">
        <v>0.26454511087397414</v>
      </c>
      <c r="D44" s="501">
        <v>3.9965931619894093</v>
      </c>
      <c r="E44" s="500">
        <v>137095</v>
      </c>
      <c r="F44" s="501">
        <v>0.2430170337400599</v>
      </c>
      <c r="G44" s="501">
        <v>-5.648885432509999</v>
      </c>
      <c r="H44" s="500">
        <v>150245</v>
      </c>
      <c r="I44" s="501">
        <v>0.27047491214448466</v>
      </c>
      <c r="J44" s="501">
        <v>9.591888836208469</v>
      </c>
      <c r="K44" s="500">
        <v>120872</v>
      </c>
      <c r="L44" s="501">
        <v>2.7971730607315664</v>
      </c>
      <c r="M44" s="500">
        <v>113681</v>
      </c>
      <c r="N44" s="501">
        <v>-5.949268647825804</v>
      </c>
      <c r="O44" s="500">
        <v>127277</v>
      </c>
      <c r="P44" s="502">
        <v>11.959782197552798</v>
      </c>
      <c r="Q44" s="500">
        <v>24431</v>
      </c>
      <c r="R44" s="501">
        <v>10.367726779906022</v>
      </c>
      <c r="S44" s="500">
        <v>23414</v>
      </c>
      <c r="T44" s="501">
        <v>-4.162744054684623</v>
      </c>
      <c r="U44" s="500">
        <v>22968</v>
      </c>
      <c r="V44" s="503">
        <v>-1.9048432561715174</v>
      </c>
      <c r="W44" s="504"/>
    </row>
    <row r="45" spans="1:23" s="505" customFormat="1" ht="18" customHeight="1">
      <c r="A45" s="499" t="s">
        <v>276</v>
      </c>
      <c r="B45" s="500">
        <v>234850</v>
      </c>
      <c r="C45" s="501">
        <v>0.4275783658200645</v>
      </c>
      <c r="D45" s="501">
        <v>-4.622857212477612</v>
      </c>
      <c r="E45" s="500">
        <v>236539</v>
      </c>
      <c r="F45" s="501">
        <v>0.41929323566753</v>
      </c>
      <c r="G45" s="501">
        <v>0.7191824568873812</v>
      </c>
      <c r="H45" s="500">
        <v>234381</v>
      </c>
      <c r="I45" s="501">
        <v>0.4219387026745413</v>
      </c>
      <c r="J45" s="501">
        <v>-0.9123231264188973</v>
      </c>
      <c r="K45" s="500">
        <v>179093</v>
      </c>
      <c r="L45" s="501">
        <v>-4.243192232220679</v>
      </c>
      <c r="M45" s="500">
        <v>181575</v>
      </c>
      <c r="N45" s="501">
        <v>1.3858721446399471</v>
      </c>
      <c r="O45" s="500">
        <v>168039</v>
      </c>
      <c r="P45" s="502">
        <v>-7.454770755886003</v>
      </c>
      <c r="Q45" s="500">
        <v>55757</v>
      </c>
      <c r="R45" s="501">
        <v>-5.822241740422939</v>
      </c>
      <c r="S45" s="500">
        <v>54964</v>
      </c>
      <c r="T45" s="501">
        <v>-1.4222429470739115</v>
      </c>
      <c r="U45" s="500">
        <v>66342</v>
      </c>
      <c r="V45" s="503">
        <v>20.700822356451496</v>
      </c>
      <c r="W45" s="504"/>
    </row>
    <row r="46" spans="1:23" s="505" customFormat="1" ht="18" customHeight="1">
      <c r="A46" s="499" t="s">
        <v>277</v>
      </c>
      <c r="B46" s="500">
        <v>465201</v>
      </c>
      <c r="C46" s="501">
        <v>0.8469656519389391</v>
      </c>
      <c r="D46" s="501">
        <v>-1.3694186490268407</v>
      </c>
      <c r="E46" s="500">
        <v>564721</v>
      </c>
      <c r="F46" s="501">
        <v>1.0010344820067862</v>
      </c>
      <c r="G46" s="501">
        <v>21.39290328266705</v>
      </c>
      <c r="H46" s="500">
        <v>473679</v>
      </c>
      <c r="I46" s="501">
        <v>0.8527291151764609</v>
      </c>
      <c r="J46" s="501">
        <v>-16.121589244954592</v>
      </c>
      <c r="K46" s="500">
        <v>238947</v>
      </c>
      <c r="L46" s="501">
        <v>-3.4627784645965107</v>
      </c>
      <c r="M46" s="500">
        <v>285782</v>
      </c>
      <c r="N46" s="501">
        <v>19.600580881952908</v>
      </c>
      <c r="O46" s="500">
        <v>262757</v>
      </c>
      <c r="P46" s="502">
        <v>-8.05684052879468</v>
      </c>
      <c r="Q46" s="500">
        <v>226254</v>
      </c>
      <c r="R46" s="501">
        <v>0.9422598174371615</v>
      </c>
      <c r="S46" s="500">
        <v>278939</v>
      </c>
      <c r="T46" s="501">
        <v>23.285776163073365</v>
      </c>
      <c r="U46" s="500">
        <v>210922</v>
      </c>
      <c r="V46" s="503">
        <v>-24.384184355719356</v>
      </c>
      <c r="W46" s="504"/>
    </row>
    <row r="47" spans="1:23" s="505" customFormat="1" ht="18" customHeight="1">
      <c r="A47" s="499" t="s">
        <v>278</v>
      </c>
      <c r="B47" s="500">
        <v>852916</v>
      </c>
      <c r="C47" s="501">
        <v>1.5528568425028153</v>
      </c>
      <c r="D47" s="501">
        <v>-3.1621302796312847</v>
      </c>
      <c r="E47" s="500">
        <v>815273</v>
      </c>
      <c r="F47" s="501">
        <v>1.4451674105427612</v>
      </c>
      <c r="G47" s="501">
        <v>-4.413447514174905</v>
      </c>
      <c r="H47" s="500">
        <v>873098</v>
      </c>
      <c r="I47" s="501">
        <v>1.571773468957538</v>
      </c>
      <c r="J47" s="501">
        <v>7.092716182186834</v>
      </c>
      <c r="K47" s="500">
        <v>388398</v>
      </c>
      <c r="L47" s="501">
        <v>-7.048462366878056</v>
      </c>
      <c r="M47" s="500">
        <v>361045</v>
      </c>
      <c r="N47" s="501">
        <v>-7.042518241597534</v>
      </c>
      <c r="O47" s="500">
        <v>401558</v>
      </c>
      <c r="P47" s="502">
        <v>11.221038928665394</v>
      </c>
      <c r="Q47" s="500">
        <v>464518</v>
      </c>
      <c r="R47" s="501">
        <v>0.34585033602137116</v>
      </c>
      <c r="S47" s="500">
        <v>454228</v>
      </c>
      <c r="T47" s="501">
        <v>-2.2151994110023736</v>
      </c>
      <c r="U47" s="500">
        <v>471540</v>
      </c>
      <c r="V47" s="503">
        <v>3.8113018131863186</v>
      </c>
      <c r="W47" s="504"/>
    </row>
    <row r="48" spans="1:23" s="505" customFormat="1" ht="18" customHeight="1">
      <c r="A48" s="499" t="s">
        <v>279</v>
      </c>
      <c r="B48" s="500">
        <v>399964</v>
      </c>
      <c r="C48" s="501">
        <v>0.7281922653049022</v>
      </c>
      <c r="D48" s="501">
        <v>12.51441720725333</v>
      </c>
      <c r="E48" s="500">
        <v>410271</v>
      </c>
      <c r="F48" s="501">
        <v>0.7272536667972436</v>
      </c>
      <c r="G48" s="501">
        <v>2.5769819283735416</v>
      </c>
      <c r="H48" s="500">
        <v>408838</v>
      </c>
      <c r="I48" s="501">
        <v>0.736000679765229</v>
      </c>
      <c r="J48" s="501">
        <v>-0.34928132868274986</v>
      </c>
      <c r="K48" s="500">
        <v>288511</v>
      </c>
      <c r="L48" s="501">
        <v>9.513452370107188</v>
      </c>
      <c r="M48" s="500">
        <v>297235</v>
      </c>
      <c r="N48" s="501">
        <v>3.0238015188328973</v>
      </c>
      <c r="O48" s="500">
        <v>305317</v>
      </c>
      <c r="P48" s="502">
        <v>2.7190606758961735</v>
      </c>
      <c r="Q48" s="500">
        <v>111453</v>
      </c>
      <c r="R48" s="501">
        <v>21.105074432250362</v>
      </c>
      <c r="S48" s="500">
        <v>113036</v>
      </c>
      <c r="T48" s="501">
        <v>1.4203296456802406</v>
      </c>
      <c r="U48" s="500">
        <v>103521</v>
      </c>
      <c r="V48" s="503">
        <v>-8.417672246010127</v>
      </c>
      <c r="W48" s="504"/>
    </row>
    <row r="49" spans="1:23" s="505" customFormat="1" ht="18" customHeight="1">
      <c r="A49" s="499"/>
      <c r="B49" s="500"/>
      <c r="C49" s="501"/>
      <c r="D49" s="501"/>
      <c r="E49" s="500"/>
      <c r="F49" s="501"/>
      <c r="G49" s="501"/>
      <c r="H49" s="500"/>
      <c r="I49" s="501"/>
      <c r="J49" s="501"/>
      <c r="K49" s="500"/>
      <c r="L49" s="501"/>
      <c r="M49" s="500"/>
      <c r="N49" s="501"/>
      <c r="O49" s="500"/>
      <c r="P49" s="502"/>
      <c r="Q49" s="500"/>
      <c r="R49" s="501"/>
      <c r="S49" s="500"/>
      <c r="T49" s="501"/>
      <c r="U49" s="500"/>
      <c r="V49" s="503"/>
      <c r="W49" s="504"/>
    </row>
    <row r="50" spans="1:23" s="505" customFormat="1" ht="18" customHeight="1">
      <c r="A50" s="499" t="s">
        <v>280</v>
      </c>
      <c r="B50" s="500">
        <v>144384</v>
      </c>
      <c r="C50" s="501">
        <v>0.2628719385589278</v>
      </c>
      <c r="D50" s="501">
        <v>-11.492533653728259</v>
      </c>
      <c r="E50" s="500">
        <v>174371</v>
      </c>
      <c r="F50" s="501">
        <v>0.30909313388736265</v>
      </c>
      <c r="G50" s="501">
        <v>20.768921764184384</v>
      </c>
      <c r="H50" s="500">
        <v>176442</v>
      </c>
      <c r="I50" s="501">
        <v>0.31763542512960274</v>
      </c>
      <c r="J50" s="501">
        <v>1.1876974955697932</v>
      </c>
      <c r="K50" s="500">
        <v>117302</v>
      </c>
      <c r="L50" s="501">
        <v>-16.176333974088706</v>
      </c>
      <c r="M50" s="500">
        <v>143075</v>
      </c>
      <c r="N50" s="501">
        <v>21.97149238717158</v>
      </c>
      <c r="O50" s="500">
        <v>144521</v>
      </c>
      <c r="P50" s="502">
        <v>1.010658745413238</v>
      </c>
      <c r="Q50" s="500">
        <v>27082</v>
      </c>
      <c r="R50" s="501">
        <v>16.767990341913517</v>
      </c>
      <c r="S50" s="500">
        <v>31296</v>
      </c>
      <c r="T50" s="501">
        <v>15.56015065357063</v>
      </c>
      <c r="U50" s="500">
        <v>31921</v>
      </c>
      <c r="V50" s="503">
        <v>1.9970603271983691</v>
      </c>
      <c r="W50" s="504"/>
    </row>
    <row r="51" spans="1:23" s="505" customFormat="1" ht="18" customHeight="1">
      <c r="A51" s="499" t="s">
        <v>281</v>
      </c>
      <c r="B51" s="500">
        <v>334194</v>
      </c>
      <c r="C51" s="501">
        <v>0.608448475141029</v>
      </c>
      <c r="D51" s="501">
        <v>-4.289028267033245</v>
      </c>
      <c r="E51" s="500">
        <v>340777</v>
      </c>
      <c r="F51" s="501">
        <v>0.6040673672040292</v>
      </c>
      <c r="G51" s="501">
        <v>1.9698139404058708</v>
      </c>
      <c r="H51" s="500">
        <v>367181</v>
      </c>
      <c r="I51" s="501">
        <v>0.6610086772679559</v>
      </c>
      <c r="J51" s="501">
        <v>7.748175493064366</v>
      </c>
      <c r="K51" s="500">
        <v>167812</v>
      </c>
      <c r="L51" s="501">
        <v>-4.4862089769713265</v>
      </c>
      <c r="M51" s="500">
        <v>173852</v>
      </c>
      <c r="N51" s="501">
        <v>3.5992658451123845</v>
      </c>
      <c r="O51" s="500">
        <v>199482</v>
      </c>
      <c r="P51" s="502">
        <v>14.742424591031451</v>
      </c>
      <c r="Q51" s="500">
        <v>166382</v>
      </c>
      <c r="R51" s="501">
        <v>-4.089326477437808</v>
      </c>
      <c r="S51" s="500">
        <v>166925</v>
      </c>
      <c r="T51" s="501">
        <v>0.3263574184707636</v>
      </c>
      <c r="U51" s="500">
        <v>167699</v>
      </c>
      <c r="V51" s="503">
        <v>0.46368129399429847</v>
      </c>
      <c r="W51" s="504"/>
    </row>
    <row r="52" spans="1:23" s="505" customFormat="1" ht="18" customHeight="1">
      <c r="A52" s="499" t="s">
        <v>282</v>
      </c>
      <c r="B52" s="500">
        <v>351633</v>
      </c>
      <c r="C52" s="501">
        <v>0.640198694947442</v>
      </c>
      <c r="D52" s="501">
        <v>6.0681837377381385</v>
      </c>
      <c r="E52" s="500">
        <v>363229</v>
      </c>
      <c r="F52" s="501">
        <v>0.643866181468093</v>
      </c>
      <c r="G52" s="501">
        <v>3.2977564676807987</v>
      </c>
      <c r="H52" s="500">
        <v>356190</v>
      </c>
      <c r="I52" s="501">
        <v>0.6412223964640686</v>
      </c>
      <c r="J52" s="501">
        <v>-1.937895927913246</v>
      </c>
      <c r="K52" s="500">
        <v>245023</v>
      </c>
      <c r="L52" s="501">
        <v>5.344098919571948</v>
      </c>
      <c r="M52" s="500">
        <v>267676</v>
      </c>
      <c r="N52" s="501">
        <v>9.245254527126036</v>
      </c>
      <c r="O52" s="500">
        <v>258557</v>
      </c>
      <c r="P52" s="502">
        <v>-3.4067305249630238</v>
      </c>
      <c r="Q52" s="500">
        <v>106610</v>
      </c>
      <c r="R52" s="501">
        <v>7.770690334906931</v>
      </c>
      <c r="S52" s="500">
        <v>95553</v>
      </c>
      <c r="T52" s="501">
        <v>-10.371447331394805</v>
      </c>
      <c r="U52" s="500">
        <v>97633</v>
      </c>
      <c r="V52" s="503">
        <v>2.1768024028549604</v>
      </c>
      <c r="W52" s="504"/>
    </row>
    <row r="53" spans="1:23" s="505" customFormat="1" ht="18" customHeight="1">
      <c r="A53" s="499" t="s">
        <v>283</v>
      </c>
      <c r="B53" s="500">
        <v>194159</v>
      </c>
      <c r="C53" s="501">
        <v>0.35349451960510075</v>
      </c>
      <c r="D53" s="501">
        <v>28.286465628881786</v>
      </c>
      <c r="E53" s="500">
        <v>177729</v>
      </c>
      <c r="F53" s="501">
        <v>0.31504558437278607</v>
      </c>
      <c r="G53" s="501">
        <v>-8.462136702393394</v>
      </c>
      <c r="H53" s="500">
        <v>178070</v>
      </c>
      <c r="I53" s="501">
        <v>0.32056619258922686</v>
      </c>
      <c r="J53" s="501">
        <v>0.19186514299860846</v>
      </c>
      <c r="K53" s="500">
        <v>163011</v>
      </c>
      <c r="L53" s="501">
        <v>19.854860411596448</v>
      </c>
      <c r="M53" s="500">
        <v>167062</v>
      </c>
      <c r="N53" s="501">
        <v>2.4851083669200165</v>
      </c>
      <c r="O53" s="500">
        <v>166666</v>
      </c>
      <c r="P53" s="502">
        <v>-0.2370377464653899</v>
      </c>
      <c r="Q53" s="500">
        <v>31148</v>
      </c>
      <c r="R53" s="501">
        <v>103.03761162896814</v>
      </c>
      <c r="S53" s="500">
        <v>10667</v>
      </c>
      <c r="T53" s="501">
        <v>-65.75382047001412</v>
      </c>
      <c r="U53" s="500">
        <v>11404</v>
      </c>
      <c r="V53" s="503">
        <v>6.909159088778466</v>
      </c>
      <c r="W53" s="504"/>
    </row>
    <row r="54" spans="1:23" s="505" customFormat="1" ht="18" customHeight="1">
      <c r="A54" s="499" t="s">
        <v>284</v>
      </c>
      <c r="B54" s="500">
        <v>1542131</v>
      </c>
      <c r="C54" s="501">
        <v>2.807672356229346</v>
      </c>
      <c r="D54" s="501">
        <v>7.6532742105050175</v>
      </c>
      <c r="E54" s="500">
        <v>1438443</v>
      </c>
      <c r="F54" s="501">
        <v>2.5498096288278416</v>
      </c>
      <c r="G54" s="501">
        <v>-6.723683007474719</v>
      </c>
      <c r="H54" s="500">
        <v>1419628</v>
      </c>
      <c r="I54" s="501">
        <v>2.555650827500752</v>
      </c>
      <c r="J54" s="501">
        <v>-1.308011509667054</v>
      </c>
      <c r="K54" s="500">
        <v>865392</v>
      </c>
      <c r="L54" s="501">
        <v>0.003929009727769994</v>
      </c>
      <c r="M54" s="500">
        <v>764569</v>
      </c>
      <c r="N54" s="501">
        <v>-11.650558359679778</v>
      </c>
      <c r="O54" s="500">
        <v>725804</v>
      </c>
      <c r="P54" s="502">
        <v>-5.070176792415069</v>
      </c>
      <c r="Q54" s="500">
        <v>676739</v>
      </c>
      <c r="R54" s="501">
        <v>19.324858059738332</v>
      </c>
      <c r="S54" s="500">
        <v>673874</v>
      </c>
      <c r="T54" s="501">
        <v>-0.4233537597212518</v>
      </c>
      <c r="U54" s="500">
        <v>693824</v>
      </c>
      <c r="V54" s="503">
        <v>2.9604940983032293</v>
      </c>
      <c r="W54" s="504"/>
    </row>
    <row r="55" spans="1:23" s="505" customFormat="1" ht="18" customHeight="1">
      <c r="A55" s="499"/>
      <c r="B55" s="500"/>
      <c r="C55" s="501"/>
      <c r="D55" s="501"/>
      <c r="E55" s="500"/>
      <c r="F55" s="501"/>
      <c r="G55" s="501"/>
      <c r="H55" s="500"/>
      <c r="I55" s="501"/>
      <c r="J55" s="501"/>
      <c r="K55" s="500"/>
      <c r="L55" s="501"/>
      <c r="M55" s="500"/>
      <c r="N55" s="501"/>
      <c r="O55" s="500"/>
      <c r="P55" s="502"/>
      <c r="Q55" s="500"/>
      <c r="R55" s="501"/>
      <c r="S55" s="500"/>
      <c r="T55" s="501"/>
      <c r="U55" s="500"/>
      <c r="V55" s="503"/>
      <c r="W55" s="504"/>
    </row>
    <row r="56" spans="1:23" s="505" customFormat="1" ht="18" customHeight="1">
      <c r="A56" s="499" t="s">
        <v>285</v>
      </c>
      <c r="B56" s="500">
        <v>298476</v>
      </c>
      <c r="C56" s="501">
        <v>0.5434186941303367</v>
      </c>
      <c r="D56" s="501">
        <v>3.1429153952747413</v>
      </c>
      <c r="E56" s="500">
        <v>282508</v>
      </c>
      <c r="F56" s="501">
        <v>0.5007787021250727</v>
      </c>
      <c r="G56" s="501">
        <v>-5.349843873544273</v>
      </c>
      <c r="H56" s="500">
        <v>254019</v>
      </c>
      <c r="I56" s="501">
        <v>0.45729153521268495</v>
      </c>
      <c r="J56" s="501">
        <v>-10.084316196355502</v>
      </c>
      <c r="K56" s="500">
        <v>178269</v>
      </c>
      <c r="L56" s="501">
        <v>8.78286021137933</v>
      </c>
      <c r="M56" s="500">
        <v>154552</v>
      </c>
      <c r="N56" s="501">
        <v>-13.304051742030296</v>
      </c>
      <c r="O56" s="500">
        <v>129018</v>
      </c>
      <c r="P56" s="502">
        <v>-16.52130027434133</v>
      </c>
      <c r="Q56" s="500">
        <v>120207</v>
      </c>
      <c r="R56" s="501">
        <v>-4.221345763117014</v>
      </c>
      <c r="S56" s="500">
        <v>127956</v>
      </c>
      <c r="T56" s="501">
        <v>6.446379994509471</v>
      </c>
      <c r="U56" s="500">
        <v>125001</v>
      </c>
      <c r="V56" s="503">
        <v>-2.309387601988192</v>
      </c>
      <c r="W56" s="504"/>
    </row>
    <row r="57" spans="1:23" s="505" customFormat="1" ht="18" customHeight="1">
      <c r="A57" s="499" t="s">
        <v>286</v>
      </c>
      <c r="B57" s="500">
        <v>335281</v>
      </c>
      <c r="C57" s="501">
        <v>0.6104275157356486</v>
      </c>
      <c r="D57" s="501">
        <v>5.431955900341819</v>
      </c>
      <c r="E57" s="500">
        <v>318590</v>
      </c>
      <c r="F57" s="501">
        <v>0.5647382966501016</v>
      </c>
      <c r="G57" s="501">
        <v>-4.978212305498971</v>
      </c>
      <c r="H57" s="500">
        <v>279767</v>
      </c>
      <c r="I57" s="501">
        <v>0.5036437468529804</v>
      </c>
      <c r="J57" s="501">
        <v>-12.185881540537991</v>
      </c>
      <c r="K57" s="500">
        <v>252705</v>
      </c>
      <c r="L57" s="501">
        <v>4.391632310780992</v>
      </c>
      <c r="M57" s="500">
        <v>244376</v>
      </c>
      <c r="N57" s="501">
        <v>-3.295937951366213</v>
      </c>
      <c r="O57" s="500">
        <v>212716</v>
      </c>
      <c r="P57" s="502">
        <v>-12.955445706616032</v>
      </c>
      <c r="Q57" s="500">
        <v>82576</v>
      </c>
      <c r="R57" s="501">
        <v>8.748501968840955</v>
      </c>
      <c r="S57" s="500">
        <v>74214</v>
      </c>
      <c r="T57" s="501">
        <v>-10.1264289866305</v>
      </c>
      <c r="U57" s="500">
        <v>67051</v>
      </c>
      <c r="V57" s="503">
        <v>-9.651817716333838</v>
      </c>
      <c r="W57" s="504"/>
    </row>
    <row r="58" spans="1:23" s="505" customFormat="1" ht="18" customHeight="1">
      <c r="A58" s="499" t="s">
        <v>287</v>
      </c>
      <c r="B58" s="500">
        <v>399715</v>
      </c>
      <c r="C58" s="501">
        <v>0.7277389248191062</v>
      </c>
      <c r="D58" s="501">
        <v>8.930493670713588</v>
      </c>
      <c r="E58" s="500">
        <v>354222</v>
      </c>
      <c r="F58" s="501">
        <v>0.6279002131767861</v>
      </c>
      <c r="G58" s="501">
        <v>-11.381359218443137</v>
      </c>
      <c r="H58" s="500">
        <v>350735</v>
      </c>
      <c r="I58" s="501">
        <v>0.6314021652034733</v>
      </c>
      <c r="J58" s="501">
        <v>-0.984410906154892</v>
      </c>
      <c r="K58" s="500">
        <v>318554</v>
      </c>
      <c r="L58" s="501">
        <v>8.199705855380031</v>
      </c>
      <c r="M58" s="500">
        <v>279018</v>
      </c>
      <c r="N58" s="501">
        <v>-12.411082579405686</v>
      </c>
      <c r="O58" s="500">
        <v>266676</v>
      </c>
      <c r="P58" s="502">
        <v>-4.423370535234284</v>
      </c>
      <c r="Q58" s="500">
        <v>81161</v>
      </c>
      <c r="R58" s="501">
        <v>11.89681795621243</v>
      </c>
      <c r="S58" s="500">
        <v>75204</v>
      </c>
      <c r="T58" s="501">
        <v>-7.33973213735662</v>
      </c>
      <c r="U58" s="500">
        <v>84059</v>
      </c>
      <c r="V58" s="503">
        <v>11.774639646827296</v>
      </c>
      <c r="W58" s="504"/>
    </row>
    <row r="59" spans="1:23" s="505" customFormat="1" ht="18" customHeight="1">
      <c r="A59" s="499" t="s">
        <v>288</v>
      </c>
      <c r="B59" s="500">
        <v>294677</v>
      </c>
      <c r="C59" s="501">
        <v>0.5365020655940351</v>
      </c>
      <c r="D59" s="501">
        <v>-0.8062018635213093</v>
      </c>
      <c r="E59" s="500">
        <v>296912</v>
      </c>
      <c r="F59" s="501">
        <v>0.5263114885431902</v>
      </c>
      <c r="G59" s="501">
        <v>0.7584575654021108</v>
      </c>
      <c r="H59" s="500">
        <v>228762</v>
      </c>
      <c r="I59" s="501">
        <v>0.41182323439712876</v>
      </c>
      <c r="J59" s="501">
        <v>-22.95292881392467</v>
      </c>
      <c r="K59" s="500">
        <v>241320</v>
      </c>
      <c r="L59" s="501">
        <v>4.572557720307842</v>
      </c>
      <c r="M59" s="500">
        <v>246327</v>
      </c>
      <c r="N59" s="501">
        <v>2.0748383888612665</v>
      </c>
      <c r="O59" s="500">
        <v>200412</v>
      </c>
      <c r="P59" s="502">
        <v>-18.63985677574931</v>
      </c>
      <c r="Q59" s="500">
        <v>53357</v>
      </c>
      <c r="R59" s="501">
        <v>-19.52672538610038</v>
      </c>
      <c r="S59" s="500">
        <v>50585</v>
      </c>
      <c r="T59" s="501">
        <v>-5.1951946323818845</v>
      </c>
      <c r="U59" s="500">
        <v>28350</v>
      </c>
      <c r="V59" s="503">
        <v>-43.95571809825047</v>
      </c>
      <c r="W59" s="504"/>
    </row>
    <row r="60" spans="1:23" s="505" customFormat="1" ht="18" customHeight="1">
      <c r="A60" s="499" t="s">
        <v>289</v>
      </c>
      <c r="B60" s="500">
        <v>312859</v>
      </c>
      <c r="C60" s="501">
        <v>0.5696050242797512</v>
      </c>
      <c r="D60" s="501">
        <v>-4.118333910517109</v>
      </c>
      <c r="E60" s="500">
        <v>304511</v>
      </c>
      <c r="F60" s="501">
        <v>0.5397816110085661</v>
      </c>
      <c r="G60" s="501">
        <v>-2.6682946630910465</v>
      </c>
      <c r="H60" s="500">
        <v>306293</v>
      </c>
      <c r="I60" s="501">
        <v>0.551396534097445</v>
      </c>
      <c r="J60" s="501">
        <v>0.5852005346276457</v>
      </c>
      <c r="K60" s="500">
        <v>243116</v>
      </c>
      <c r="L60" s="501">
        <v>-5.267054509747382</v>
      </c>
      <c r="M60" s="500">
        <v>230629</v>
      </c>
      <c r="N60" s="501">
        <v>-5.136231264087925</v>
      </c>
      <c r="O60" s="500">
        <v>216561</v>
      </c>
      <c r="P60" s="502">
        <v>-6.099840002775011</v>
      </c>
      <c r="Q60" s="500">
        <v>69743</v>
      </c>
      <c r="R60" s="501">
        <v>0.11340146991271638</v>
      </c>
      <c r="S60" s="500">
        <v>73882</v>
      </c>
      <c r="T60" s="501">
        <v>5.934645770901753</v>
      </c>
      <c r="U60" s="500">
        <v>89732</v>
      </c>
      <c r="V60" s="503">
        <v>21.453127960802362</v>
      </c>
      <c r="W60" s="504"/>
    </row>
    <row r="61" spans="1:23" s="505" customFormat="1" ht="18" customHeight="1">
      <c r="A61" s="499"/>
      <c r="B61" s="500"/>
      <c r="C61" s="501"/>
      <c r="D61" s="501"/>
      <c r="E61" s="500"/>
      <c r="F61" s="501"/>
      <c r="G61" s="501"/>
      <c r="H61" s="500"/>
      <c r="I61" s="501"/>
      <c r="J61" s="501"/>
      <c r="K61" s="500"/>
      <c r="L61" s="501"/>
      <c r="M61" s="500"/>
      <c r="N61" s="501"/>
      <c r="O61" s="500"/>
      <c r="P61" s="502"/>
      <c r="Q61" s="500"/>
      <c r="R61" s="501"/>
      <c r="S61" s="500"/>
      <c r="T61" s="501"/>
      <c r="U61" s="500"/>
      <c r="V61" s="503"/>
      <c r="W61" s="504"/>
    </row>
    <row r="62" spans="1:23" s="505" customFormat="1" ht="18" customHeight="1">
      <c r="A62" s="499" t="s">
        <v>290</v>
      </c>
      <c r="B62" s="500">
        <v>452649</v>
      </c>
      <c r="C62" s="501">
        <v>0.8241129219079685</v>
      </c>
      <c r="D62" s="501">
        <v>5.5551539431985475</v>
      </c>
      <c r="E62" s="500">
        <v>430862</v>
      </c>
      <c r="F62" s="501">
        <v>0.7637536393837097</v>
      </c>
      <c r="G62" s="501">
        <v>-4.813221723675525</v>
      </c>
      <c r="H62" s="500">
        <v>414036</v>
      </c>
      <c r="I62" s="501">
        <v>0.7453582530177634</v>
      </c>
      <c r="J62" s="501">
        <v>-3.9051947027122367</v>
      </c>
      <c r="K62" s="500">
        <v>372850</v>
      </c>
      <c r="L62" s="501">
        <v>2.403467188868973</v>
      </c>
      <c r="M62" s="500">
        <v>348175</v>
      </c>
      <c r="N62" s="501">
        <v>-6.6179428724688165</v>
      </c>
      <c r="O62" s="500">
        <v>343780</v>
      </c>
      <c r="P62" s="502">
        <v>-1.262296259065124</v>
      </c>
      <c r="Q62" s="500">
        <v>79799</v>
      </c>
      <c r="R62" s="501">
        <v>23.283586701273023</v>
      </c>
      <c r="S62" s="500">
        <v>82687</v>
      </c>
      <c r="T62" s="501">
        <v>3.61909297108987</v>
      </c>
      <c r="U62" s="500">
        <v>70256</v>
      </c>
      <c r="V62" s="503">
        <v>-15.033802169627634</v>
      </c>
      <c r="W62" s="504"/>
    </row>
    <row r="63" spans="1:23" s="505" customFormat="1" ht="18" customHeight="1">
      <c r="A63" s="499" t="s">
        <v>291</v>
      </c>
      <c r="B63" s="500">
        <v>364818</v>
      </c>
      <c r="C63" s="501">
        <v>0.664203892960376</v>
      </c>
      <c r="D63" s="501">
        <v>10.081229179742195</v>
      </c>
      <c r="E63" s="500">
        <v>371371</v>
      </c>
      <c r="F63" s="501">
        <v>0.6582988353848046</v>
      </c>
      <c r="G63" s="501">
        <v>1.796238124215364</v>
      </c>
      <c r="H63" s="500">
        <v>399315</v>
      </c>
      <c r="I63" s="501">
        <v>0.7188571303069979</v>
      </c>
      <c r="J63" s="501">
        <v>7.52455092077733</v>
      </c>
      <c r="K63" s="500">
        <v>336330</v>
      </c>
      <c r="L63" s="501">
        <v>11.068180467217488</v>
      </c>
      <c r="M63" s="500">
        <v>333694</v>
      </c>
      <c r="N63" s="501">
        <v>-0.7837540510807912</v>
      </c>
      <c r="O63" s="500">
        <v>366537</v>
      </c>
      <c r="P63" s="502">
        <v>9.84225068475908</v>
      </c>
      <c r="Q63" s="500">
        <v>28488</v>
      </c>
      <c r="R63" s="501">
        <v>-0.3707071413583236</v>
      </c>
      <c r="S63" s="500">
        <v>37677</v>
      </c>
      <c r="T63" s="501">
        <v>32.25568660488628</v>
      </c>
      <c r="U63" s="500">
        <v>32778</v>
      </c>
      <c r="V63" s="503">
        <v>-13.002627597738666</v>
      </c>
      <c r="W63" s="504"/>
    </row>
    <row r="64" spans="1:23" s="505" customFormat="1" ht="8.25" customHeight="1" thickBot="1">
      <c r="A64" s="506"/>
      <c r="B64" s="507"/>
      <c r="C64" s="508"/>
      <c r="D64" s="508"/>
      <c r="E64" s="507"/>
      <c r="F64" s="508"/>
      <c r="G64" s="508"/>
      <c r="H64" s="507"/>
      <c r="I64" s="508"/>
      <c r="J64" s="508"/>
      <c r="K64" s="507"/>
      <c r="L64" s="508"/>
      <c r="M64" s="507"/>
      <c r="N64" s="508"/>
      <c r="O64" s="507"/>
      <c r="P64" s="509"/>
      <c r="Q64" s="507"/>
      <c r="R64" s="508"/>
      <c r="S64" s="507"/>
      <c r="T64" s="508"/>
      <c r="U64" s="507"/>
      <c r="V64" s="510"/>
      <c r="W64" s="504"/>
    </row>
    <row r="65" ht="18" customHeight="1">
      <c r="A65" s="446" t="s">
        <v>44</v>
      </c>
    </row>
    <row r="66" ht="18" customHeight="1"/>
    <row r="67" ht="18" customHeight="1"/>
    <row r="68" spans="2:22" ht="18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12" customWidth="1"/>
  </cols>
  <sheetData>
    <row r="1" spans="1:22" s="493" customFormat="1" ht="25.5">
      <c r="A1" s="491" t="s">
        <v>293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</row>
    <row r="2" spans="2:22" s="5" customFormat="1" ht="19.5" thickBot="1"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94" t="s">
        <v>225</v>
      </c>
    </row>
    <row r="3" spans="1:23" s="5" customFormat="1" ht="27.75" customHeight="1">
      <c r="A3" s="414"/>
      <c r="B3" s="585" t="s">
        <v>294</v>
      </c>
      <c r="C3" s="586"/>
      <c r="D3" s="586"/>
      <c r="E3" s="586"/>
      <c r="F3" s="586"/>
      <c r="G3" s="586"/>
      <c r="H3" s="586"/>
      <c r="I3" s="586"/>
      <c r="J3" s="587"/>
      <c r="K3" s="585" t="s">
        <v>295</v>
      </c>
      <c r="L3" s="586"/>
      <c r="M3" s="586"/>
      <c r="N3" s="586"/>
      <c r="O3" s="586"/>
      <c r="P3" s="587"/>
      <c r="Q3" s="585" t="s">
        <v>296</v>
      </c>
      <c r="R3" s="586"/>
      <c r="S3" s="586"/>
      <c r="T3" s="586"/>
      <c r="U3" s="586"/>
      <c r="V3" s="588"/>
      <c r="W3" s="225"/>
    </row>
    <row r="4" spans="1:23" s="5" customFormat="1" ht="23.25" customHeight="1">
      <c r="A4" s="496"/>
      <c r="B4" s="595" t="s">
        <v>242</v>
      </c>
      <c r="C4" s="596"/>
      <c r="D4" s="597"/>
      <c r="E4" s="595" t="s">
        <v>243</v>
      </c>
      <c r="F4" s="596"/>
      <c r="G4" s="597"/>
      <c r="H4" s="595" t="s">
        <v>312</v>
      </c>
      <c r="I4" s="596"/>
      <c r="J4" s="597"/>
      <c r="K4" s="593" t="s">
        <v>242</v>
      </c>
      <c r="L4" s="594"/>
      <c r="M4" s="593" t="s">
        <v>243</v>
      </c>
      <c r="N4" s="594"/>
      <c r="O4" s="593" t="s">
        <v>312</v>
      </c>
      <c r="P4" s="594"/>
      <c r="Q4" s="595" t="s">
        <v>242</v>
      </c>
      <c r="R4" s="597"/>
      <c r="S4" s="595" t="s">
        <v>243</v>
      </c>
      <c r="T4" s="597"/>
      <c r="U4" s="593" t="s">
        <v>312</v>
      </c>
      <c r="V4" s="598"/>
      <c r="W4" s="225"/>
    </row>
    <row r="5" spans="1:23" s="6" customFormat="1" ht="18" customHeight="1">
      <c r="A5" s="497"/>
      <c r="B5" s="55"/>
      <c r="C5" s="176" t="s">
        <v>29</v>
      </c>
      <c r="D5" s="106" t="s">
        <v>30</v>
      </c>
      <c r="E5" s="55"/>
      <c r="F5" s="176" t="s">
        <v>29</v>
      </c>
      <c r="G5" s="106" t="s">
        <v>30</v>
      </c>
      <c r="H5" s="55"/>
      <c r="I5" s="176" t="s">
        <v>29</v>
      </c>
      <c r="J5" s="106" t="s">
        <v>30</v>
      </c>
      <c r="K5" s="55"/>
      <c r="L5" s="106" t="s">
        <v>30</v>
      </c>
      <c r="M5" s="55"/>
      <c r="N5" s="106" t="s">
        <v>30</v>
      </c>
      <c r="O5" s="55"/>
      <c r="P5" s="106" t="s">
        <v>30</v>
      </c>
      <c r="Q5" s="55"/>
      <c r="R5" s="106" t="s">
        <v>30</v>
      </c>
      <c r="S5" s="55"/>
      <c r="T5" s="106" t="s">
        <v>30</v>
      </c>
      <c r="U5" s="55"/>
      <c r="V5" s="108" t="s">
        <v>30</v>
      </c>
      <c r="W5" s="479"/>
    </row>
    <row r="6" spans="1:23" s="6" customFormat="1" ht="18" customHeight="1">
      <c r="A6" s="498" t="s">
        <v>244</v>
      </c>
      <c r="B6" s="205">
        <v>54925604</v>
      </c>
      <c r="C6" s="206">
        <v>100</v>
      </c>
      <c r="D6" s="206">
        <v>5.072144409643741</v>
      </c>
      <c r="E6" s="205">
        <v>56413741</v>
      </c>
      <c r="F6" s="206">
        <v>100</v>
      </c>
      <c r="G6" s="206">
        <v>2.70936847594794</v>
      </c>
      <c r="H6" s="226">
        <v>55548590</v>
      </c>
      <c r="I6" s="206">
        <v>100</v>
      </c>
      <c r="J6" s="214">
        <v>-1.5335820398792492</v>
      </c>
      <c r="K6" s="205">
        <v>38746271</v>
      </c>
      <c r="L6" s="206">
        <v>3.0072559445492715</v>
      </c>
      <c r="M6" s="205">
        <v>40380572</v>
      </c>
      <c r="N6" s="206">
        <v>4.217956871256078</v>
      </c>
      <c r="O6" s="205">
        <v>40015970</v>
      </c>
      <c r="P6" s="214">
        <v>-0.9029144015097188</v>
      </c>
      <c r="Q6" s="205">
        <v>16179333</v>
      </c>
      <c r="R6" s="206">
        <v>10.370627978142991</v>
      </c>
      <c r="S6" s="205">
        <v>16033169</v>
      </c>
      <c r="T6" s="206">
        <v>-0.9033994170217028</v>
      </c>
      <c r="U6" s="205">
        <v>15532621</v>
      </c>
      <c r="V6" s="211">
        <v>-3.1219529963165655</v>
      </c>
      <c r="W6" s="478"/>
    </row>
    <row r="7" spans="1:23" s="6" customFormat="1" ht="18" customHeight="1">
      <c r="A7" s="498"/>
      <c r="B7" s="205"/>
      <c r="C7" s="206"/>
      <c r="D7" s="206"/>
      <c r="E7" s="205"/>
      <c r="F7" s="206"/>
      <c r="G7" s="206"/>
      <c r="H7" s="226"/>
      <c r="I7" s="206"/>
      <c r="J7" s="206"/>
      <c r="K7" s="205"/>
      <c r="L7" s="206"/>
      <c r="M7" s="205"/>
      <c r="N7" s="206"/>
      <c r="O7" s="205"/>
      <c r="P7" s="214"/>
      <c r="Q7" s="205"/>
      <c r="R7" s="206"/>
      <c r="S7" s="205"/>
      <c r="T7" s="206"/>
      <c r="U7" s="205"/>
      <c r="V7" s="211"/>
      <c r="W7" s="478"/>
    </row>
    <row r="8" spans="1:23" s="505" customFormat="1" ht="18" customHeight="1">
      <c r="A8" s="499" t="s">
        <v>245</v>
      </c>
      <c r="B8" s="500">
        <v>2504445</v>
      </c>
      <c r="C8" s="501">
        <v>4.5597040680699665</v>
      </c>
      <c r="D8" s="501">
        <v>6.060644559661839</v>
      </c>
      <c r="E8" s="500">
        <v>2520791</v>
      </c>
      <c r="F8" s="501">
        <v>4.46839893138801</v>
      </c>
      <c r="G8" s="501">
        <v>0.6526795357853814</v>
      </c>
      <c r="H8" s="511">
        <v>2297507</v>
      </c>
      <c r="I8" s="501">
        <v>4.136031175588795</v>
      </c>
      <c r="J8" s="501">
        <v>-8.857695858165158</v>
      </c>
      <c r="K8" s="500">
        <v>1429136</v>
      </c>
      <c r="L8" s="501">
        <v>4.6808161543239635</v>
      </c>
      <c r="M8" s="500">
        <v>1570949</v>
      </c>
      <c r="N8" s="501">
        <v>9.922988434970506</v>
      </c>
      <c r="O8" s="500">
        <v>1424937</v>
      </c>
      <c r="P8" s="502">
        <v>-9.294509242502457</v>
      </c>
      <c r="Q8" s="500">
        <v>1075309</v>
      </c>
      <c r="R8" s="501">
        <v>7.9516957098771</v>
      </c>
      <c r="S8" s="500">
        <v>949842</v>
      </c>
      <c r="T8" s="501">
        <v>-11.66799496702808</v>
      </c>
      <c r="U8" s="500">
        <v>872570</v>
      </c>
      <c r="V8" s="503">
        <v>-8.135247756995383</v>
      </c>
      <c r="W8" s="504"/>
    </row>
    <row r="9" spans="1:23" s="505" customFormat="1" ht="18" customHeight="1">
      <c r="A9" s="499" t="s">
        <v>246</v>
      </c>
      <c r="B9" s="500">
        <v>621872</v>
      </c>
      <c r="C9" s="501">
        <v>1.1322078497307013</v>
      </c>
      <c r="D9" s="501">
        <v>0.8342427038219569</v>
      </c>
      <c r="E9" s="500">
        <v>606779</v>
      </c>
      <c r="F9" s="501">
        <v>1.075587240349829</v>
      </c>
      <c r="G9" s="501">
        <v>-2.427026783646795</v>
      </c>
      <c r="H9" s="511">
        <v>641745</v>
      </c>
      <c r="I9" s="501">
        <v>1.1552858497398404</v>
      </c>
      <c r="J9" s="501">
        <v>5.762559350274145</v>
      </c>
      <c r="K9" s="500">
        <v>397779</v>
      </c>
      <c r="L9" s="501">
        <v>8.897606754307688</v>
      </c>
      <c r="M9" s="500">
        <v>399505</v>
      </c>
      <c r="N9" s="501">
        <v>0.43390928128432904</v>
      </c>
      <c r="O9" s="500">
        <v>431273</v>
      </c>
      <c r="P9" s="502">
        <v>7.951840402498107</v>
      </c>
      <c r="Q9" s="500">
        <v>224093</v>
      </c>
      <c r="R9" s="501">
        <v>-10.879343326082022</v>
      </c>
      <c r="S9" s="500">
        <v>207274</v>
      </c>
      <c r="T9" s="501">
        <v>-7.505366075691782</v>
      </c>
      <c r="U9" s="500">
        <v>210472</v>
      </c>
      <c r="V9" s="503">
        <v>1.542885262985223</v>
      </c>
      <c r="W9" s="504"/>
    </row>
    <row r="10" spans="1:23" s="505" customFormat="1" ht="18" customHeight="1">
      <c r="A10" s="499" t="s">
        <v>247</v>
      </c>
      <c r="B10" s="500">
        <v>851860</v>
      </c>
      <c r="C10" s="501">
        <v>1.550934241888355</v>
      </c>
      <c r="D10" s="501">
        <v>15.240956765363592</v>
      </c>
      <c r="E10" s="500">
        <v>941070</v>
      </c>
      <c r="F10" s="501">
        <v>1.6681574086710542</v>
      </c>
      <c r="G10" s="501">
        <v>10.47237809029653</v>
      </c>
      <c r="H10" s="511">
        <v>968858</v>
      </c>
      <c r="I10" s="501">
        <v>1.7441630831673673</v>
      </c>
      <c r="J10" s="501">
        <v>2.952809036522268</v>
      </c>
      <c r="K10" s="500">
        <v>370882</v>
      </c>
      <c r="L10" s="501">
        <v>0.8004087656310759</v>
      </c>
      <c r="M10" s="500">
        <v>387372</v>
      </c>
      <c r="N10" s="501">
        <v>4.446158077232127</v>
      </c>
      <c r="O10" s="500">
        <v>377175</v>
      </c>
      <c r="P10" s="502">
        <v>-2.6323533967349277</v>
      </c>
      <c r="Q10" s="500">
        <v>480978</v>
      </c>
      <c r="R10" s="501">
        <v>29.552176091277857</v>
      </c>
      <c r="S10" s="500">
        <v>553697</v>
      </c>
      <c r="T10" s="501">
        <v>15.118986731201844</v>
      </c>
      <c r="U10" s="500">
        <v>591683</v>
      </c>
      <c r="V10" s="503">
        <v>6.860430885484291</v>
      </c>
      <c r="W10" s="504"/>
    </row>
    <row r="11" spans="1:23" s="505" customFormat="1" ht="18" customHeight="1">
      <c r="A11" s="499" t="s">
        <v>248</v>
      </c>
      <c r="B11" s="500">
        <v>1811391</v>
      </c>
      <c r="C11" s="501">
        <v>3.297899100026283</v>
      </c>
      <c r="D11" s="501">
        <v>0.09073081405210814</v>
      </c>
      <c r="E11" s="500">
        <v>1894346</v>
      </c>
      <c r="F11" s="501">
        <v>3.357951389892757</v>
      </c>
      <c r="G11" s="501">
        <v>4.5796296879028375</v>
      </c>
      <c r="H11" s="511">
        <v>1659299</v>
      </c>
      <c r="I11" s="501">
        <v>2.9871127241933593</v>
      </c>
      <c r="J11" s="501">
        <v>-12.407817790414214</v>
      </c>
      <c r="K11" s="500">
        <v>948764</v>
      </c>
      <c r="L11" s="501">
        <v>-1.101084406047164</v>
      </c>
      <c r="M11" s="500">
        <v>977094</v>
      </c>
      <c r="N11" s="501">
        <v>2.9859901935571003</v>
      </c>
      <c r="O11" s="500">
        <v>878007</v>
      </c>
      <c r="P11" s="502">
        <v>-10.140989505615622</v>
      </c>
      <c r="Q11" s="500">
        <v>862627</v>
      </c>
      <c r="R11" s="501">
        <v>1.4351698333298089</v>
      </c>
      <c r="S11" s="500">
        <v>917251</v>
      </c>
      <c r="T11" s="501">
        <v>6.332284985283337</v>
      </c>
      <c r="U11" s="500">
        <v>781292</v>
      </c>
      <c r="V11" s="503">
        <v>-14.822442275887397</v>
      </c>
      <c r="W11" s="504"/>
    </row>
    <row r="12" spans="1:23" s="505" customFormat="1" ht="18" customHeight="1">
      <c r="A12" s="499" t="s">
        <v>249</v>
      </c>
      <c r="B12" s="500">
        <v>421859</v>
      </c>
      <c r="C12" s="501">
        <v>0.7680552770980907</v>
      </c>
      <c r="D12" s="501">
        <v>6.151817639672785</v>
      </c>
      <c r="E12" s="500">
        <v>450273</v>
      </c>
      <c r="F12" s="501">
        <v>0.7981619229967395</v>
      </c>
      <c r="G12" s="501">
        <v>6.735425817630997</v>
      </c>
      <c r="H12" s="511">
        <v>446329</v>
      </c>
      <c r="I12" s="501">
        <v>0.8034929419450612</v>
      </c>
      <c r="J12" s="501">
        <v>-0.8759130571897487</v>
      </c>
      <c r="K12" s="500">
        <v>236039</v>
      </c>
      <c r="L12" s="501">
        <v>1.7405097391821585</v>
      </c>
      <c r="M12" s="500">
        <v>275055</v>
      </c>
      <c r="N12" s="501">
        <v>16.52947182457136</v>
      </c>
      <c r="O12" s="500">
        <v>279733</v>
      </c>
      <c r="P12" s="502">
        <v>1.7007507589391224</v>
      </c>
      <c r="Q12" s="500">
        <v>185820</v>
      </c>
      <c r="R12" s="501">
        <v>12.339036333958049</v>
      </c>
      <c r="S12" s="500">
        <v>175219</v>
      </c>
      <c r="T12" s="501">
        <v>-5.7049833171886775</v>
      </c>
      <c r="U12" s="500">
        <v>166596</v>
      </c>
      <c r="V12" s="503">
        <v>-4.921269953600927</v>
      </c>
      <c r="W12" s="504"/>
    </row>
    <row r="13" spans="1:23" s="505" customFormat="1" ht="18" customHeight="1">
      <c r="A13" s="499"/>
      <c r="B13" s="500"/>
      <c r="C13" s="501"/>
      <c r="D13" s="501"/>
      <c r="E13" s="500"/>
      <c r="F13" s="501"/>
      <c r="G13" s="501"/>
      <c r="H13" s="511"/>
      <c r="I13" s="501"/>
      <c r="J13" s="501"/>
      <c r="K13" s="500"/>
      <c r="L13" s="501"/>
      <c r="M13" s="500"/>
      <c r="N13" s="501"/>
      <c r="O13" s="500"/>
      <c r="P13" s="502"/>
      <c r="Q13" s="500"/>
      <c r="R13" s="501"/>
      <c r="S13" s="500"/>
      <c r="T13" s="501"/>
      <c r="U13" s="500"/>
      <c r="V13" s="503"/>
      <c r="W13" s="504"/>
    </row>
    <row r="14" spans="1:23" s="505" customFormat="1" ht="18" customHeight="1">
      <c r="A14" s="499" t="s">
        <v>250</v>
      </c>
      <c r="B14" s="500">
        <v>441874</v>
      </c>
      <c r="C14" s="501">
        <v>0.8044954771912931</v>
      </c>
      <c r="D14" s="501">
        <v>8.536816016938545</v>
      </c>
      <c r="E14" s="500">
        <v>433259</v>
      </c>
      <c r="F14" s="501">
        <v>0.7680026041882243</v>
      </c>
      <c r="G14" s="501">
        <v>-1.9496508054332224</v>
      </c>
      <c r="H14" s="511">
        <v>470320</v>
      </c>
      <c r="I14" s="501">
        <v>0.8466821570088459</v>
      </c>
      <c r="J14" s="501">
        <v>8.554005802533823</v>
      </c>
      <c r="K14" s="500">
        <v>242577</v>
      </c>
      <c r="L14" s="501">
        <v>-1.2758839617112727</v>
      </c>
      <c r="M14" s="500">
        <v>261210</v>
      </c>
      <c r="N14" s="501">
        <v>7.68127233826786</v>
      </c>
      <c r="O14" s="500">
        <v>293189</v>
      </c>
      <c r="P14" s="502">
        <v>12.242640021438689</v>
      </c>
      <c r="Q14" s="500">
        <v>199297</v>
      </c>
      <c r="R14" s="501">
        <v>23.474818316429904</v>
      </c>
      <c r="S14" s="500">
        <v>172049</v>
      </c>
      <c r="T14" s="501">
        <v>-13.672057281343925</v>
      </c>
      <c r="U14" s="500">
        <v>177132</v>
      </c>
      <c r="V14" s="503">
        <v>2.9543909002667874</v>
      </c>
      <c r="W14" s="504"/>
    </row>
    <row r="15" spans="1:23" s="505" customFormat="1" ht="18" customHeight="1">
      <c r="A15" s="499" t="s">
        <v>251</v>
      </c>
      <c r="B15" s="500">
        <v>1637884</v>
      </c>
      <c r="C15" s="501">
        <v>2.9820045310744328</v>
      </c>
      <c r="D15" s="501">
        <v>36.77174119083347</v>
      </c>
      <c r="E15" s="500">
        <v>1773614</v>
      </c>
      <c r="F15" s="501">
        <v>3.1439397007902734</v>
      </c>
      <c r="G15" s="501">
        <v>8.28691164942083</v>
      </c>
      <c r="H15" s="511">
        <v>1881599</v>
      </c>
      <c r="I15" s="501">
        <v>3.3873029000376067</v>
      </c>
      <c r="J15" s="501">
        <v>6.088416081514907</v>
      </c>
      <c r="K15" s="500">
        <v>811257</v>
      </c>
      <c r="L15" s="501">
        <v>9.584749986829678</v>
      </c>
      <c r="M15" s="500">
        <v>851591</v>
      </c>
      <c r="N15" s="501">
        <v>4.971790690249819</v>
      </c>
      <c r="O15" s="500">
        <v>870634</v>
      </c>
      <c r="P15" s="502">
        <v>2.236167362031779</v>
      </c>
      <c r="Q15" s="500">
        <v>826627</v>
      </c>
      <c r="R15" s="501">
        <v>80.7901931194366</v>
      </c>
      <c r="S15" s="500">
        <v>922023</v>
      </c>
      <c r="T15" s="501">
        <v>11.540392462380254</v>
      </c>
      <c r="U15" s="500">
        <v>1010965</v>
      </c>
      <c r="V15" s="503">
        <v>9.646397107230513</v>
      </c>
      <c r="W15" s="504"/>
    </row>
    <row r="16" spans="1:23" s="505" customFormat="1" ht="18" customHeight="1">
      <c r="A16" s="499" t="s">
        <v>252</v>
      </c>
      <c r="B16" s="500">
        <v>1345057</v>
      </c>
      <c r="C16" s="501">
        <v>2.448870657844746</v>
      </c>
      <c r="D16" s="501">
        <v>9.3024200724372</v>
      </c>
      <c r="E16" s="500">
        <v>1358463</v>
      </c>
      <c r="F16" s="501">
        <v>2.4080356592554284</v>
      </c>
      <c r="G16" s="501">
        <v>0.9966863857814303</v>
      </c>
      <c r="H16" s="511">
        <v>1290342</v>
      </c>
      <c r="I16" s="501">
        <v>2.3229068460603592</v>
      </c>
      <c r="J16" s="501">
        <v>-5.014564253866311</v>
      </c>
      <c r="K16" s="500">
        <v>934444</v>
      </c>
      <c r="L16" s="501">
        <v>6.568041128947641</v>
      </c>
      <c r="M16" s="500">
        <v>997084</v>
      </c>
      <c r="N16" s="501">
        <v>6.7034514641861875</v>
      </c>
      <c r="O16" s="500">
        <v>945222</v>
      </c>
      <c r="P16" s="502">
        <v>-5.2013671867164675</v>
      </c>
      <c r="Q16" s="500">
        <v>410613</v>
      </c>
      <c r="R16" s="501">
        <v>16.08058100647102</v>
      </c>
      <c r="S16" s="500">
        <v>361380</v>
      </c>
      <c r="T16" s="501">
        <v>-11.99012208575958</v>
      </c>
      <c r="U16" s="500">
        <v>345120</v>
      </c>
      <c r="V16" s="503">
        <v>-4.499418894238744</v>
      </c>
      <c r="W16" s="504"/>
    </row>
    <row r="17" spans="1:23" s="505" customFormat="1" ht="18" customHeight="1">
      <c r="A17" s="499" t="s">
        <v>253</v>
      </c>
      <c r="B17" s="500">
        <v>818484</v>
      </c>
      <c r="C17" s="501">
        <v>1.4901684103464752</v>
      </c>
      <c r="D17" s="501">
        <v>5.959205232169779</v>
      </c>
      <c r="E17" s="500">
        <v>860293</v>
      </c>
      <c r="F17" s="501">
        <v>1.5249706627326842</v>
      </c>
      <c r="G17" s="501">
        <v>5.108102296440748</v>
      </c>
      <c r="H17" s="511">
        <v>818386</v>
      </c>
      <c r="I17" s="501">
        <v>1.4732795197861908</v>
      </c>
      <c r="J17" s="501">
        <v>-4.8712473540991255</v>
      </c>
      <c r="K17" s="500">
        <v>642088</v>
      </c>
      <c r="L17" s="501">
        <v>5.6750591666310015</v>
      </c>
      <c r="M17" s="500">
        <v>680942</v>
      </c>
      <c r="N17" s="501">
        <v>6.051195474763588</v>
      </c>
      <c r="O17" s="500">
        <v>637390</v>
      </c>
      <c r="P17" s="502">
        <v>-6.395845754851365</v>
      </c>
      <c r="Q17" s="500">
        <v>176396</v>
      </c>
      <c r="R17" s="501">
        <v>7.006539436807685</v>
      </c>
      <c r="S17" s="500">
        <v>179351</v>
      </c>
      <c r="T17" s="501">
        <v>1.6752080546044112</v>
      </c>
      <c r="U17" s="500">
        <v>180996</v>
      </c>
      <c r="V17" s="503">
        <v>0.9171958896242671</v>
      </c>
      <c r="W17" s="504"/>
    </row>
    <row r="18" spans="1:23" s="505" customFormat="1" ht="18" customHeight="1">
      <c r="A18" s="499" t="s">
        <v>254</v>
      </c>
      <c r="B18" s="500">
        <v>863645</v>
      </c>
      <c r="C18" s="501">
        <v>1.5723905375715121</v>
      </c>
      <c r="D18" s="501">
        <v>8.316318340072442</v>
      </c>
      <c r="E18" s="500">
        <v>920406</v>
      </c>
      <c r="F18" s="501">
        <v>1.6315280349870787</v>
      </c>
      <c r="G18" s="501">
        <v>6.572260593183543</v>
      </c>
      <c r="H18" s="511">
        <v>892703</v>
      </c>
      <c r="I18" s="501">
        <v>1.6070668940471755</v>
      </c>
      <c r="J18" s="501">
        <v>-3.0098673846107147</v>
      </c>
      <c r="K18" s="500">
        <v>642429</v>
      </c>
      <c r="L18" s="501">
        <v>4.456433194964077</v>
      </c>
      <c r="M18" s="500">
        <v>684342</v>
      </c>
      <c r="N18" s="501">
        <v>6.524145080623683</v>
      </c>
      <c r="O18" s="500">
        <v>651799</v>
      </c>
      <c r="P18" s="502">
        <v>-4.755370852585401</v>
      </c>
      <c r="Q18" s="500">
        <v>221216</v>
      </c>
      <c r="R18" s="501">
        <v>21.337245975372298</v>
      </c>
      <c r="S18" s="500">
        <v>236064</v>
      </c>
      <c r="T18" s="501">
        <v>6.711991899320125</v>
      </c>
      <c r="U18" s="500">
        <v>240904</v>
      </c>
      <c r="V18" s="503">
        <v>2.050291446387419</v>
      </c>
      <c r="W18" s="504"/>
    </row>
    <row r="19" spans="1:23" s="505" customFormat="1" ht="18" customHeight="1">
      <c r="A19" s="499"/>
      <c r="B19" s="500"/>
      <c r="C19" s="501"/>
      <c r="D19" s="501"/>
      <c r="E19" s="500"/>
      <c r="F19" s="501"/>
      <c r="G19" s="501"/>
      <c r="H19" s="511"/>
      <c r="I19" s="501"/>
      <c r="J19" s="501"/>
      <c r="K19" s="500"/>
      <c r="L19" s="501"/>
      <c r="M19" s="500"/>
      <c r="N19" s="501"/>
      <c r="O19" s="500"/>
      <c r="P19" s="502"/>
      <c r="Q19" s="500"/>
      <c r="R19" s="501"/>
      <c r="S19" s="500"/>
      <c r="T19" s="501"/>
      <c r="U19" s="500"/>
      <c r="V19" s="503"/>
      <c r="W19" s="504"/>
    </row>
    <row r="20" spans="1:23" s="505" customFormat="1" ht="18" customHeight="1">
      <c r="A20" s="499" t="s">
        <v>255</v>
      </c>
      <c r="B20" s="500">
        <v>2280999</v>
      </c>
      <c r="C20" s="501">
        <v>4.1528883323704555</v>
      </c>
      <c r="D20" s="501">
        <v>3.2008100430131776</v>
      </c>
      <c r="E20" s="500">
        <v>2271497</v>
      </c>
      <c r="F20" s="501">
        <v>4.026495956011852</v>
      </c>
      <c r="G20" s="501">
        <v>-0.41657186171497074</v>
      </c>
      <c r="H20" s="511">
        <v>2164023</v>
      </c>
      <c r="I20" s="501">
        <v>3.8957298466081673</v>
      </c>
      <c r="J20" s="501">
        <v>-4.731417210764533</v>
      </c>
      <c r="K20" s="500">
        <v>1773768</v>
      </c>
      <c r="L20" s="501">
        <v>1.8886912885837575</v>
      </c>
      <c r="M20" s="500">
        <v>1777874</v>
      </c>
      <c r="N20" s="501">
        <v>0.23148461354584526</v>
      </c>
      <c r="O20" s="500">
        <v>1719140</v>
      </c>
      <c r="P20" s="502">
        <v>-3.3036086921795373</v>
      </c>
      <c r="Q20" s="500">
        <v>507231</v>
      </c>
      <c r="R20" s="501">
        <v>8.067265204552527</v>
      </c>
      <c r="S20" s="500">
        <v>493623</v>
      </c>
      <c r="T20" s="501">
        <v>-2.6828013272059508</v>
      </c>
      <c r="U20" s="500">
        <v>444883</v>
      </c>
      <c r="V20" s="503">
        <v>-9.873932130391012</v>
      </c>
      <c r="W20" s="504"/>
    </row>
    <row r="21" spans="1:23" s="505" customFormat="1" ht="18" customHeight="1">
      <c r="A21" s="499" t="s">
        <v>256</v>
      </c>
      <c r="B21" s="500">
        <v>2278148</v>
      </c>
      <c r="C21" s="501">
        <v>4.147697674840316</v>
      </c>
      <c r="D21" s="501">
        <v>6.875424565301429</v>
      </c>
      <c r="E21" s="500">
        <v>2387234</v>
      </c>
      <c r="F21" s="501">
        <v>4.231653419332712</v>
      </c>
      <c r="G21" s="501">
        <v>4.788363179213988</v>
      </c>
      <c r="H21" s="511">
        <v>2250927</v>
      </c>
      <c r="I21" s="501">
        <v>4.05217666190987</v>
      </c>
      <c r="J21" s="501">
        <v>-5.7098298700504415</v>
      </c>
      <c r="K21" s="500">
        <v>1719969</v>
      </c>
      <c r="L21" s="501">
        <v>3.5247813902425094</v>
      </c>
      <c r="M21" s="500">
        <v>1875029</v>
      </c>
      <c r="N21" s="501">
        <v>9.015278763745172</v>
      </c>
      <c r="O21" s="500">
        <v>1738005</v>
      </c>
      <c r="P21" s="502">
        <v>-7.307833638839725</v>
      </c>
      <c r="Q21" s="500">
        <v>558179</v>
      </c>
      <c r="R21" s="501">
        <v>18.715266183592334</v>
      </c>
      <c r="S21" s="500">
        <v>512205</v>
      </c>
      <c r="T21" s="501">
        <v>-8.236425949381825</v>
      </c>
      <c r="U21" s="500">
        <v>512922</v>
      </c>
      <c r="V21" s="503">
        <v>0.13998301461329277</v>
      </c>
      <c r="W21" s="504"/>
    </row>
    <row r="22" spans="1:23" s="505" customFormat="1" ht="18" customHeight="1">
      <c r="A22" s="499" t="s">
        <v>257</v>
      </c>
      <c r="B22" s="500">
        <v>7164583</v>
      </c>
      <c r="C22" s="501">
        <v>13.044158786128232</v>
      </c>
      <c r="D22" s="501">
        <v>-2.8180736620837337</v>
      </c>
      <c r="E22" s="500">
        <v>7749663</v>
      </c>
      <c r="F22" s="501">
        <v>13.737190377074976</v>
      </c>
      <c r="G22" s="501">
        <v>8.166281275546666</v>
      </c>
      <c r="H22" s="511">
        <v>7776247</v>
      </c>
      <c r="I22" s="501">
        <v>13.998999794594248</v>
      </c>
      <c r="J22" s="501">
        <v>0.3430342712966876</v>
      </c>
      <c r="K22" s="500">
        <v>5765438</v>
      </c>
      <c r="L22" s="501">
        <v>-1.3303559555741344</v>
      </c>
      <c r="M22" s="500">
        <v>6185345</v>
      </c>
      <c r="N22" s="501">
        <v>7.283176057048905</v>
      </c>
      <c r="O22" s="500">
        <v>6101128</v>
      </c>
      <c r="P22" s="502">
        <v>-1.3615570352179134</v>
      </c>
      <c r="Q22" s="500">
        <v>1399145</v>
      </c>
      <c r="R22" s="501">
        <v>-8.502859071076557</v>
      </c>
      <c r="S22" s="500">
        <v>1564318</v>
      </c>
      <c r="T22" s="501">
        <v>11.805281082375302</v>
      </c>
      <c r="U22" s="500">
        <v>1675119</v>
      </c>
      <c r="V22" s="503">
        <v>7.083022761356702</v>
      </c>
      <c r="W22" s="504"/>
    </row>
    <row r="23" spans="1:23" s="505" customFormat="1" ht="18" customHeight="1">
      <c r="A23" s="499" t="s">
        <v>258</v>
      </c>
      <c r="B23" s="500">
        <v>2975779</v>
      </c>
      <c r="C23" s="501">
        <v>5.417835732857848</v>
      </c>
      <c r="D23" s="501">
        <v>1.6762798205089098</v>
      </c>
      <c r="E23" s="500">
        <v>3025907</v>
      </c>
      <c r="F23" s="501">
        <v>5.363776530969645</v>
      </c>
      <c r="G23" s="501">
        <v>1.6845336968907816</v>
      </c>
      <c r="H23" s="511">
        <v>3018127</v>
      </c>
      <c r="I23" s="501">
        <v>5.4333098283862835</v>
      </c>
      <c r="J23" s="501">
        <v>-0.25711299124526477</v>
      </c>
      <c r="K23" s="500">
        <v>2396323</v>
      </c>
      <c r="L23" s="501">
        <v>-0.3750399111312106</v>
      </c>
      <c r="M23" s="500">
        <v>2468590</v>
      </c>
      <c r="N23" s="501">
        <v>3.0157453732238935</v>
      </c>
      <c r="O23" s="500">
        <v>2425766</v>
      </c>
      <c r="P23" s="502">
        <v>-1.7347554676961323</v>
      </c>
      <c r="Q23" s="500">
        <v>579456</v>
      </c>
      <c r="R23" s="501">
        <v>11.139753268274717</v>
      </c>
      <c r="S23" s="500">
        <v>557317</v>
      </c>
      <c r="T23" s="501">
        <v>-3.8206524740446213</v>
      </c>
      <c r="U23" s="500">
        <v>592361</v>
      </c>
      <c r="V23" s="503">
        <v>6.287983320085331</v>
      </c>
      <c r="W23" s="504"/>
    </row>
    <row r="24" spans="1:23" s="505" customFormat="1" ht="18" customHeight="1">
      <c r="A24" s="499" t="s">
        <v>259</v>
      </c>
      <c r="B24" s="500">
        <v>1278469</v>
      </c>
      <c r="C24" s="501">
        <v>2.3276375804624743</v>
      </c>
      <c r="D24" s="501">
        <v>-1.0712575049542892</v>
      </c>
      <c r="E24" s="500">
        <v>1247340</v>
      </c>
      <c r="F24" s="501">
        <v>2.21105705434426</v>
      </c>
      <c r="G24" s="501">
        <v>-2.4348654523496407</v>
      </c>
      <c r="H24" s="511">
        <v>1174728</v>
      </c>
      <c r="I24" s="501">
        <v>2.114775550558529</v>
      </c>
      <c r="J24" s="501">
        <v>-5.821347828178361</v>
      </c>
      <c r="K24" s="500">
        <v>762625</v>
      </c>
      <c r="L24" s="501">
        <v>-5.832954668932061</v>
      </c>
      <c r="M24" s="500">
        <v>788364</v>
      </c>
      <c r="N24" s="501">
        <v>3.3750532699557567</v>
      </c>
      <c r="O24" s="500">
        <v>790770</v>
      </c>
      <c r="P24" s="502">
        <v>0.3051889736213269</v>
      </c>
      <c r="Q24" s="500">
        <v>515844</v>
      </c>
      <c r="R24" s="501">
        <v>6.9219751725052845</v>
      </c>
      <c r="S24" s="500">
        <v>458976</v>
      </c>
      <c r="T24" s="501">
        <v>-11.024263149324213</v>
      </c>
      <c r="U24" s="500">
        <v>383958</v>
      </c>
      <c r="V24" s="503">
        <v>-16.34464547165865</v>
      </c>
      <c r="W24" s="504"/>
    </row>
    <row r="25" spans="1:23" s="505" customFormat="1" ht="18" customHeight="1">
      <c r="A25" s="499"/>
      <c r="B25" s="500"/>
      <c r="C25" s="501"/>
      <c r="D25" s="501"/>
      <c r="E25" s="500"/>
      <c r="F25" s="501"/>
      <c r="G25" s="501"/>
      <c r="H25" s="511"/>
      <c r="I25" s="501"/>
      <c r="J25" s="501"/>
      <c r="K25" s="500"/>
      <c r="L25" s="501"/>
      <c r="M25" s="500"/>
      <c r="N25" s="501"/>
      <c r="O25" s="500"/>
      <c r="P25" s="502"/>
      <c r="Q25" s="500"/>
      <c r="R25" s="501"/>
      <c r="S25" s="500"/>
      <c r="T25" s="501"/>
      <c r="U25" s="500"/>
      <c r="V25" s="503"/>
      <c r="W25" s="504"/>
    </row>
    <row r="26" spans="1:23" s="505" customFormat="1" ht="18" customHeight="1">
      <c r="A26" s="499" t="s">
        <v>260</v>
      </c>
      <c r="B26" s="500">
        <v>622048</v>
      </c>
      <c r="C26" s="501">
        <v>1.1325282831664447</v>
      </c>
      <c r="D26" s="501">
        <v>11.027460219717454</v>
      </c>
      <c r="E26" s="500">
        <v>628027</v>
      </c>
      <c r="F26" s="501">
        <v>1.113251822813878</v>
      </c>
      <c r="G26" s="501">
        <v>0.9611798446422171</v>
      </c>
      <c r="H26" s="511">
        <v>584458</v>
      </c>
      <c r="I26" s="501">
        <v>1.0521563193593213</v>
      </c>
      <c r="J26" s="501">
        <v>-6.937440587745442</v>
      </c>
      <c r="K26" s="500">
        <v>393557</v>
      </c>
      <c r="L26" s="501">
        <v>12.174356694143256</v>
      </c>
      <c r="M26" s="500">
        <v>434371</v>
      </c>
      <c r="N26" s="501">
        <v>10.370543529907977</v>
      </c>
      <c r="O26" s="500">
        <v>426595</v>
      </c>
      <c r="P26" s="502">
        <v>-1.7901747584438255</v>
      </c>
      <c r="Q26" s="500">
        <v>228491</v>
      </c>
      <c r="R26" s="501">
        <v>9.106059086720037</v>
      </c>
      <c r="S26" s="500">
        <v>193656</v>
      </c>
      <c r="T26" s="501">
        <v>-15.245677072619927</v>
      </c>
      <c r="U26" s="500">
        <v>157863</v>
      </c>
      <c r="V26" s="503">
        <v>-18.482773577890683</v>
      </c>
      <c r="W26" s="504"/>
    </row>
    <row r="27" spans="1:23" s="505" customFormat="1" ht="18" customHeight="1">
      <c r="A27" s="499" t="s">
        <v>297</v>
      </c>
      <c r="B27" s="500">
        <v>526323</v>
      </c>
      <c r="C27" s="501">
        <v>0.9582470863679533</v>
      </c>
      <c r="D27" s="501">
        <v>5.598078732637674</v>
      </c>
      <c r="E27" s="500">
        <v>590393</v>
      </c>
      <c r="F27" s="501">
        <v>1.0465411255034478</v>
      </c>
      <c r="G27" s="501">
        <v>12.17313322807479</v>
      </c>
      <c r="H27" s="511">
        <v>564482</v>
      </c>
      <c r="I27" s="501">
        <v>1.0161950105304203</v>
      </c>
      <c r="J27" s="501">
        <v>-4.388771547088126</v>
      </c>
      <c r="K27" s="500">
        <v>334167</v>
      </c>
      <c r="L27" s="501">
        <v>11.031847557024903</v>
      </c>
      <c r="M27" s="500">
        <v>421254</v>
      </c>
      <c r="N27" s="501">
        <v>26.06092163499089</v>
      </c>
      <c r="O27" s="500">
        <v>395656</v>
      </c>
      <c r="P27" s="502">
        <v>-6.076618857031619</v>
      </c>
      <c r="Q27" s="500">
        <v>192156</v>
      </c>
      <c r="R27" s="501">
        <v>-2.684142289927877</v>
      </c>
      <c r="S27" s="500">
        <v>169140</v>
      </c>
      <c r="T27" s="501">
        <v>-11.977768063448451</v>
      </c>
      <c r="U27" s="500">
        <v>168826</v>
      </c>
      <c r="V27" s="503">
        <v>-0.18564502778762915</v>
      </c>
      <c r="W27" s="504"/>
    </row>
    <row r="28" spans="1:23" s="505" customFormat="1" ht="18" customHeight="1">
      <c r="A28" s="499" t="s">
        <v>262</v>
      </c>
      <c r="B28" s="500">
        <v>512843</v>
      </c>
      <c r="C28" s="501">
        <v>0.9337047982212447</v>
      </c>
      <c r="D28" s="501">
        <v>5.7421328923656745</v>
      </c>
      <c r="E28" s="500">
        <v>547877</v>
      </c>
      <c r="F28" s="501">
        <v>0.9711765082198679</v>
      </c>
      <c r="G28" s="501">
        <v>6.831330446159939</v>
      </c>
      <c r="H28" s="511">
        <v>525962</v>
      </c>
      <c r="I28" s="501">
        <v>0.9468503160926317</v>
      </c>
      <c r="J28" s="501">
        <v>-3.9999853981824316</v>
      </c>
      <c r="K28" s="500">
        <v>349339</v>
      </c>
      <c r="L28" s="501">
        <v>8.830383122425971</v>
      </c>
      <c r="M28" s="500">
        <v>375518</v>
      </c>
      <c r="N28" s="501">
        <v>7.4938669887988425</v>
      </c>
      <c r="O28" s="500">
        <v>370209</v>
      </c>
      <c r="P28" s="502">
        <v>-1.4137804312975675</v>
      </c>
      <c r="Q28" s="500">
        <v>163504</v>
      </c>
      <c r="R28" s="501">
        <v>-0.30243902439023884</v>
      </c>
      <c r="S28" s="500">
        <v>172358</v>
      </c>
      <c r="T28" s="501">
        <v>5.415158038947055</v>
      </c>
      <c r="U28" s="500">
        <v>155753</v>
      </c>
      <c r="V28" s="503">
        <v>-9.634017568085028</v>
      </c>
      <c r="W28" s="504"/>
    </row>
    <row r="29" spans="1:23" s="505" customFormat="1" ht="18" customHeight="1">
      <c r="A29" s="499" t="s">
        <v>263</v>
      </c>
      <c r="B29" s="500">
        <v>377652</v>
      </c>
      <c r="C29" s="501">
        <v>0.6875700447463445</v>
      </c>
      <c r="D29" s="501">
        <v>11.087840262620688</v>
      </c>
      <c r="E29" s="500">
        <v>409259</v>
      </c>
      <c r="F29" s="501">
        <v>0.7254597776098558</v>
      </c>
      <c r="G29" s="501">
        <v>8.369345323207611</v>
      </c>
      <c r="H29" s="511">
        <v>396232</v>
      </c>
      <c r="I29" s="501">
        <v>0.7133070344359776</v>
      </c>
      <c r="J29" s="501">
        <v>-3.183069889727534</v>
      </c>
      <c r="K29" s="500">
        <v>225760</v>
      </c>
      <c r="L29" s="501">
        <v>13.099412860950238</v>
      </c>
      <c r="M29" s="500">
        <v>241635</v>
      </c>
      <c r="N29" s="501">
        <v>7.031803685329564</v>
      </c>
      <c r="O29" s="500">
        <v>249558</v>
      </c>
      <c r="P29" s="502">
        <v>3.278912409212225</v>
      </c>
      <c r="Q29" s="500">
        <v>151892</v>
      </c>
      <c r="R29" s="501">
        <v>8.226810881678134</v>
      </c>
      <c r="S29" s="500">
        <v>167624</v>
      </c>
      <c r="T29" s="501">
        <v>10.357359176256821</v>
      </c>
      <c r="U29" s="500">
        <v>146675</v>
      </c>
      <c r="V29" s="503">
        <v>-12.497613706867753</v>
      </c>
      <c r="W29" s="504"/>
    </row>
    <row r="30" spans="1:23" s="505" customFormat="1" ht="18" customHeight="1">
      <c r="A30" s="499" t="s">
        <v>264</v>
      </c>
      <c r="B30" s="500">
        <v>877613</v>
      </c>
      <c r="C30" s="501">
        <v>1.5978213002446</v>
      </c>
      <c r="D30" s="501">
        <v>6.545869526948692</v>
      </c>
      <c r="E30" s="500">
        <v>861197</v>
      </c>
      <c r="F30" s="501">
        <v>1.5265731092004695</v>
      </c>
      <c r="G30" s="501">
        <v>-1.8705283536137216</v>
      </c>
      <c r="H30" s="511">
        <v>837606</v>
      </c>
      <c r="I30" s="501">
        <v>1.507879857976593</v>
      </c>
      <c r="J30" s="501">
        <v>-2.7393267742456118</v>
      </c>
      <c r="K30" s="500">
        <v>594729</v>
      </c>
      <c r="L30" s="501">
        <v>4.526752587556885</v>
      </c>
      <c r="M30" s="500">
        <v>569336</v>
      </c>
      <c r="N30" s="501">
        <v>-4.269675768291108</v>
      </c>
      <c r="O30" s="500">
        <v>570972</v>
      </c>
      <c r="P30" s="502">
        <v>0.28735228406424085</v>
      </c>
      <c r="Q30" s="500">
        <v>282883</v>
      </c>
      <c r="R30" s="501">
        <v>11.055582164084782</v>
      </c>
      <c r="S30" s="500">
        <v>291862</v>
      </c>
      <c r="T30" s="501">
        <v>3.174103781422005</v>
      </c>
      <c r="U30" s="500">
        <v>266634</v>
      </c>
      <c r="V30" s="503">
        <v>-8.643811116212447</v>
      </c>
      <c r="W30" s="504"/>
    </row>
    <row r="31" spans="1:23" s="505" customFormat="1" ht="18" customHeight="1">
      <c r="A31" s="499"/>
      <c r="B31" s="500"/>
      <c r="C31" s="501"/>
      <c r="D31" s="501"/>
      <c r="E31" s="500"/>
      <c r="F31" s="501"/>
      <c r="G31" s="501"/>
      <c r="H31" s="511"/>
      <c r="I31" s="501"/>
      <c r="J31" s="501"/>
      <c r="K31" s="500"/>
      <c r="L31" s="501"/>
      <c r="M31" s="500"/>
      <c r="N31" s="501"/>
      <c r="O31" s="500"/>
      <c r="P31" s="502"/>
      <c r="Q31" s="500"/>
      <c r="R31" s="501"/>
      <c r="S31" s="500"/>
      <c r="T31" s="501"/>
      <c r="U31" s="500"/>
      <c r="V31" s="503"/>
      <c r="W31" s="504"/>
    </row>
    <row r="32" spans="1:23" s="505" customFormat="1" ht="18" customHeight="1">
      <c r="A32" s="499" t="s">
        <v>265</v>
      </c>
      <c r="B32" s="500">
        <v>846928</v>
      </c>
      <c r="C32" s="501">
        <v>1.5419548231094555</v>
      </c>
      <c r="D32" s="501">
        <v>15.84186719590977</v>
      </c>
      <c r="E32" s="500">
        <v>814144</v>
      </c>
      <c r="F32" s="501">
        <v>1.4431661250758037</v>
      </c>
      <c r="G32" s="501">
        <v>-3.870931177148478</v>
      </c>
      <c r="H32" s="511">
        <v>777956</v>
      </c>
      <c r="I32" s="501">
        <v>1.4004963942379096</v>
      </c>
      <c r="J32" s="501">
        <v>-4.444913921861499</v>
      </c>
      <c r="K32" s="500">
        <v>560419</v>
      </c>
      <c r="L32" s="501">
        <v>14.847019283972386</v>
      </c>
      <c r="M32" s="500">
        <v>531716</v>
      </c>
      <c r="N32" s="501">
        <v>-5.1217035824981</v>
      </c>
      <c r="O32" s="500">
        <v>529938</v>
      </c>
      <c r="P32" s="502">
        <v>-0.33438903474787196</v>
      </c>
      <c r="Q32" s="500">
        <v>286509</v>
      </c>
      <c r="R32" s="501">
        <v>17.838502572623668</v>
      </c>
      <c r="S32" s="500">
        <v>282428</v>
      </c>
      <c r="T32" s="501">
        <v>-1.4243880645983182</v>
      </c>
      <c r="U32" s="500">
        <v>248018</v>
      </c>
      <c r="V32" s="503">
        <v>-12.183636183381253</v>
      </c>
      <c r="W32" s="504"/>
    </row>
    <row r="33" spans="1:23" s="505" customFormat="1" ht="18" customHeight="1">
      <c r="A33" s="499" t="s">
        <v>266</v>
      </c>
      <c r="B33" s="500">
        <v>1485771</v>
      </c>
      <c r="C33" s="501">
        <v>2.7050608310106155</v>
      </c>
      <c r="D33" s="501">
        <v>2.7217153713623645</v>
      </c>
      <c r="E33" s="500">
        <v>1501112</v>
      </c>
      <c r="F33" s="501">
        <v>2.6608978121128324</v>
      </c>
      <c r="G33" s="501">
        <v>1.0325278929256285</v>
      </c>
      <c r="H33" s="511">
        <v>1509069</v>
      </c>
      <c r="I33" s="501">
        <v>2.716664815434559</v>
      </c>
      <c r="J33" s="501">
        <v>0.5300737053597544</v>
      </c>
      <c r="K33" s="500">
        <v>1144239</v>
      </c>
      <c r="L33" s="501">
        <v>1.6000440411678483</v>
      </c>
      <c r="M33" s="500">
        <v>1183147</v>
      </c>
      <c r="N33" s="501">
        <v>3.4003385656318272</v>
      </c>
      <c r="O33" s="500">
        <v>1171119</v>
      </c>
      <c r="P33" s="502">
        <v>-1.0166107846277868</v>
      </c>
      <c r="Q33" s="500">
        <v>341532</v>
      </c>
      <c r="R33" s="501">
        <v>6.667083092587106</v>
      </c>
      <c r="S33" s="500">
        <v>317965</v>
      </c>
      <c r="T33" s="501">
        <v>-6.900378295445236</v>
      </c>
      <c r="U33" s="500">
        <v>337949</v>
      </c>
      <c r="V33" s="503">
        <v>6.284968471372636</v>
      </c>
      <c r="W33" s="504"/>
    </row>
    <row r="34" spans="1:23" s="505" customFormat="1" ht="18" customHeight="1">
      <c r="A34" s="499" t="s">
        <v>267</v>
      </c>
      <c r="B34" s="500">
        <v>3042715</v>
      </c>
      <c r="C34" s="501">
        <v>5.539702394533522</v>
      </c>
      <c r="D34" s="501">
        <v>3.415864181145281</v>
      </c>
      <c r="E34" s="500">
        <v>3028845</v>
      </c>
      <c r="F34" s="501">
        <v>5.368984481989946</v>
      </c>
      <c r="G34" s="501">
        <v>-0.45584289031341996</v>
      </c>
      <c r="H34" s="511">
        <v>3236316</v>
      </c>
      <c r="I34" s="501">
        <v>5.826099276327266</v>
      </c>
      <c r="J34" s="501">
        <v>6.8498387999385955</v>
      </c>
      <c r="K34" s="500">
        <v>2347561</v>
      </c>
      <c r="L34" s="501">
        <v>1.9106170522094317</v>
      </c>
      <c r="M34" s="500">
        <v>2357114</v>
      </c>
      <c r="N34" s="501">
        <v>0.4069329827851078</v>
      </c>
      <c r="O34" s="500">
        <v>2604315</v>
      </c>
      <c r="P34" s="502">
        <v>10.487443543248219</v>
      </c>
      <c r="Q34" s="500">
        <v>695153</v>
      </c>
      <c r="R34" s="501">
        <v>8.845040342089632</v>
      </c>
      <c r="S34" s="500">
        <v>671731</v>
      </c>
      <c r="T34" s="501">
        <v>-3.3693302050052267</v>
      </c>
      <c r="U34" s="500">
        <v>632001</v>
      </c>
      <c r="V34" s="503">
        <v>-5.914569969228751</v>
      </c>
      <c r="W34" s="504"/>
    </row>
    <row r="35" spans="1:23" s="505" customFormat="1" ht="18" customHeight="1">
      <c r="A35" s="499" t="s">
        <v>268</v>
      </c>
      <c r="B35" s="500">
        <v>857991</v>
      </c>
      <c r="C35" s="501">
        <v>1.5620966134482561</v>
      </c>
      <c r="D35" s="501">
        <v>6.04958673599927</v>
      </c>
      <c r="E35" s="500">
        <v>911034</v>
      </c>
      <c r="F35" s="501">
        <v>1.6149150612082257</v>
      </c>
      <c r="G35" s="501">
        <v>6.182232680762382</v>
      </c>
      <c r="H35" s="511">
        <v>859789</v>
      </c>
      <c r="I35" s="501">
        <v>1.5478142649525397</v>
      </c>
      <c r="J35" s="501">
        <v>-5.624927280430796</v>
      </c>
      <c r="K35" s="500">
        <v>619993</v>
      </c>
      <c r="L35" s="501">
        <v>8.369354897913169</v>
      </c>
      <c r="M35" s="500">
        <v>657632</v>
      </c>
      <c r="N35" s="501">
        <v>6.070874993749925</v>
      </c>
      <c r="O35" s="500">
        <v>615210</v>
      </c>
      <c r="P35" s="502">
        <v>-6.4507201596029375</v>
      </c>
      <c r="Q35" s="500">
        <v>237998</v>
      </c>
      <c r="R35" s="501">
        <v>0.4482223047574081</v>
      </c>
      <c r="S35" s="500">
        <v>253402</v>
      </c>
      <c r="T35" s="501">
        <v>6.472323296834432</v>
      </c>
      <c r="U35" s="500">
        <v>244579</v>
      </c>
      <c r="V35" s="503">
        <v>-3.4818194015832518</v>
      </c>
      <c r="W35" s="504"/>
    </row>
    <row r="36" spans="1:23" s="505" customFormat="1" ht="18" customHeight="1">
      <c r="A36" s="499" t="s">
        <v>269</v>
      </c>
      <c r="B36" s="500">
        <v>603465</v>
      </c>
      <c r="C36" s="501">
        <v>1.0986952460276997</v>
      </c>
      <c r="D36" s="501">
        <v>9.741261106605222</v>
      </c>
      <c r="E36" s="500">
        <v>533442</v>
      </c>
      <c r="F36" s="501">
        <v>0.9455887706507533</v>
      </c>
      <c r="G36" s="501">
        <v>-11.603489846138544</v>
      </c>
      <c r="H36" s="511">
        <v>514927</v>
      </c>
      <c r="I36" s="501">
        <v>0.9269848253574033</v>
      </c>
      <c r="J36" s="501">
        <v>-3.4708553132299187</v>
      </c>
      <c r="K36" s="500">
        <v>471739</v>
      </c>
      <c r="L36" s="501">
        <v>9.495392614256204</v>
      </c>
      <c r="M36" s="500">
        <v>395922</v>
      </c>
      <c r="N36" s="501">
        <v>-16.071810895431582</v>
      </c>
      <c r="O36" s="500">
        <v>394272</v>
      </c>
      <c r="P36" s="502">
        <v>-0.4167487535423646</v>
      </c>
      <c r="Q36" s="500">
        <v>131726</v>
      </c>
      <c r="R36" s="501">
        <v>10.63089998992173</v>
      </c>
      <c r="S36" s="500">
        <v>137520</v>
      </c>
      <c r="T36" s="501">
        <v>4.398524209343634</v>
      </c>
      <c r="U36" s="500">
        <v>120655</v>
      </c>
      <c r="V36" s="503">
        <v>-12.263670738801622</v>
      </c>
      <c r="W36" s="504"/>
    </row>
    <row r="37" spans="1:23" s="505" customFormat="1" ht="18" customHeight="1">
      <c r="A37" s="499"/>
      <c r="B37" s="500"/>
      <c r="C37" s="501"/>
      <c r="D37" s="501"/>
      <c r="E37" s="500"/>
      <c r="F37" s="501"/>
      <c r="G37" s="501"/>
      <c r="H37" s="511"/>
      <c r="I37" s="501"/>
      <c r="J37" s="501"/>
      <c r="K37" s="500"/>
      <c r="L37" s="501"/>
      <c r="M37" s="500"/>
      <c r="N37" s="501"/>
      <c r="O37" s="500"/>
      <c r="P37" s="502"/>
      <c r="Q37" s="500"/>
      <c r="R37" s="501"/>
      <c r="S37" s="500"/>
      <c r="T37" s="501"/>
      <c r="U37" s="500"/>
      <c r="V37" s="503"/>
      <c r="W37" s="504"/>
    </row>
    <row r="38" spans="1:23" s="505" customFormat="1" ht="18" customHeight="1">
      <c r="A38" s="499" t="s">
        <v>270</v>
      </c>
      <c r="B38" s="500">
        <v>961141</v>
      </c>
      <c r="C38" s="501">
        <v>1.7498960958171712</v>
      </c>
      <c r="D38" s="501">
        <v>10.500998501959643</v>
      </c>
      <c r="E38" s="500">
        <v>926628</v>
      </c>
      <c r="F38" s="501">
        <v>1.642557262777521</v>
      </c>
      <c r="G38" s="501">
        <v>-3.590836308096314</v>
      </c>
      <c r="H38" s="511">
        <v>945519</v>
      </c>
      <c r="I38" s="501">
        <v>1.7021476152680022</v>
      </c>
      <c r="J38" s="501">
        <v>2.0386821896165372</v>
      </c>
      <c r="K38" s="500">
        <v>682326</v>
      </c>
      <c r="L38" s="501">
        <v>5.234373915578189</v>
      </c>
      <c r="M38" s="500">
        <v>664405</v>
      </c>
      <c r="N38" s="501">
        <v>-2.626457148049468</v>
      </c>
      <c r="O38" s="500">
        <v>699246</v>
      </c>
      <c r="P38" s="502">
        <v>5.243940066676188</v>
      </c>
      <c r="Q38" s="500">
        <v>278815</v>
      </c>
      <c r="R38" s="501">
        <v>25.9241695458754</v>
      </c>
      <c r="S38" s="500">
        <v>262224</v>
      </c>
      <c r="T38" s="501">
        <v>-5.950540681096783</v>
      </c>
      <c r="U38" s="500">
        <v>246273</v>
      </c>
      <c r="V38" s="503">
        <v>-6.082967234120446</v>
      </c>
      <c r="W38" s="504"/>
    </row>
    <row r="39" spans="1:23" s="505" customFormat="1" ht="18" customHeight="1">
      <c r="A39" s="499" t="s">
        <v>271</v>
      </c>
      <c r="B39" s="500">
        <v>3912111</v>
      </c>
      <c r="C39" s="501">
        <v>7.1225634587468525</v>
      </c>
      <c r="D39" s="501">
        <v>7.062826197792944</v>
      </c>
      <c r="E39" s="500">
        <v>4163100</v>
      </c>
      <c r="F39" s="501">
        <v>7.3795850553502556</v>
      </c>
      <c r="G39" s="501">
        <v>6.415692192782856</v>
      </c>
      <c r="H39" s="511">
        <v>4202480</v>
      </c>
      <c r="I39" s="501">
        <v>7.565412551425697</v>
      </c>
      <c r="J39" s="501">
        <v>0.9459297158367548</v>
      </c>
      <c r="K39" s="500">
        <v>3329476</v>
      </c>
      <c r="L39" s="501">
        <v>6.240150099795301</v>
      </c>
      <c r="M39" s="500">
        <v>3520605</v>
      </c>
      <c r="N39" s="501">
        <v>5.740512921552821</v>
      </c>
      <c r="O39" s="500">
        <v>3556102</v>
      </c>
      <c r="P39" s="502">
        <v>1.0082642045898353</v>
      </c>
      <c r="Q39" s="500">
        <v>582635</v>
      </c>
      <c r="R39" s="501">
        <v>12.019772436254854</v>
      </c>
      <c r="S39" s="500">
        <v>642495</v>
      </c>
      <c r="T39" s="501">
        <v>10.274013747886741</v>
      </c>
      <c r="U39" s="500">
        <v>646378</v>
      </c>
      <c r="V39" s="503">
        <v>0.6043626798652042</v>
      </c>
      <c r="W39" s="504"/>
    </row>
    <row r="40" spans="1:23" s="505" customFormat="1" ht="18" customHeight="1">
      <c r="A40" s="499" t="s">
        <v>272</v>
      </c>
      <c r="B40" s="500">
        <v>1863189</v>
      </c>
      <c r="C40" s="501">
        <v>3.392204844938983</v>
      </c>
      <c r="D40" s="501">
        <v>1.2263829065921357</v>
      </c>
      <c r="E40" s="500">
        <v>1973403</v>
      </c>
      <c r="F40" s="501">
        <v>3.4980892332596767</v>
      </c>
      <c r="G40" s="501">
        <v>5.9153419218340275</v>
      </c>
      <c r="H40" s="511">
        <v>1877504</v>
      </c>
      <c r="I40" s="501">
        <v>3.3799309757457388</v>
      </c>
      <c r="J40" s="501">
        <v>-4.859575058921067</v>
      </c>
      <c r="K40" s="500">
        <v>1401306</v>
      </c>
      <c r="L40" s="501">
        <v>-3.64441620648185</v>
      </c>
      <c r="M40" s="500">
        <v>1481697</v>
      </c>
      <c r="N40" s="501">
        <v>5.736862612448675</v>
      </c>
      <c r="O40" s="500">
        <v>1443573</v>
      </c>
      <c r="P40" s="502">
        <v>-2.572995693451503</v>
      </c>
      <c r="Q40" s="500">
        <v>461883</v>
      </c>
      <c r="R40" s="501">
        <v>19.562786363283365</v>
      </c>
      <c r="S40" s="500">
        <v>491706</v>
      </c>
      <c r="T40" s="501">
        <v>6.456829976422611</v>
      </c>
      <c r="U40" s="500">
        <v>433931</v>
      </c>
      <c r="V40" s="503">
        <v>-11.74990746502992</v>
      </c>
      <c r="W40" s="504"/>
    </row>
    <row r="41" spans="1:23" s="505" customFormat="1" ht="18" customHeight="1">
      <c r="A41" s="499" t="s">
        <v>273</v>
      </c>
      <c r="B41" s="500">
        <v>364812</v>
      </c>
      <c r="C41" s="501">
        <v>0.6641929690932483</v>
      </c>
      <c r="D41" s="501">
        <v>9.002901270164728</v>
      </c>
      <c r="E41" s="500">
        <v>353833</v>
      </c>
      <c r="F41" s="501">
        <v>0.6272106648626617</v>
      </c>
      <c r="G41" s="501">
        <v>-3.0094953016896397</v>
      </c>
      <c r="H41" s="511">
        <v>370242</v>
      </c>
      <c r="I41" s="501">
        <v>0.6665191681733056</v>
      </c>
      <c r="J41" s="501">
        <v>4.637498480921792</v>
      </c>
      <c r="K41" s="500">
        <v>252148</v>
      </c>
      <c r="L41" s="501">
        <v>6.929366264079249</v>
      </c>
      <c r="M41" s="500">
        <v>233913</v>
      </c>
      <c r="N41" s="501">
        <v>-7.231863826006943</v>
      </c>
      <c r="O41" s="500">
        <v>234782</v>
      </c>
      <c r="P41" s="502">
        <v>0.3715056452612657</v>
      </c>
      <c r="Q41" s="500">
        <v>112664</v>
      </c>
      <c r="R41" s="501">
        <v>13.94819617084542</v>
      </c>
      <c r="S41" s="500">
        <v>119920</v>
      </c>
      <c r="T41" s="501">
        <v>6.440389121636031</v>
      </c>
      <c r="U41" s="500">
        <v>135460</v>
      </c>
      <c r="V41" s="503">
        <v>12.958639092728504</v>
      </c>
      <c r="W41" s="504"/>
    </row>
    <row r="42" spans="1:23" s="505" customFormat="1" ht="18" customHeight="1">
      <c r="A42" s="499" t="s">
        <v>274</v>
      </c>
      <c r="B42" s="500">
        <v>493394</v>
      </c>
      <c r="C42" s="501">
        <v>0.8982950829270808</v>
      </c>
      <c r="D42" s="501">
        <v>10.161605065619966</v>
      </c>
      <c r="E42" s="500">
        <v>473059</v>
      </c>
      <c r="F42" s="501">
        <v>0.8385527915973521</v>
      </c>
      <c r="G42" s="501">
        <v>-4.1214526321763145</v>
      </c>
      <c r="H42" s="511">
        <v>379688</v>
      </c>
      <c r="I42" s="501">
        <v>0.6835241002516895</v>
      </c>
      <c r="J42" s="501">
        <v>-19.737707135896372</v>
      </c>
      <c r="K42" s="500">
        <v>234342</v>
      </c>
      <c r="L42" s="501">
        <v>3.040536084106108</v>
      </c>
      <c r="M42" s="500">
        <v>254280</v>
      </c>
      <c r="N42" s="501">
        <v>8.508077937373585</v>
      </c>
      <c r="O42" s="500">
        <v>232657</v>
      </c>
      <c r="P42" s="502">
        <v>-8.503618058832785</v>
      </c>
      <c r="Q42" s="500">
        <v>259052</v>
      </c>
      <c r="R42" s="501">
        <v>17.508414453808953</v>
      </c>
      <c r="S42" s="500">
        <v>218778</v>
      </c>
      <c r="T42" s="501">
        <v>-15.546685607522818</v>
      </c>
      <c r="U42" s="500">
        <v>147032</v>
      </c>
      <c r="V42" s="503">
        <v>-32.79397379992504</v>
      </c>
      <c r="W42" s="504"/>
    </row>
    <row r="43" spans="1:23" s="505" customFormat="1" ht="18" customHeight="1">
      <c r="A43" s="499"/>
      <c r="B43" s="500"/>
      <c r="C43" s="501"/>
      <c r="D43" s="501"/>
      <c r="E43" s="500"/>
      <c r="F43" s="501"/>
      <c r="G43" s="501"/>
      <c r="H43" s="511"/>
      <c r="I43" s="501"/>
      <c r="J43" s="501"/>
      <c r="K43" s="500"/>
      <c r="L43" s="501"/>
      <c r="M43" s="500"/>
      <c r="N43" s="501"/>
      <c r="O43" s="500"/>
      <c r="P43" s="502"/>
      <c r="Q43" s="500"/>
      <c r="R43" s="501"/>
      <c r="S43" s="500"/>
      <c r="T43" s="501"/>
      <c r="U43" s="500"/>
      <c r="V43" s="503"/>
      <c r="W43" s="504"/>
    </row>
    <row r="44" spans="1:23" s="505" customFormat="1" ht="18" customHeight="1">
      <c r="A44" s="499" t="s">
        <v>275</v>
      </c>
      <c r="B44" s="500">
        <v>222046</v>
      </c>
      <c r="C44" s="501">
        <v>0.40426683336973407</v>
      </c>
      <c r="D44" s="501">
        <v>1.8134631873850822</v>
      </c>
      <c r="E44" s="500">
        <v>212061</v>
      </c>
      <c r="F44" s="501">
        <v>0.3759030977931423</v>
      </c>
      <c r="G44" s="501">
        <v>-4.49681597506823</v>
      </c>
      <c r="H44" s="511">
        <v>248982</v>
      </c>
      <c r="I44" s="501">
        <v>0.4482237982998309</v>
      </c>
      <c r="J44" s="501">
        <v>17.410556396508554</v>
      </c>
      <c r="K44" s="500">
        <v>114344</v>
      </c>
      <c r="L44" s="501">
        <v>0.9357014229723433</v>
      </c>
      <c r="M44" s="500">
        <v>111378</v>
      </c>
      <c r="N44" s="501">
        <v>-2.5939270971804405</v>
      </c>
      <c r="O44" s="500">
        <v>139733</v>
      </c>
      <c r="P44" s="502">
        <v>25.45834904559247</v>
      </c>
      <c r="Q44" s="500">
        <v>107702</v>
      </c>
      <c r="R44" s="501">
        <v>2.7612396000305353</v>
      </c>
      <c r="S44" s="500">
        <v>100684</v>
      </c>
      <c r="T44" s="501">
        <v>-6.5161278342092</v>
      </c>
      <c r="U44" s="500">
        <v>109249</v>
      </c>
      <c r="V44" s="503">
        <v>8.506813396368827</v>
      </c>
      <c r="W44" s="504"/>
    </row>
    <row r="45" spans="1:23" s="505" customFormat="1" ht="18" customHeight="1">
      <c r="A45" s="499" t="s">
        <v>276</v>
      </c>
      <c r="B45" s="500">
        <v>379674</v>
      </c>
      <c r="C45" s="501">
        <v>0.6912513879683507</v>
      </c>
      <c r="D45" s="501">
        <v>3.8282628016681457</v>
      </c>
      <c r="E45" s="500">
        <v>374028</v>
      </c>
      <c r="F45" s="501">
        <v>0.6630086808105848</v>
      </c>
      <c r="G45" s="501">
        <v>-1.4870652191090272</v>
      </c>
      <c r="H45" s="511">
        <v>370541</v>
      </c>
      <c r="I45" s="501">
        <v>0.6670574356612833</v>
      </c>
      <c r="J45" s="501">
        <v>-0.9322831445774113</v>
      </c>
      <c r="K45" s="500">
        <v>222980</v>
      </c>
      <c r="L45" s="501">
        <v>8.332645059734062</v>
      </c>
      <c r="M45" s="500">
        <v>223559</v>
      </c>
      <c r="N45" s="501">
        <v>0.2596645439052878</v>
      </c>
      <c r="O45" s="500">
        <v>233343</v>
      </c>
      <c r="P45" s="502">
        <v>4.376473324715178</v>
      </c>
      <c r="Q45" s="500">
        <v>156695</v>
      </c>
      <c r="R45" s="501">
        <v>-1.9712723496365214</v>
      </c>
      <c r="S45" s="500">
        <v>150469</v>
      </c>
      <c r="T45" s="501">
        <v>-3.9733239733239714</v>
      </c>
      <c r="U45" s="500">
        <v>137198</v>
      </c>
      <c r="V45" s="503">
        <v>-8.819756893446495</v>
      </c>
      <c r="W45" s="504"/>
    </row>
    <row r="46" spans="1:23" s="505" customFormat="1" ht="18" customHeight="1">
      <c r="A46" s="499" t="s">
        <v>277</v>
      </c>
      <c r="B46" s="500">
        <v>728222</v>
      </c>
      <c r="C46" s="501">
        <v>1.3258333945676775</v>
      </c>
      <c r="D46" s="501">
        <v>9.43449531964518</v>
      </c>
      <c r="E46" s="500">
        <v>791995</v>
      </c>
      <c r="F46" s="501">
        <v>1.4039044139972918</v>
      </c>
      <c r="G46" s="501">
        <v>8.757356959828172</v>
      </c>
      <c r="H46" s="511">
        <v>755715</v>
      </c>
      <c r="I46" s="501">
        <v>1.3604575741706495</v>
      </c>
      <c r="J46" s="501">
        <v>-4.580837000233586</v>
      </c>
      <c r="K46" s="500">
        <v>546210</v>
      </c>
      <c r="L46" s="501">
        <v>10.57889888755048</v>
      </c>
      <c r="M46" s="500">
        <v>622287</v>
      </c>
      <c r="N46" s="501">
        <v>13.928159499093766</v>
      </c>
      <c r="O46" s="500">
        <v>596584</v>
      </c>
      <c r="P46" s="502">
        <v>-4.1304092806052495</v>
      </c>
      <c r="Q46" s="500">
        <v>182011</v>
      </c>
      <c r="R46" s="501">
        <v>6.138146193544628</v>
      </c>
      <c r="S46" s="500">
        <v>169708</v>
      </c>
      <c r="T46" s="501">
        <v>-6.759481569795227</v>
      </c>
      <c r="U46" s="500">
        <v>159130</v>
      </c>
      <c r="V46" s="503">
        <v>-6.233059136870395</v>
      </c>
      <c r="W46" s="504"/>
    </row>
    <row r="47" spans="1:23" s="505" customFormat="1" ht="18" customHeight="1">
      <c r="A47" s="499" t="s">
        <v>278</v>
      </c>
      <c r="B47" s="500">
        <v>1057378</v>
      </c>
      <c r="C47" s="501">
        <v>1.925109462610552</v>
      </c>
      <c r="D47" s="501">
        <v>2.4096898977043963</v>
      </c>
      <c r="E47" s="500">
        <v>1101040</v>
      </c>
      <c r="F47" s="501">
        <v>1.9517230739936215</v>
      </c>
      <c r="G47" s="501">
        <v>4.129270705462005</v>
      </c>
      <c r="H47" s="511">
        <v>1110083</v>
      </c>
      <c r="I47" s="501">
        <v>1.9983999593869077</v>
      </c>
      <c r="J47" s="501">
        <v>0.8213143936641814</v>
      </c>
      <c r="K47" s="500">
        <v>790067</v>
      </c>
      <c r="L47" s="501">
        <v>3.7719889301752545</v>
      </c>
      <c r="M47" s="500">
        <v>851869</v>
      </c>
      <c r="N47" s="501">
        <v>7.8223745581071</v>
      </c>
      <c r="O47" s="500">
        <v>852370</v>
      </c>
      <c r="P47" s="502">
        <v>0.05881185956995694</v>
      </c>
      <c r="Q47" s="500">
        <v>267311</v>
      </c>
      <c r="R47" s="501">
        <v>-1.4154579216593106</v>
      </c>
      <c r="S47" s="500">
        <v>249170</v>
      </c>
      <c r="T47" s="501">
        <v>-6.78647717452705</v>
      </c>
      <c r="U47" s="500">
        <v>257713</v>
      </c>
      <c r="V47" s="503">
        <v>3.4285828952121022</v>
      </c>
      <c r="W47" s="504"/>
    </row>
    <row r="48" spans="1:23" s="505" customFormat="1" ht="18" customHeight="1">
      <c r="A48" s="499" t="s">
        <v>279</v>
      </c>
      <c r="B48" s="500">
        <v>726879</v>
      </c>
      <c r="C48" s="501">
        <v>1.323388268975613</v>
      </c>
      <c r="D48" s="501">
        <v>9.5647730561451</v>
      </c>
      <c r="E48" s="500">
        <v>728962</v>
      </c>
      <c r="F48" s="501">
        <v>1.2921709978425293</v>
      </c>
      <c r="G48" s="501">
        <v>0.28656764055641304</v>
      </c>
      <c r="H48" s="511">
        <v>789806</v>
      </c>
      <c r="I48" s="501">
        <v>1.4218290689286621</v>
      </c>
      <c r="J48" s="501">
        <v>8.346662789006842</v>
      </c>
      <c r="K48" s="500">
        <v>470689</v>
      </c>
      <c r="L48" s="501">
        <v>4.795969257349469</v>
      </c>
      <c r="M48" s="500">
        <v>443548</v>
      </c>
      <c r="N48" s="501">
        <v>-5.766227806470937</v>
      </c>
      <c r="O48" s="500">
        <v>500478</v>
      </c>
      <c r="P48" s="502">
        <v>12.835138474302667</v>
      </c>
      <c r="Q48" s="500">
        <v>256190</v>
      </c>
      <c r="R48" s="501">
        <v>19.560753420821754</v>
      </c>
      <c r="S48" s="500">
        <v>285414</v>
      </c>
      <c r="T48" s="501">
        <v>11.407158749365706</v>
      </c>
      <c r="U48" s="500">
        <v>289327</v>
      </c>
      <c r="V48" s="503">
        <v>1.3709909114479188</v>
      </c>
      <c r="W48" s="504"/>
    </row>
    <row r="49" spans="1:23" s="505" customFormat="1" ht="18" customHeight="1">
      <c r="A49" s="499"/>
      <c r="B49" s="500"/>
      <c r="C49" s="501"/>
      <c r="D49" s="501"/>
      <c r="E49" s="500"/>
      <c r="F49" s="501"/>
      <c r="G49" s="501"/>
      <c r="H49" s="511"/>
      <c r="I49" s="501"/>
      <c r="J49" s="501"/>
      <c r="K49" s="500"/>
      <c r="L49" s="501"/>
      <c r="M49" s="500"/>
      <c r="N49" s="501"/>
      <c r="O49" s="500"/>
      <c r="P49" s="502"/>
      <c r="Q49" s="500"/>
      <c r="R49" s="501"/>
      <c r="S49" s="500"/>
      <c r="T49" s="501"/>
      <c r="U49" s="500"/>
      <c r="V49" s="503"/>
      <c r="W49" s="504"/>
    </row>
    <row r="50" spans="1:23" s="505" customFormat="1" ht="18" customHeight="1">
      <c r="A50" s="499" t="s">
        <v>280</v>
      </c>
      <c r="B50" s="500">
        <v>297760</v>
      </c>
      <c r="C50" s="501">
        <v>0.542115112653108</v>
      </c>
      <c r="D50" s="501">
        <v>-2.141476817100269</v>
      </c>
      <c r="E50" s="500">
        <v>321775</v>
      </c>
      <c r="F50" s="501">
        <v>0.5703840842606059</v>
      </c>
      <c r="G50" s="501">
        <v>8.065220311660397</v>
      </c>
      <c r="H50" s="511">
        <v>351601</v>
      </c>
      <c r="I50" s="501">
        <v>0.6329611606703248</v>
      </c>
      <c r="J50" s="501">
        <v>9.269209851604373</v>
      </c>
      <c r="K50" s="500">
        <v>175089</v>
      </c>
      <c r="L50" s="501">
        <v>-7.071698874281495</v>
      </c>
      <c r="M50" s="500">
        <v>213725</v>
      </c>
      <c r="N50" s="501">
        <v>22.066491898405943</v>
      </c>
      <c r="O50" s="500">
        <v>213891</v>
      </c>
      <c r="P50" s="502">
        <v>0.07766990291261777</v>
      </c>
      <c r="Q50" s="500">
        <v>122672</v>
      </c>
      <c r="R50" s="501">
        <v>5.876768252159877</v>
      </c>
      <c r="S50" s="500">
        <v>108049</v>
      </c>
      <c r="T50" s="501">
        <v>-11.92040563453763</v>
      </c>
      <c r="U50" s="500">
        <v>137710</v>
      </c>
      <c r="V50" s="503">
        <v>27.451434071578646</v>
      </c>
      <c r="W50" s="504"/>
    </row>
    <row r="51" spans="1:23" s="505" customFormat="1" ht="18" customHeight="1">
      <c r="A51" s="499" t="s">
        <v>281</v>
      </c>
      <c r="B51" s="500">
        <v>362967</v>
      </c>
      <c r="C51" s="501">
        <v>0.6608338799515068</v>
      </c>
      <c r="D51" s="501">
        <v>-5.195398816271307</v>
      </c>
      <c r="E51" s="500">
        <v>411611</v>
      </c>
      <c r="F51" s="501">
        <v>0.7296289746145358</v>
      </c>
      <c r="G51" s="501">
        <v>13.401769306851591</v>
      </c>
      <c r="H51" s="511">
        <v>433278</v>
      </c>
      <c r="I51" s="501">
        <v>0.7799981961738363</v>
      </c>
      <c r="J51" s="501">
        <v>5.263950671872223</v>
      </c>
      <c r="K51" s="500">
        <v>252264</v>
      </c>
      <c r="L51" s="501">
        <v>-7.506159802886302</v>
      </c>
      <c r="M51" s="500">
        <v>274519</v>
      </c>
      <c r="N51" s="501">
        <v>8.82210699901691</v>
      </c>
      <c r="O51" s="500">
        <v>296098</v>
      </c>
      <c r="P51" s="502">
        <v>7.860658096525185</v>
      </c>
      <c r="Q51" s="500">
        <v>110703</v>
      </c>
      <c r="R51" s="501">
        <v>0.5275966655164268</v>
      </c>
      <c r="S51" s="500">
        <v>137092</v>
      </c>
      <c r="T51" s="501">
        <v>23.837655709420716</v>
      </c>
      <c r="U51" s="500">
        <v>137180</v>
      </c>
      <c r="V51" s="503">
        <v>0.06419047063286598</v>
      </c>
      <c r="W51" s="504"/>
    </row>
    <row r="52" spans="1:23" s="505" customFormat="1" ht="18" customHeight="1">
      <c r="A52" s="499" t="s">
        <v>282</v>
      </c>
      <c r="B52" s="500">
        <v>537884</v>
      </c>
      <c r="C52" s="501">
        <v>0.9792955576783462</v>
      </c>
      <c r="D52" s="501">
        <v>7.0854917637877435</v>
      </c>
      <c r="E52" s="500">
        <v>555438</v>
      </c>
      <c r="F52" s="501">
        <v>0.984579271209828</v>
      </c>
      <c r="G52" s="501">
        <v>3.263528939325198</v>
      </c>
      <c r="H52" s="511">
        <v>535703</v>
      </c>
      <c r="I52" s="501">
        <v>0.9643863147561441</v>
      </c>
      <c r="J52" s="501">
        <v>-3.5530518257663317</v>
      </c>
      <c r="K52" s="500">
        <v>360426</v>
      </c>
      <c r="L52" s="501">
        <v>3.2416809649708114</v>
      </c>
      <c r="M52" s="500">
        <v>387054</v>
      </c>
      <c r="N52" s="501">
        <v>7.387924289590657</v>
      </c>
      <c r="O52" s="500">
        <v>367057</v>
      </c>
      <c r="P52" s="502">
        <v>-5.166462560779621</v>
      </c>
      <c r="Q52" s="500">
        <v>177458</v>
      </c>
      <c r="R52" s="501">
        <v>15.845546234944678</v>
      </c>
      <c r="S52" s="500">
        <v>168384</v>
      </c>
      <c r="T52" s="501">
        <v>-5.11332258900697</v>
      </c>
      <c r="U52" s="500">
        <v>168646</v>
      </c>
      <c r="V52" s="503">
        <v>0.15559673128086615</v>
      </c>
      <c r="W52" s="504"/>
    </row>
    <row r="53" spans="1:23" s="505" customFormat="1" ht="18" customHeight="1">
      <c r="A53" s="499" t="s">
        <v>283</v>
      </c>
      <c r="B53" s="500">
        <v>292546</v>
      </c>
      <c r="C53" s="501">
        <v>0.5326222721192105</v>
      </c>
      <c r="D53" s="501">
        <v>18.873781989288815</v>
      </c>
      <c r="E53" s="500">
        <v>280847</v>
      </c>
      <c r="F53" s="501">
        <v>0.49783438400229474</v>
      </c>
      <c r="G53" s="501">
        <v>-3.99902921249992</v>
      </c>
      <c r="H53" s="511">
        <v>277214</v>
      </c>
      <c r="I53" s="501">
        <v>0.499047770609479</v>
      </c>
      <c r="J53" s="501">
        <v>-1.2935868996286217</v>
      </c>
      <c r="K53" s="500">
        <v>134409</v>
      </c>
      <c r="L53" s="501">
        <v>15.811921625394206</v>
      </c>
      <c r="M53" s="500">
        <v>121631</v>
      </c>
      <c r="N53" s="501">
        <v>-9.506803859860582</v>
      </c>
      <c r="O53" s="500">
        <v>121577</v>
      </c>
      <c r="P53" s="502">
        <v>-0.04439657653065865</v>
      </c>
      <c r="Q53" s="500">
        <v>158137</v>
      </c>
      <c r="R53" s="501">
        <v>21.606428791141184</v>
      </c>
      <c r="S53" s="500">
        <v>159217</v>
      </c>
      <c r="T53" s="501">
        <v>0.6829521237913951</v>
      </c>
      <c r="U53" s="500">
        <v>155636</v>
      </c>
      <c r="V53" s="503">
        <v>-2.249131688199128</v>
      </c>
      <c r="W53" s="504"/>
    </row>
    <row r="54" spans="1:23" s="505" customFormat="1" ht="18" customHeight="1">
      <c r="A54" s="499" t="s">
        <v>284</v>
      </c>
      <c r="B54" s="500">
        <v>1988598</v>
      </c>
      <c r="C54" s="501">
        <v>3.620530053706829</v>
      </c>
      <c r="D54" s="501">
        <v>11.015846821870909</v>
      </c>
      <c r="E54" s="500">
        <v>1870089</v>
      </c>
      <c r="F54" s="501">
        <v>3.314953000546445</v>
      </c>
      <c r="G54" s="501">
        <v>-5.95942468010125</v>
      </c>
      <c r="H54" s="511">
        <v>1816919</v>
      </c>
      <c r="I54" s="501">
        <v>3.270864300966055</v>
      </c>
      <c r="J54" s="501">
        <v>-2.8431801908892993</v>
      </c>
      <c r="K54" s="500">
        <v>1427694</v>
      </c>
      <c r="L54" s="501">
        <v>9.8915089075074</v>
      </c>
      <c r="M54" s="500">
        <v>1369772</v>
      </c>
      <c r="N54" s="501">
        <v>-4.0570318289493486</v>
      </c>
      <c r="O54" s="500">
        <v>1344977</v>
      </c>
      <c r="P54" s="502">
        <v>-1.810155266715924</v>
      </c>
      <c r="Q54" s="500">
        <v>560904</v>
      </c>
      <c r="R54" s="501">
        <v>13.984258945028245</v>
      </c>
      <c r="S54" s="500">
        <v>500317</v>
      </c>
      <c r="T54" s="501">
        <v>-10.801670161025783</v>
      </c>
      <c r="U54" s="500">
        <v>471942</v>
      </c>
      <c r="V54" s="503">
        <v>-5.67140432965499</v>
      </c>
      <c r="W54" s="504"/>
    </row>
    <row r="55" spans="1:23" s="505" customFormat="1" ht="18" customHeight="1">
      <c r="A55" s="499"/>
      <c r="B55" s="500"/>
      <c r="C55" s="501"/>
      <c r="D55" s="501"/>
      <c r="E55" s="500"/>
      <c r="F55" s="501"/>
      <c r="G55" s="501"/>
      <c r="H55" s="511"/>
      <c r="I55" s="501"/>
      <c r="J55" s="501"/>
      <c r="K55" s="500"/>
      <c r="L55" s="501"/>
      <c r="M55" s="500"/>
      <c r="N55" s="501"/>
      <c r="O55" s="500"/>
      <c r="P55" s="502"/>
      <c r="Q55" s="500"/>
      <c r="R55" s="501"/>
      <c r="S55" s="500"/>
      <c r="T55" s="501"/>
      <c r="U55" s="500"/>
      <c r="V55" s="503"/>
      <c r="W55" s="504"/>
    </row>
    <row r="56" spans="1:23" s="505" customFormat="1" ht="18" customHeight="1">
      <c r="A56" s="499" t="s">
        <v>285</v>
      </c>
      <c r="B56" s="500">
        <v>374446</v>
      </c>
      <c r="C56" s="501">
        <v>0.6817330584111556</v>
      </c>
      <c r="D56" s="501">
        <v>-1.5468186754099804</v>
      </c>
      <c r="E56" s="500">
        <v>378351</v>
      </c>
      <c r="F56" s="501">
        <v>0.6706717074480134</v>
      </c>
      <c r="G56" s="501">
        <v>1.0428740058646753</v>
      </c>
      <c r="H56" s="511">
        <v>330245</v>
      </c>
      <c r="I56" s="501">
        <v>0.5945155403584501</v>
      </c>
      <c r="J56" s="501">
        <v>-12.714648567071322</v>
      </c>
      <c r="K56" s="500">
        <v>222860</v>
      </c>
      <c r="L56" s="501">
        <v>-9.514277709882137</v>
      </c>
      <c r="M56" s="500">
        <v>241614</v>
      </c>
      <c r="N56" s="501">
        <v>8.415148523736889</v>
      </c>
      <c r="O56" s="500">
        <v>215401</v>
      </c>
      <c r="P56" s="502">
        <v>-10.849122981284196</v>
      </c>
      <c r="Q56" s="500">
        <v>151586</v>
      </c>
      <c r="R56" s="501">
        <v>13.094341030327897</v>
      </c>
      <c r="S56" s="500">
        <v>136738</v>
      </c>
      <c r="T56" s="501">
        <v>-9.795099811328228</v>
      </c>
      <c r="U56" s="500">
        <v>114844</v>
      </c>
      <c r="V56" s="503">
        <v>-16.011642703564476</v>
      </c>
      <c r="W56" s="504"/>
    </row>
    <row r="57" spans="1:23" s="505" customFormat="1" ht="18" customHeight="1">
      <c r="A57" s="499" t="s">
        <v>286</v>
      </c>
      <c r="B57" s="500">
        <v>484909</v>
      </c>
      <c r="C57" s="501">
        <v>0.8828469141641119</v>
      </c>
      <c r="D57" s="501">
        <v>7.954031893601908</v>
      </c>
      <c r="E57" s="500">
        <v>486411</v>
      </c>
      <c r="F57" s="501">
        <v>0.8622207841171178</v>
      </c>
      <c r="G57" s="501">
        <v>0.3097488394729737</v>
      </c>
      <c r="H57" s="511">
        <v>467933</v>
      </c>
      <c r="I57" s="501">
        <v>0.8423850182335861</v>
      </c>
      <c r="J57" s="501">
        <v>-3.7988450096728883</v>
      </c>
      <c r="K57" s="500">
        <v>279876</v>
      </c>
      <c r="L57" s="501">
        <v>8.529969481811236</v>
      </c>
      <c r="M57" s="500">
        <v>289902</v>
      </c>
      <c r="N57" s="501">
        <v>3.582300733181839</v>
      </c>
      <c r="O57" s="500">
        <v>279890</v>
      </c>
      <c r="P57" s="502">
        <v>-3.453580865257905</v>
      </c>
      <c r="Q57" s="500">
        <v>205032</v>
      </c>
      <c r="R57" s="501">
        <v>7.1771335375479595</v>
      </c>
      <c r="S57" s="500">
        <v>196509</v>
      </c>
      <c r="T57" s="501">
        <v>-4.156912091771034</v>
      </c>
      <c r="U57" s="500">
        <v>188043</v>
      </c>
      <c r="V57" s="503">
        <v>-4.308199624444683</v>
      </c>
      <c r="W57" s="504"/>
    </row>
    <row r="58" spans="1:23" s="505" customFormat="1" ht="18" customHeight="1">
      <c r="A58" s="499" t="s">
        <v>287</v>
      </c>
      <c r="B58" s="500">
        <v>597857</v>
      </c>
      <c r="C58" s="501">
        <v>1.0884850715524221</v>
      </c>
      <c r="D58" s="501">
        <v>5.060635188969869</v>
      </c>
      <c r="E58" s="500">
        <v>561236</v>
      </c>
      <c r="F58" s="501">
        <v>0.9948569090640523</v>
      </c>
      <c r="G58" s="501">
        <v>-6.125377807736626</v>
      </c>
      <c r="H58" s="511">
        <v>618565</v>
      </c>
      <c r="I58" s="501">
        <v>1.1135566177287308</v>
      </c>
      <c r="J58" s="501">
        <v>10.214775958776684</v>
      </c>
      <c r="K58" s="500">
        <v>355421</v>
      </c>
      <c r="L58" s="501">
        <v>0.14228718908135818</v>
      </c>
      <c r="M58" s="500">
        <v>366196</v>
      </c>
      <c r="N58" s="501">
        <v>3.0316160271902817</v>
      </c>
      <c r="O58" s="500">
        <v>436984</v>
      </c>
      <c r="P58" s="502">
        <v>19.3306316835793</v>
      </c>
      <c r="Q58" s="500">
        <v>242436</v>
      </c>
      <c r="R58" s="501">
        <v>13.212199324750287</v>
      </c>
      <c r="S58" s="500">
        <v>195040</v>
      </c>
      <c r="T58" s="501">
        <v>-19.549901829761254</v>
      </c>
      <c r="U58" s="500">
        <v>181580</v>
      </c>
      <c r="V58" s="503">
        <v>-6.901148482362601</v>
      </c>
      <c r="W58" s="504"/>
    </row>
    <row r="59" spans="1:23" s="505" customFormat="1" ht="18" customHeight="1">
      <c r="A59" s="499" t="s">
        <v>288</v>
      </c>
      <c r="B59" s="500">
        <v>529559</v>
      </c>
      <c r="C59" s="501">
        <v>0.9641386920387802</v>
      </c>
      <c r="D59" s="501">
        <v>3.600270758828998</v>
      </c>
      <c r="E59" s="500">
        <v>529275</v>
      </c>
      <c r="F59" s="501">
        <v>0.9382022723860841</v>
      </c>
      <c r="G59" s="501">
        <v>-0.05362952947642441</v>
      </c>
      <c r="H59" s="511">
        <v>462862</v>
      </c>
      <c r="I59" s="501">
        <v>0.8332560736465138</v>
      </c>
      <c r="J59" s="501">
        <v>-12.54791932360304</v>
      </c>
      <c r="K59" s="500">
        <v>351154</v>
      </c>
      <c r="L59" s="501">
        <v>4.353278554553427</v>
      </c>
      <c r="M59" s="500">
        <v>365945</v>
      </c>
      <c r="N59" s="501">
        <v>4.2121120647920804</v>
      </c>
      <c r="O59" s="500">
        <v>326719</v>
      </c>
      <c r="P59" s="502">
        <v>-10.719097132082695</v>
      </c>
      <c r="Q59" s="500">
        <v>178405</v>
      </c>
      <c r="R59" s="501">
        <v>2.1494294335560653</v>
      </c>
      <c r="S59" s="500">
        <v>163330</v>
      </c>
      <c r="T59" s="501">
        <v>-8.44987528376447</v>
      </c>
      <c r="U59" s="500">
        <v>136143</v>
      </c>
      <c r="V59" s="503">
        <v>-16.645441743709057</v>
      </c>
      <c r="W59" s="504"/>
    </row>
    <row r="60" spans="1:23" s="505" customFormat="1" ht="18" customHeight="1">
      <c r="A60" s="499" t="s">
        <v>289</v>
      </c>
      <c r="B60" s="500">
        <v>451278</v>
      </c>
      <c r="C60" s="501">
        <v>0.8216168182693084</v>
      </c>
      <c r="D60" s="501">
        <v>-0.11177932768607945</v>
      </c>
      <c r="E60" s="500">
        <v>421072</v>
      </c>
      <c r="F60" s="501">
        <v>0.7463997113752835</v>
      </c>
      <c r="G60" s="501">
        <v>-6.6934350887922704</v>
      </c>
      <c r="H60" s="511">
        <v>415245</v>
      </c>
      <c r="I60" s="501">
        <v>0.7475347259039338</v>
      </c>
      <c r="J60" s="501">
        <v>-1.3838488429532276</v>
      </c>
      <c r="K60" s="500">
        <v>281852</v>
      </c>
      <c r="L60" s="501">
        <v>2.919031030680145</v>
      </c>
      <c r="M60" s="500">
        <v>261869</v>
      </c>
      <c r="N60" s="501">
        <v>-7.0898911485460445</v>
      </c>
      <c r="O60" s="500">
        <v>278694</v>
      </c>
      <c r="P60" s="502">
        <v>6.424968209295486</v>
      </c>
      <c r="Q60" s="500">
        <v>169426</v>
      </c>
      <c r="R60" s="501">
        <v>-4.7767317690037885</v>
      </c>
      <c r="S60" s="500">
        <v>159203</v>
      </c>
      <c r="T60" s="501">
        <v>-6.033902706786449</v>
      </c>
      <c r="U60" s="500">
        <v>136551</v>
      </c>
      <c r="V60" s="503">
        <v>-14.228375093434167</v>
      </c>
      <c r="W60" s="504"/>
    </row>
    <row r="61" spans="1:23" s="505" customFormat="1" ht="18" customHeight="1">
      <c r="A61" s="499"/>
      <c r="B61" s="500"/>
      <c r="C61" s="501"/>
      <c r="D61" s="501"/>
      <c r="E61" s="500"/>
      <c r="F61" s="501"/>
      <c r="G61" s="501"/>
      <c r="H61" s="511"/>
      <c r="I61" s="501"/>
      <c r="J61" s="501"/>
      <c r="K61" s="500"/>
      <c r="L61" s="501"/>
      <c r="M61" s="500"/>
      <c r="N61" s="501"/>
      <c r="O61" s="500"/>
      <c r="P61" s="502"/>
      <c r="Q61" s="500"/>
      <c r="R61" s="501"/>
      <c r="S61" s="500"/>
      <c r="T61" s="501"/>
      <c r="U61" s="500"/>
      <c r="V61" s="503"/>
      <c r="W61" s="504"/>
    </row>
    <row r="62" spans="1:23" s="505" customFormat="1" ht="18" customHeight="1">
      <c r="A62" s="499" t="s">
        <v>290</v>
      </c>
      <c r="B62" s="500">
        <v>727231</v>
      </c>
      <c r="C62" s="501">
        <v>1.3240291358470997</v>
      </c>
      <c r="D62" s="501">
        <v>8.79932377340424</v>
      </c>
      <c r="E62" s="500">
        <v>663487</v>
      </c>
      <c r="F62" s="501">
        <v>1.1761088490834175</v>
      </c>
      <c r="G62" s="501">
        <v>-8.765302909254416</v>
      </c>
      <c r="H62" s="511">
        <v>649960</v>
      </c>
      <c r="I62" s="501">
        <v>1.1700747039663835</v>
      </c>
      <c r="J62" s="501">
        <v>-2.0387739322699616</v>
      </c>
      <c r="K62" s="500">
        <v>444500</v>
      </c>
      <c r="L62" s="501">
        <v>6.089716815637786</v>
      </c>
      <c r="M62" s="500">
        <v>413818</v>
      </c>
      <c r="N62" s="501">
        <v>-6.902587176602921</v>
      </c>
      <c r="O62" s="500">
        <v>428543</v>
      </c>
      <c r="P62" s="502">
        <v>3.5583275739576408</v>
      </c>
      <c r="Q62" s="500">
        <v>282731</v>
      </c>
      <c r="R62" s="501">
        <v>13.350839915006205</v>
      </c>
      <c r="S62" s="500">
        <v>249669</v>
      </c>
      <c r="T62" s="501">
        <v>-11.693800821275346</v>
      </c>
      <c r="U62" s="500">
        <v>221417</v>
      </c>
      <c r="V62" s="503">
        <v>-11.315782095494427</v>
      </c>
      <c r="W62" s="504"/>
    </row>
    <row r="63" spans="1:23" s="505" customFormat="1" ht="18" customHeight="1">
      <c r="A63" s="499" t="s">
        <v>291</v>
      </c>
      <c r="B63" s="500">
        <v>522024</v>
      </c>
      <c r="C63" s="501">
        <v>0.9504201355710171</v>
      </c>
      <c r="D63" s="501">
        <v>9.518434755608894</v>
      </c>
      <c r="E63" s="500">
        <v>569774</v>
      </c>
      <c r="F63" s="501">
        <v>1.009991519619307</v>
      </c>
      <c r="G63" s="501">
        <v>9.147089022726917</v>
      </c>
      <c r="H63" s="511">
        <v>580568</v>
      </c>
      <c r="I63" s="501">
        <v>1.045153441338475</v>
      </c>
      <c r="J63" s="501">
        <v>1.8944353375197807</v>
      </c>
      <c r="K63" s="500">
        <v>301815</v>
      </c>
      <c r="L63" s="501">
        <v>7.894727434571067</v>
      </c>
      <c r="M63" s="500">
        <v>318995</v>
      </c>
      <c r="N63" s="501">
        <v>5.692228683133706</v>
      </c>
      <c r="O63" s="500">
        <v>325256</v>
      </c>
      <c r="P63" s="502">
        <v>1.9627266885060948</v>
      </c>
      <c r="Q63" s="500">
        <v>220209</v>
      </c>
      <c r="R63" s="501">
        <v>11.824926494111907</v>
      </c>
      <c r="S63" s="500">
        <v>250779</v>
      </c>
      <c r="T63" s="501">
        <v>13.882266392381794</v>
      </c>
      <c r="U63" s="500">
        <v>255312</v>
      </c>
      <c r="V63" s="503">
        <v>1.8075676192982542</v>
      </c>
      <c r="W63" s="504"/>
    </row>
    <row r="64" spans="1:23" s="505" customFormat="1" ht="18" customHeight="1" thickBot="1">
      <c r="A64" s="506"/>
      <c r="B64" s="507"/>
      <c r="C64" s="508"/>
      <c r="D64" s="508"/>
      <c r="E64" s="507"/>
      <c r="F64" s="508"/>
      <c r="G64" s="508"/>
      <c r="H64" s="507"/>
      <c r="I64" s="508"/>
      <c r="J64" s="508"/>
      <c r="K64" s="507"/>
      <c r="L64" s="508"/>
      <c r="M64" s="507"/>
      <c r="N64" s="508"/>
      <c r="O64" s="507"/>
      <c r="P64" s="509"/>
      <c r="Q64" s="507"/>
      <c r="R64" s="508"/>
      <c r="S64" s="507"/>
      <c r="T64" s="508"/>
      <c r="U64" s="507"/>
      <c r="V64" s="510"/>
      <c r="W64" s="504"/>
    </row>
    <row r="65" s="6" customFormat="1" ht="21" customHeight="1">
      <c r="A65" s="446" t="s">
        <v>44</v>
      </c>
    </row>
    <row r="68" spans="2:22" ht="17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0" t="s">
        <v>27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5" t="s">
        <v>28</v>
      </c>
    </row>
    <row r="3" spans="1:13" ht="25.5" customHeight="1">
      <c r="A3" s="46"/>
      <c r="B3" s="47"/>
      <c r="C3" s="47"/>
      <c r="D3" s="47"/>
      <c r="E3" s="48" t="s">
        <v>298</v>
      </c>
      <c r="F3" s="49"/>
      <c r="G3" s="49"/>
      <c r="H3" s="48" t="s">
        <v>299</v>
      </c>
      <c r="I3" s="49"/>
      <c r="J3" s="49"/>
      <c r="K3" s="48" t="s">
        <v>300</v>
      </c>
      <c r="L3" s="49"/>
      <c r="M3" s="50"/>
    </row>
    <row r="4" spans="1:13" s="57" customFormat="1" ht="18" customHeight="1">
      <c r="A4" s="51"/>
      <c r="B4" s="52"/>
      <c r="C4" s="53"/>
      <c r="D4" s="53"/>
      <c r="E4" s="54"/>
      <c r="F4" s="55" t="s">
        <v>29</v>
      </c>
      <c r="G4" s="55" t="s">
        <v>30</v>
      </c>
      <c r="H4" s="54"/>
      <c r="I4" s="55" t="s">
        <v>29</v>
      </c>
      <c r="J4" s="55" t="s">
        <v>30</v>
      </c>
      <c r="K4" s="54"/>
      <c r="L4" s="55" t="s">
        <v>29</v>
      </c>
      <c r="M4" s="56" t="s">
        <v>30</v>
      </c>
    </row>
    <row r="5" spans="1:15" ht="17.25" customHeight="1">
      <c r="A5" s="517" t="s">
        <v>31</v>
      </c>
      <c r="B5" s="518"/>
      <c r="C5" s="58" t="s">
        <v>32</v>
      </c>
      <c r="D5" s="59"/>
      <c r="E5" s="60">
        <v>215585</v>
      </c>
      <c r="F5" s="61">
        <v>100</v>
      </c>
      <c r="G5" s="62">
        <v>-7.865720757297325</v>
      </c>
      <c r="H5" s="63">
        <v>217566</v>
      </c>
      <c r="I5" s="62">
        <v>100</v>
      </c>
      <c r="J5" s="62">
        <v>0.9188950993807481</v>
      </c>
      <c r="K5" s="64">
        <v>200927</v>
      </c>
      <c r="L5" s="62">
        <v>100</v>
      </c>
      <c r="M5" s="65">
        <v>-7.647794232554716</v>
      </c>
      <c r="N5" s="66"/>
      <c r="O5" s="67"/>
    </row>
    <row r="6" spans="1:15" ht="17.25" customHeight="1">
      <c r="A6" s="519"/>
      <c r="B6" s="520"/>
      <c r="C6" s="68" t="s">
        <v>33</v>
      </c>
      <c r="D6" s="69"/>
      <c r="E6" s="60">
        <v>6649</v>
      </c>
      <c r="F6" s="70">
        <v>3.0841663381033</v>
      </c>
      <c r="G6" s="62">
        <v>-2.749744039783536</v>
      </c>
      <c r="H6" s="63">
        <v>6634</v>
      </c>
      <c r="I6" s="62">
        <v>3.0491896711802395</v>
      </c>
      <c r="J6" s="62">
        <v>-0.22559783426079605</v>
      </c>
      <c r="K6" s="71">
        <v>6595</v>
      </c>
      <c r="L6" s="62">
        <v>3.2822866016015766</v>
      </c>
      <c r="M6" s="65">
        <v>-0.5878806150135745</v>
      </c>
      <c r="O6" s="67"/>
    </row>
    <row r="7" spans="1:15" ht="17.25" customHeight="1">
      <c r="A7" s="519"/>
      <c r="B7" s="520"/>
      <c r="C7" s="72" t="s">
        <v>34</v>
      </c>
      <c r="D7" s="73" t="s">
        <v>35</v>
      </c>
      <c r="E7" s="60">
        <v>30425</v>
      </c>
      <c r="F7" s="70">
        <v>14.11276294732936</v>
      </c>
      <c r="G7" s="62">
        <v>-12.702283943532649</v>
      </c>
      <c r="H7" s="63">
        <v>26894</v>
      </c>
      <c r="I7" s="62">
        <v>12.361306454133459</v>
      </c>
      <c r="J7" s="62">
        <v>-11.60558751027115</v>
      </c>
      <c r="K7" s="71">
        <v>23084</v>
      </c>
      <c r="L7" s="62">
        <v>11.4887496453936</v>
      </c>
      <c r="M7" s="65">
        <v>-14.166728638357995</v>
      </c>
      <c r="O7" s="67"/>
    </row>
    <row r="8" spans="1:15" ht="17.25" customHeight="1">
      <c r="A8" s="521"/>
      <c r="B8" s="522"/>
      <c r="C8" s="74"/>
      <c r="D8" s="75" t="s">
        <v>36</v>
      </c>
      <c r="E8" s="76">
        <v>178512</v>
      </c>
      <c r="F8" s="77">
        <v>82.80353456873159</v>
      </c>
      <c r="G8" s="78">
        <v>-7.171012261962943</v>
      </c>
      <c r="H8" s="79">
        <v>184038</v>
      </c>
      <c r="I8" s="78">
        <v>84.5895038746863</v>
      </c>
      <c r="J8" s="78">
        <v>3.0955902124226924</v>
      </c>
      <c r="K8" s="80">
        <v>171248</v>
      </c>
      <c r="L8" s="78">
        <v>85.22896375300483</v>
      </c>
      <c r="M8" s="81">
        <v>-6.949651702365813</v>
      </c>
      <c r="O8" s="67"/>
    </row>
    <row r="9" spans="1:15" ht="17.25" customHeight="1">
      <c r="A9" s="523" t="s">
        <v>20</v>
      </c>
      <c r="B9" s="524"/>
      <c r="C9" s="58" t="s">
        <v>32</v>
      </c>
      <c r="D9" s="59"/>
      <c r="E9" s="63">
        <v>85426601</v>
      </c>
      <c r="F9" s="61">
        <v>100</v>
      </c>
      <c r="G9" s="62">
        <v>3.9428997750300425</v>
      </c>
      <c r="H9" s="63">
        <v>88247664</v>
      </c>
      <c r="I9" s="61">
        <v>100</v>
      </c>
      <c r="J9" s="62">
        <v>3.3023238276798565</v>
      </c>
      <c r="K9" s="64">
        <v>86575499</v>
      </c>
      <c r="L9" s="62">
        <v>100</v>
      </c>
      <c r="M9" s="65">
        <v>-1.8948546898646583</v>
      </c>
      <c r="O9" s="67"/>
    </row>
    <row r="10" spans="1:15" ht="17.25" customHeight="1">
      <c r="A10" s="525"/>
      <c r="B10" s="526"/>
      <c r="C10" s="68" t="s">
        <v>33</v>
      </c>
      <c r="D10" s="69"/>
      <c r="E10" s="63">
        <v>45978519</v>
      </c>
      <c r="F10" s="70">
        <v>53.82225028477956</v>
      </c>
      <c r="G10" s="62">
        <v>6.633867617604849</v>
      </c>
      <c r="H10" s="63">
        <v>47344474</v>
      </c>
      <c r="I10" s="70">
        <v>53.649549295718465</v>
      </c>
      <c r="J10" s="62">
        <v>2.9708547158728607</v>
      </c>
      <c r="K10" s="71">
        <v>47733931</v>
      </c>
      <c r="L10" s="62">
        <v>55.13561175084881</v>
      </c>
      <c r="M10" s="65">
        <v>0.8226028659648961</v>
      </c>
      <c r="O10" s="67"/>
    </row>
    <row r="11" spans="1:15" ht="17.25" customHeight="1">
      <c r="A11" s="525"/>
      <c r="B11" s="526"/>
      <c r="C11" s="72" t="s">
        <v>34</v>
      </c>
      <c r="D11" s="73" t="s">
        <v>35</v>
      </c>
      <c r="E11" s="63">
        <v>970016</v>
      </c>
      <c r="F11" s="70">
        <v>1.1354964245855925</v>
      </c>
      <c r="G11" s="62">
        <v>-8.017690656268726</v>
      </c>
      <c r="H11" s="63">
        <v>918189</v>
      </c>
      <c r="I11" s="70">
        <v>1.0404683346632269</v>
      </c>
      <c r="J11" s="62">
        <v>-5.342901560386636</v>
      </c>
      <c r="K11" s="71">
        <v>763014</v>
      </c>
      <c r="L11" s="62">
        <v>0.8813278685231719</v>
      </c>
      <c r="M11" s="65">
        <v>-16.90011533573154</v>
      </c>
      <c r="O11" s="67"/>
    </row>
    <row r="12" spans="1:15" ht="17.25" customHeight="1">
      <c r="A12" s="527"/>
      <c r="B12" s="528"/>
      <c r="C12" s="74"/>
      <c r="D12" s="75" t="s">
        <v>36</v>
      </c>
      <c r="E12" s="79">
        <v>38478065</v>
      </c>
      <c r="F12" s="77">
        <v>45.04225212003929</v>
      </c>
      <c r="G12" s="78">
        <v>1.2223742475646588</v>
      </c>
      <c r="H12" s="79">
        <v>39985002</v>
      </c>
      <c r="I12" s="77">
        <v>45.309983502792775</v>
      </c>
      <c r="J12" s="78">
        <v>3.916353382115247</v>
      </c>
      <c r="K12" s="80">
        <v>38078555</v>
      </c>
      <c r="L12" s="78">
        <v>43.98306153568922</v>
      </c>
      <c r="M12" s="81">
        <v>-4.767905226064514</v>
      </c>
      <c r="O12" s="67"/>
    </row>
    <row r="13" spans="1:15" ht="17.25" customHeight="1">
      <c r="A13" s="529" t="s">
        <v>37</v>
      </c>
      <c r="B13" s="532" t="s">
        <v>38</v>
      </c>
      <c r="C13" s="58" t="s">
        <v>32</v>
      </c>
      <c r="D13" s="59"/>
      <c r="E13" s="63">
        <v>54925604</v>
      </c>
      <c r="F13" s="62">
        <v>100</v>
      </c>
      <c r="G13" s="62">
        <v>5.072144409643741</v>
      </c>
      <c r="H13" s="63">
        <v>56413741</v>
      </c>
      <c r="I13" s="62">
        <v>100</v>
      </c>
      <c r="J13" s="62">
        <v>2.70936847594794</v>
      </c>
      <c r="K13" s="64">
        <v>55548590</v>
      </c>
      <c r="L13" s="82">
        <v>100</v>
      </c>
      <c r="M13" s="65">
        <v>-1.5335820398792492</v>
      </c>
      <c r="N13" s="66"/>
      <c r="O13" s="67"/>
    </row>
    <row r="14" spans="1:15" ht="17.25" customHeight="1">
      <c r="A14" s="530"/>
      <c r="B14" s="533"/>
      <c r="C14" s="68" t="s">
        <v>33</v>
      </c>
      <c r="D14" s="69"/>
      <c r="E14" s="63">
        <v>34815999</v>
      </c>
      <c r="F14" s="62">
        <v>63.38755783186289</v>
      </c>
      <c r="G14" s="62">
        <v>7.981466985462603</v>
      </c>
      <c r="H14" s="63">
        <v>35661248</v>
      </c>
      <c r="I14" s="62">
        <v>63.21376205134136</v>
      </c>
      <c r="J14" s="62">
        <v>2.4277602949149752</v>
      </c>
      <c r="K14" s="71">
        <v>36022784</v>
      </c>
      <c r="L14" s="83">
        <v>64.84914198542214</v>
      </c>
      <c r="M14" s="65">
        <v>1.013806359216602</v>
      </c>
      <c r="O14" s="67"/>
    </row>
    <row r="15" spans="1:15" ht="17.25" customHeight="1">
      <c r="A15" s="530"/>
      <c r="B15" s="533"/>
      <c r="C15" s="72" t="s">
        <v>34</v>
      </c>
      <c r="D15" s="73" t="s">
        <v>35</v>
      </c>
      <c r="E15" s="63">
        <v>464469</v>
      </c>
      <c r="F15" s="62">
        <v>0.84563294014937</v>
      </c>
      <c r="G15" s="62">
        <v>-13.731612184249627</v>
      </c>
      <c r="H15" s="63">
        <v>442536</v>
      </c>
      <c r="I15" s="62">
        <v>0.7844471792785378</v>
      </c>
      <c r="J15" s="62">
        <v>-4.722166603153283</v>
      </c>
      <c r="K15" s="71">
        <v>369763</v>
      </c>
      <c r="L15" s="83">
        <v>0.665656860057114</v>
      </c>
      <c r="M15" s="65">
        <v>-16.444537845508606</v>
      </c>
      <c r="O15" s="67"/>
    </row>
    <row r="16" spans="1:15" ht="17.25" customHeight="1">
      <c r="A16" s="530"/>
      <c r="B16" s="534"/>
      <c r="C16" s="74"/>
      <c r="D16" s="75" t="s">
        <v>36</v>
      </c>
      <c r="E16" s="79">
        <v>19645136</v>
      </c>
      <c r="F16" s="78">
        <v>35.766809227987736</v>
      </c>
      <c r="G16" s="78">
        <v>0.7793635661806917</v>
      </c>
      <c r="H16" s="79">
        <v>20309957</v>
      </c>
      <c r="I16" s="78">
        <v>36.00179076938011</v>
      </c>
      <c r="J16" s="78">
        <v>3.3841506620264568</v>
      </c>
      <c r="K16" s="80">
        <v>19156043</v>
      </c>
      <c r="L16" s="84">
        <v>34.48520115452076</v>
      </c>
      <c r="M16" s="81">
        <v>-5.6815186757904</v>
      </c>
      <c r="O16" s="67"/>
    </row>
    <row r="17" spans="1:15" ht="17.25" customHeight="1">
      <c r="A17" s="530"/>
      <c r="B17" s="532" t="s">
        <v>39</v>
      </c>
      <c r="C17" s="58" t="s">
        <v>32</v>
      </c>
      <c r="D17" s="59"/>
      <c r="E17" s="63">
        <v>38746271</v>
      </c>
      <c r="F17" s="62">
        <v>100</v>
      </c>
      <c r="G17" s="62">
        <v>3.0072559445492715</v>
      </c>
      <c r="H17" s="63">
        <v>40380572</v>
      </c>
      <c r="I17" s="62">
        <v>100</v>
      </c>
      <c r="J17" s="62">
        <v>4.217956871256078</v>
      </c>
      <c r="K17" s="64">
        <v>40015970</v>
      </c>
      <c r="L17" s="62">
        <v>100</v>
      </c>
      <c r="M17" s="65">
        <v>-0.9029144015097188</v>
      </c>
      <c r="N17" s="66"/>
      <c r="O17" s="67"/>
    </row>
    <row r="18" spans="1:15" ht="17.25" customHeight="1">
      <c r="A18" s="530"/>
      <c r="B18" s="533"/>
      <c r="C18" s="68" t="s">
        <v>33</v>
      </c>
      <c r="D18" s="69"/>
      <c r="E18" s="63">
        <v>26347383</v>
      </c>
      <c r="F18" s="62">
        <v>67.99979022497416</v>
      </c>
      <c r="G18" s="62">
        <v>6.49912508442965</v>
      </c>
      <c r="H18" s="63">
        <v>27194590</v>
      </c>
      <c r="I18" s="62">
        <v>67.34572754442408</v>
      </c>
      <c r="J18" s="62">
        <v>3.215526187173893</v>
      </c>
      <c r="K18" s="71">
        <v>27671815</v>
      </c>
      <c r="L18" s="62">
        <v>69.15192859250944</v>
      </c>
      <c r="M18" s="65">
        <v>1.7548527115135641</v>
      </c>
      <c r="O18" s="67"/>
    </row>
    <row r="19" spans="1:15" ht="17.25" customHeight="1">
      <c r="A19" s="530"/>
      <c r="B19" s="533"/>
      <c r="C19" s="72" t="s">
        <v>34</v>
      </c>
      <c r="D19" s="73" t="s">
        <v>35</v>
      </c>
      <c r="E19" s="63">
        <v>412450</v>
      </c>
      <c r="F19" s="62">
        <v>1.0644895350058332</v>
      </c>
      <c r="G19" s="62">
        <v>-11.276461642046925</v>
      </c>
      <c r="H19" s="63">
        <v>374962</v>
      </c>
      <c r="I19" s="62">
        <v>0.9285703035608313</v>
      </c>
      <c r="J19" s="62">
        <v>-9.089101709298092</v>
      </c>
      <c r="K19" s="71">
        <v>300832</v>
      </c>
      <c r="L19" s="62">
        <v>0.7517798518941312</v>
      </c>
      <c r="M19" s="65">
        <v>-19.77000336034051</v>
      </c>
      <c r="O19" s="67"/>
    </row>
    <row r="20" spans="1:15" ht="17.25" customHeight="1">
      <c r="A20" s="530"/>
      <c r="B20" s="534"/>
      <c r="C20" s="74"/>
      <c r="D20" s="75" t="s">
        <v>36</v>
      </c>
      <c r="E20" s="79">
        <v>11986438</v>
      </c>
      <c r="F20" s="78">
        <v>30.935720240019997</v>
      </c>
      <c r="G20" s="78">
        <v>-3.418424506360978</v>
      </c>
      <c r="H20" s="79">
        <v>12811021</v>
      </c>
      <c r="I20" s="78">
        <v>31.725704628453506</v>
      </c>
      <c r="J20" s="78">
        <v>6.879299755273422</v>
      </c>
      <c r="K20" s="80">
        <v>12043323</v>
      </c>
      <c r="L20" s="78">
        <v>30.096291555596427</v>
      </c>
      <c r="M20" s="81">
        <v>-5.99248100522199</v>
      </c>
      <c r="O20" s="67"/>
    </row>
    <row r="21" spans="1:15" ht="17.25" customHeight="1">
      <c r="A21" s="530"/>
      <c r="B21" s="532" t="s">
        <v>40</v>
      </c>
      <c r="C21" s="58" t="s">
        <v>32</v>
      </c>
      <c r="D21" s="59"/>
      <c r="E21" s="63">
        <v>16179333</v>
      </c>
      <c r="F21" s="62">
        <v>100</v>
      </c>
      <c r="G21" s="62">
        <v>10.370627978142991</v>
      </c>
      <c r="H21" s="63">
        <v>16033169</v>
      </c>
      <c r="I21" s="62">
        <v>100</v>
      </c>
      <c r="J21" s="62">
        <v>-0.9033994170217028</v>
      </c>
      <c r="K21" s="64">
        <v>15532621</v>
      </c>
      <c r="L21" s="62">
        <v>100</v>
      </c>
      <c r="M21" s="65">
        <v>-3.1219529963165655</v>
      </c>
      <c r="N21" s="66"/>
      <c r="O21" s="67"/>
    </row>
    <row r="22" spans="1:15" ht="17.25" customHeight="1">
      <c r="A22" s="530"/>
      <c r="B22" s="533"/>
      <c r="C22" s="68" t="s">
        <v>33</v>
      </c>
      <c r="D22" s="69"/>
      <c r="E22" s="63">
        <v>8468616</v>
      </c>
      <c r="F22" s="62">
        <v>52.342182462033506</v>
      </c>
      <c r="G22" s="62">
        <v>12.869145422274883</v>
      </c>
      <c r="H22" s="63">
        <v>8466658</v>
      </c>
      <c r="I22" s="62">
        <v>52.80713999833719</v>
      </c>
      <c r="J22" s="62">
        <v>-0.0231206610383623</v>
      </c>
      <c r="K22" s="71">
        <v>8350969</v>
      </c>
      <c r="L22" s="62">
        <v>53.76406853679106</v>
      </c>
      <c r="M22" s="65">
        <v>-1.3664069104952716</v>
      </c>
      <c r="O22" s="67"/>
    </row>
    <row r="23" spans="1:15" ht="17.25" customHeight="1">
      <c r="A23" s="530"/>
      <c r="B23" s="533"/>
      <c r="C23" s="72" t="s">
        <v>34</v>
      </c>
      <c r="D23" s="73" t="s">
        <v>35</v>
      </c>
      <c r="E23" s="63">
        <v>52019</v>
      </c>
      <c r="F23" s="62">
        <v>0.32151510819389156</v>
      </c>
      <c r="G23" s="62">
        <v>-29.2537638210774</v>
      </c>
      <c r="H23" s="63">
        <v>67574</v>
      </c>
      <c r="I23" s="62">
        <v>0.4214637792441407</v>
      </c>
      <c r="J23" s="62">
        <v>29.90253561198793</v>
      </c>
      <c r="K23" s="71">
        <v>68932</v>
      </c>
      <c r="L23" s="62">
        <v>0.4437885917643906</v>
      </c>
      <c r="M23" s="65">
        <v>2.009648681445526</v>
      </c>
      <c r="O23" s="67"/>
    </row>
    <row r="24" spans="1:15" ht="17.25" customHeight="1">
      <c r="A24" s="530"/>
      <c r="B24" s="534"/>
      <c r="C24" s="74"/>
      <c r="D24" s="75" t="s">
        <v>36</v>
      </c>
      <c r="E24" s="79">
        <v>7658698</v>
      </c>
      <c r="F24" s="78">
        <v>47.336302429772594</v>
      </c>
      <c r="G24" s="78">
        <v>8.135120153459368</v>
      </c>
      <c r="H24" s="79">
        <v>7498937</v>
      </c>
      <c r="I24" s="78">
        <v>46.77139622241866</v>
      </c>
      <c r="J24" s="78">
        <v>-2.0860073082918262</v>
      </c>
      <c r="K24" s="80">
        <v>7112720</v>
      </c>
      <c r="L24" s="78">
        <v>45.79214287144456</v>
      </c>
      <c r="M24" s="81">
        <v>-5.150289967764763</v>
      </c>
      <c r="O24" s="67"/>
    </row>
    <row r="25" spans="1:14" ht="17.25" customHeight="1">
      <c r="A25" s="530"/>
      <c r="B25" s="532" t="s">
        <v>41</v>
      </c>
      <c r="C25" s="58" t="s">
        <v>32</v>
      </c>
      <c r="D25" s="59"/>
      <c r="E25" s="63">
        <v>14719434</v>
      </c>
      <c r="F25" s="62">
        <v>100</v>
      </c>
      <c r="G25" s="62">
        <v>8.976483421685174</v>
      </c>
      <c r="H25" s="63">
        <v>14598808</v>
      </c>
      <c r="I25" s="62">
        <v>100</v>
      </c>
      <c r="J25" s="62">
        <v>-0.8195016194236757</v>
      </c>
      <c r="K25" s="85">
        <v>14280514</v>
      </c>
      <c r="L25" s="86">
        <v>100</v>
      </c>
      <c r="M25" s="65">
        <v>-2.1802738963345547</v>
      </c>
      <c r="N25" s="66"/>
    </row>
    <row r="26" spans="1:13" ht="17.25" customHeight="1">
      <c r="A26" s="530"/>
      <c r="B26" s="533"/>
      <c r="C26" s="68" t="s">
        <v>33</v>
      </c>
      <c r="D26" s="69"/>
      <c r="E26" s="63">
        <v>8120774</v>
      </c>
      <c r="F26" s="62">
        <v>55.170422993166724</v>
      </c>
      <c r="G26" s="62">
        <v>12.61764614109839</v>
      </c>
      <c r="H26" s="63">
        <v>8127529</v>
      </c>
      <c r="I26" s="62">
        <v>55.67255217001279</v>
      </c>
      <c r="J26" s="62">
        <v>0.0831817262738781</v>
      </c>
      <c r="K26" s="85">
        <v>8112349</v>
      </c>
      <c r="L26" s="86">
        <v>56.80712192852442</v>
      </c>
      <c r="M26" s="65">
        <v>-0.18677263409333023</v>
      </c>
    </row>
    <row r="27" spans="1:13" ht="17.25" customHeight="1">
      <c r="A27" s="530"/>
      <c r="B27" s="533"/>
      <c r="C27" s="72" t="s">
        <v>34</v>
      </c>
      <c r="D27" s="73" t="s">
        <v>35</v>
      </c>
      <c r="E27" s="63">
        <v>46854</v>
      </c>
      <c r="F27" s="62">
        <v>0.31831386994907546</v>
      </c>
      <c r="G27" s="62">
        <v>-49.47429717576267</v>
      </c>
      <c r="H27" s="63">
        <v>56373</v>
      </c>
      <c r="I27" s="62">
        <v>0.386147964957139</v>
      </c>
      <c r="J27" s="62">
        <v>20.316301703163006</v>
      </c>
      <c r="K27" s="85">
        <v>64268</v>
      </c>
      <c r="L27" s="86">
        <v>0.45003982349654925</v>
      </c>
      <c r="M27" s="65">
        <v>14.004931438809365</v>
      </c>
    </row>
    <row r="28" spans="1:13" ht="17.25" customHeight="1">
      <c r="A28" s="530"/>
      <c r="B28" s="534"/>
      <c r="C28" s="74"/>
      <c r="D28" s="75" t="s">
        <v>36</v>
      </c>
      <c r="E28" s="79">
        <v>6551805</v>
      </c>
      <c r="F28" s="78">
        <v>44.511256343144716</v>
      </c>
      <c r="G28" s="78">
        <v>5.617649505329723</v>
      </c>
      <c r="H28" s="79">
        <v>6414905</v>
      </c>
      <c r="I28" s="78">
        <v>43.94129301515576</v>
      </c>
      <c r="J28" s="78">
        <v>-2.0895005269540263</v>
      </c>
      <c r="K28" s="87">
        <v>6103897</v>
      </c>
      <c r="L28" s="88">
        <v>42.74283824797903</v>
      </c>
      <c r="M28" s="81">
        <v>-4.848208975814913</v>
      </c>
    </row>
    <row r="29" spans="1:14" ht="17.25" customHeight="1">
      <c r="A29" s="530"/>
      <c r="B29" s="532" t="s">
        <v>42</v>
      </c>
      <c r="C29" s="58" t="s">
        <v>32</v>
      </c>
      <c r="D29" s="59"/>
      <c r="E29" s="63">
        <v>34112777</v>
      </c>
      <c r="F29" s="62">
        <v>100</v>
      </c>
      <c r="G29" s="62">
        <v>3.3751057796404638</v>
      </c>
      <c r="H29" s="63">
        <v>35347651</v>
      </c>
      <c r="I29" s="62">
        <v>100</v>
      </c>
      <c r="J29" s="62">
        <v>3.6199750023283173</v>
      </c>
      <c r="K29" s="85">
        <v>34681433</v>
      </c>
      <c r="L29" s="62">
        <v>100</v>
      </c>
      <c r="M29" s="65">
        <v>-1.88475890519571</v>
      </c>
      <c r="N29" s="66"/>
    </row>
    <row r="30" spans="1:13" ht="17.25" customHeight="1">
      <c r="A30" s="530"/>
      <c r="B30" s="533"/>
      <c r="C30" s="68" t="s">
        <v>33</v>
      </c>
      <c r="D30" s="69"/>
      <c r="E30" s="63">
        <v>22223682</v>
      </c>
      <c r="F30" s="62">
        <v>65.14767765755336</v>
      </c>
      <c r="G30" s="62">
        <v>6.236177722130677</v>
      </c>
      <c r="H30" s="63">
        <v>22984189</v>
      </c>
      <c r="I30" s="62">
        <v>65.02324298720727</v>
      </c>
      <c r="J30" s="62">
        <v>3.422056705095031</v>
      </c>
      <c r="K30" s="85">
        <v>23227535</v>
      </c>
      <c r="L30" s="62">
        <v>66.97397711334477</v>
      </c>
      <c r="M30" s="65">
        <v>1.0587539112213165</v>
      </c>
    </row>
    <row r="31" spans="1:13" ht="17.25" customHeight="1">
      <c r="A31" s="530"/>
      <c r="B31" s="533"/>
      <c r="C31" s="72" t="s">
        <v>34</v>
      </c>
      <c r="D31" s="73" t="s">
        <v>35</v>
      </c>
      <c r="E31" s="63">
        <v>412154</v>
      </c>
      <c r="F31" s="62">
        <v>1.208210049859031</v>
      </c>
      <c r="G31" s="62">
        <v>-6.343323433370671</v>
      </c>
      <c r="H31" s="63">
        <v>380913</v>
      </c>
      <c r="I31" s="62">
        <v>1.0776189908630704</v>
      </c>
      <c r="J31" s="62">
        <v>-7.579933714097152</v>
      </c>
      <c r="K31" s="85">
        <v>297937</v>
      </c>
      <c r="L31" s="62">
        <v>0.8590677322935302</v>
      </c>
      <c r="M31" s="65">
        <v>-21.783451864336485</v>
      </c>
    </row>
    <row r="32" spans="1:13" ht="17.25" customHeight="1">
      <c r="A32" s="530"/>
      <c r="B32" s="534"/>
      <c r="C32" s="74"/>
      <c r="D32" s="75" t="s">
        <v>36</v>
      </c>
      <c r="E32" s="79">
        <v>11476942</v>
      </c>
      <c r="F32" s="78">
        <v>33.64411522404054</v>
      </c>
      <c r="G32" s="78">
        <v>-1.399393410332749</v>
      </c>
      <c r="H32" s="79">
        <v>11982550</v>
      </c>
      <c r="I32" s="78">
        <v>33.89914085097197</v>
      </c>
      <c r="J32" s="78">
        <v>4.405424371753369</v>
      </c>
      <c r="K32" s="87">
        <v>11155961</v>
      </c>
      <c r="L32" s="78">
        <v>32.1669551543617</v>
      </c>
      <c r="M32" s="81">
        <v>-6.898272905182949</v>
      </c>
    </row>
    <row r="33" spans="1:14" ht="17.25" customHeight="1">
      <c r="A33" s="530"/>
      <c r="B33" s="532" t="s">
        <v>43</v>
      </c>
      <c r="C33" s="58" t="s">
        <v>32</v>
      </c>
      <c r="D33" s="59"/>
      <c r="E33" s="63">
        <v>6093392</v>
      </c>
      <c r="F33" s="62">
        <v>100</v>
      </c>
      <c r="G33" s="62">
        <v>5.638126443805874</v>
      </c>
      <c r="H33" s="63">
        <v>6467281</v>
      </c>
      <c r="I33" s="62">
        <v>100</v>
      </c>
      <c r="J33" s="62">
        <v>6.135974839629554</v>
      </c>
      <c r="K33" s="63">
        <v>6586644</v>
      </c>
      <c r="L33" s="62">
        <v>100</v>
      </c>
      <c r="M33" s="65">
        <v>1.8456442514249716</v>
      </c>
      <c r="N33" s="66"/>
    </row>
    <row r="34" spans="1:13" ht="17.25" customHeight="1">
      <c r="A34" s="530"/>
      <c r="B34" s="533"/>
      <c r="C34" s="68" t="s">
        <v>33</v>
      </c>
      <c r="D34" s="69"/>
      <c r="E34" s="63">
        <v>4471543</v>
      </c>
      <c r="F34" s="62">
        <v>73.38347836475972</v>
      </c>
      <c r="G34" s="62">
        <v>8.730105852475717</v>
      </c>
      <c r="H34" s="63">
        <v>4549530</v>
      </c>
      <c r="I34" s="62">
        <v>70.34687374802486</v>
      </c>
      <c r="J34" s="62">
        <v>1.7440735781809593</v>
      </c>
      <c r="K34" s="63">
        <v>4682900</v>
      </c>
      <c r="L34" s="62">
        <v>71.09690458448947</v>
      </c>
      <c r="M34" s="65">
        <v>2.931511606693448</v>
      </c>
    </row>
    <row r="35" spans="1:13" ht="17.25" customHeight="1">
      <c r="A35" s="530"/>
      <c r="B35" s="533"/>
      <c r="C35" s="72" t="s">
        <v>34</v>
      </c>
      <c r="D35" s="73" t="s">
        <v>35</v>
      </c>
      <c r="E35" s="63">
        <v>5461</v>
      </c>
      <c r="F35" s="62">
        <v>0.0896216754149413</v>
      </c>
      <c r="G35" s="62">
        <v>-2.4473026080743097</v>
      </c>
      <c r="H35" s="63">
        <v>5249</v>
      </c>
      <c r="I35" s="62">
        <v>0.08116239266548028</v>
      </c>
      <c r="J35" s="62">
        <v>-3.882072880424829</v>
      </c>
      <c r="K35" s="63">
        <v>7559</v>
      </c>
      <c r="L35" s="62">
        <v>0.114762540680808</v>
      </c>
      <c r="M35" s="65">
        <v>44.00838254905696</v>
      </c>
    </row>
    <row r="36" spans="1:13" ht="17.25" customHeight="1" thickBot="1">
      <c r="A36" s="531"/>
      <c r="B36" s="535"/>
      <c r="C36" s="89"/>
      <c r="D36" s="90" t="s">
        <v>36</v>
      </c>
      <c r="E36" s="91">
        <v>1616389</v>
      </c>
      <c r="F36" s="92">
        <v>26.526916371045882</v>
      </c>
      <c r="G36" s="92">
        <v>-2.0407111975186467</v>
      </c>
      <c r="H36" s="91">
        <v>1912503</v>
      </c>
      <c r="I36" s="92">
        <v>29.571979321758246</v>
      </c>
      <c r="J36" s="92">
        <v>18.31947631417931</v>
      </c>
      <c r="K36" s="91">
        <v>1896185</v>
      </c>
      <c r="L36" s="92">
        <v>28.78833287482973</v>
      </c>
      <c r="M36" s="93">
        <v>-0.8532274197739866</v>
      </c>
    </row>
    <row r="37" spans="1:11" ht="18" customHeight="1">
      <c r="A37" s="94" t="s">
        <v>44</v>
      </c>
      <c r="K37" s="66"/>
    </row>
    <row r="39" spans="5:11" ht="13.5">
      <c r="E39" s="66"/>
      <c r="F39" s="66"/>
      <c r="G39" s="66"/>
      <c r="H39" s="66"/>
      <c r="I39" s="66"/>
      <c r="J39" s="66"/>
      <c r="K39" s="66"/>
    </row>
    <row r="40" spans="5:11" ht="13.5">
      <c r="E40" s="66"/>
      <c r="F40" s="66"/>
      <c r="G40" s="66"/>
      <c r="H40" s="66"/>
      <c r="I40" s="66"/>
      <c r="J40" s="66"/>
      <c r="K40" s="66"/>
    </row>
    <row r="41" spans="5:11" ht="13.5">
      <c r="E41" s="66"/>
      <c r="F41" s="66"/>
      <c r="G41" s="66"/>
      <c r="H41" s="66"/>
      <c r="I41" s="66"/>
      <c r="J41" s="66"/>
      <c r="K41" s="66"/>
    </row>
    <row r="42" spans="5:11" ht="13.5">
      <c r="E42" s="66"/>
      <c r="F42" s="66"/>
      <c r="G42" s="66"/>
      <c r="H42" s="66"/>
      <c r="I42" s="66"/>
      <c r="J42" s="66"/>
      <c r="K42" s="66"/>
    </row>
    <row r="43" spans="5:11" ht="13.5">
      <c r="E43" s="66"/>
      <c r="F43" s="66"/>
      <c r="G43" s="66"/>
      <c r="H43" s="66"/>
      <c r="I43" s="66"/>
      <c r="J43" s="66"/>
      <c r="K43" s="66"/>
    </row>
    <row r="44" spans="5:11" ht="13.5">
      <c r="E44" s="66"/>
      <c r="F44" s="66"/>
      <c r="G44" s="66"/>
      <c r="H44" s="66"/>
      <c r="I44" s="66"/>
      <c r="J44" s="66"/>
      <c r="K44" s="66"/>
    </row>
    <row r="45" spans="5:11" ht="13.5">
      <c r="E45" s="66"/>
      <c r="F45" s="66"/>
      <c r="G45" s="66"/>
      <c r="H45" s="66"/>
      <c r="I45" s="66"/>
      <c r="J45" s="66"/>
      <c r="K45" s="66"/>
    </row>
    <row r="46" spans="5:11" ht="13.5">
      <c r="E46" s="66"/>
      <c r="F46" s="66"/>
      <c r="G46" s="66"/>
      <c r="H46" s="66"/>
      <c r="I46" s="66"/>
      <c r="J46" s="66"/>
      <c r="K46" s="66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zoomScalePageLayoutView="0" workbookViewId="0" topLeftCell="A1">
      <pane xSplit="3" topLeftCell="D1" activePane="topRight" state="frozen"/>
      <selection pane="topLeft" activeCell="A1" sqref="A1:IV16384"/>
      <selection pane="topRight" activeCell="A1" sqref="A1"/>
    </sheetView>
  </sheetViews>
  <sheetFormatPr defaultColWidth="9.00390625" defaultRowHeight="13.5"/>
  <cols>
    <col min="1" max="1" width="7.25390625" style="43" customWidth="1"/>
    <col min="2" max="2" width="32.625" style="43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6" customFormat="1" ht="23.25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5:17" ht="18" thickBot="1">
      <c r="O2" s="97"/>
      <c r="Q2" s="97" t="s">
        <v>46</v>
      </c>
    </row>
    <row r="3" spans="1:17" ht="32.25" customHeight="1">
      <c r="A3" s="46"/>
      <c r="B3" s="47"/>
      <c r="C3" s="98"/>
      <c r="D3" s="540" t="s">
        <v>301</v>
      </c>
      <c r="E3" s="541"/>
      <c r="F3" s="541"/>
      <c r="G3" s="541"/>
      <c r="H3" s="541"/>
      <c r="I3" s="541"/>
      <c r="J3" s="542"/>
      <c r="K3" s="541" t="s">
        <v>302</v>
      </c>
      <c r="L3" s="541"/>
      <c r="M3" s="541"/>
      <c r="N3" s="541"/>
      <c r="O3" s="541"/>
      <c r="P3" s="541"/>
      <c r="Q3" s="543"/>
    </row>
    <row r="4" spans="1:17" s="5" customFormat="1" ht="24.75" customHeight="1">
      <c r="A4" s="99"/>
      <c r="B4" s="100"/>
      <c r="C4" s="101"/>
      <c r="D4" s="536" t="s">
        <v>48</v>
      </c>
      <c r="E4" s="537"/>
      <c r="F4" s="544"/>
      <c r="G4" s="544"/>
      <c r="H4" s="544"/>
      <c r="I4" s="544"/>
      <c r="J4" s="545"/>
      <c r="K4" s="536" t="s">
        <v>48</v>
      </c>
      <c r="L4" s="537"/>
      <c r="M4" s="544"/>
      <c r="N4" s="544"/>
      <c r="O4" s="544"/>
      <c r="P4" s="546"/>
      <c r="Q4" s="547"/>
    </row>
    <row r="5" spans="1:17" s="5" customFormat="1" ht="24.75" customHeight="1">
      <c r="A5" s="99"/>
      <c r="B5" s="100"/>
      <c r="C5" s="101"/>
      <c r="D5" s="102"/>
      <c r="E5" s="103"/>
      <c r="F5" s="536" t="s">
        <v>49</v>
      </c>
      <c r="G5" s="537"/>
      <c r="H5" s="538"/>
      <c r="I5" s="536" t="s">
        <v>50</v>
      </c>
      <c r="J5" s="538"/>
      <c r="K5" s="102"/>
      <c r="L5" s="103"/>
      <c r="M5" s="536" t="s">
        <v>49</v>
      </c>
      <c r="N5" s="537"/>
      <c r="O5" s="538"/>
      <c r="P5" s="536" t="s">
        <v>50</v>
      </c>
      <c r="Q5" s="539"/>
    </row>
    <row r="6" spans="1:17" s="57" customFormat="1" ht="18.75" customHeight="1">
      <c r="A6" s="104"/>
      <c r="B6" s="105"/>
      <c r="C6" s="52"/>
      <c r="D6" s="54"/>
      <c r="E6" s="106" t="s">
        <v>30</v>
      </c>
      <c r="F6" s="54"/>
      <c r="G6" s="106" t="s">
        <v>30</v>
      </c>
      <c r="H6" s="106" t="s">
        <v>51</v>
      </c>
      <c r="I6" s="107"/>
      <c r="J6" s="106" t="s">
        <v>30</v>
      </c>
      <c r="K6" s="54"/>
      <c r="L6" s="106" t="s">
        <v>30</v>
      </c>
      <c r="M6" s="54"/>
      <c r="N6" s="106" t="s">
        <v>30</v>
      </c>
      <c r="O6" s="106" t="s">
        <v>51</v>
      </c>
      <c r="P6" s="107"/>
      <c r="Q6" s="108" t="s">
        <v>30</v>
      </c>
    </row>
    <row r="7" spans="1:17" ht="18.75" customHeight="1">
      <c r="A7" s="109"/>
      <c r="B7" s="110"/>
      <c r="C7" s="111"/>
      <c r="D7" s="112"/>
      <c r="E7" s="112"/>
      <c r="F7" s="112"/>
      <c r="G7" s="112"/>
      <c r="H7" s="112"/>
      <c r="I7" s="113"/>
      <c r="J7" s="112"/>
      <c r="K7" s="114"/>
      <c r="L7" s="113"/>
      <c r="M7" s="101"/>
      <c r="N7" s="112"/>
      <c r="O7" s="115"/>
      <c r="P7" s="101"/>
      <c r="Q7" s="116"/>
    </row>
    <row r="8" spans="1:17" ht="18.75" customHeight="1">
      <c r="A8" s="117"/>
      <c r="B8" s="118" t="s">
        <v>52</v>
      </c>
      <c r="C8" s="119"/>
      <c r="D8" s="63">
        <v>88247664</v>
      </c>
      <c r="E8" s="62">
        <v>3.3023238276798565</v>
      </c>
      <c r="F8" s="63">
        <v>56413741</v>
      </c>
      <c r="G8" s="62">
        <v>2.70936847594794</v>
      </c>
      <c r="H8" s="62">
        <v>63.92661113386525</v>
      </c>
      <c r="I8" s="120">
        <v>31833923</v>
      </c>
      <c r="J8" s="62">
        <v>4.370106327999707</v>
      </c>
      <c r="K8" s="121">
        <v>86575499</v>
      </c>
      <c r="L8" s="70">
        <v>-1.8948546898646583</v>
      </c>
      <c r="M8" s="122">
        <v>55548590</v>
      </c>
      <c r="N8" s="62">
        <v>-1.5335820398792492</v>
      </c>
      <c r="O8" s="70">
        <v>64.16202117414305</v>
      </c>
      <c r="P8" s="122">
        <v>31026909</v>
      </c>
      <c r="Q8" s="123">
        <v>-2.535075554464342</v>
      </c>
    </row>
    <row r="9" spans="1:17" ht="9" customHeight="1">
      <c r="A9" s="117"/>
      <c r="B9" s="118"/>
      <c r="C9" s="119"/>
      <c r="D9" s="63"/>
      <c r="E9" s="62"/>
      <c r="F9" s="63"/>
      <c r="G9" s="62"/>
      <c r="H9" s="62"/>
      <c r="I9" s="120"/>
      <c r="J9" s="62"/>
      <c r="K9" s="121"/>
      <c r="L9" s="70"/>
      <c r="M9" s="122"/>
      <c r="N9" s="62"/>
      <c r="O9" s="70"/>
      <c r="P9" s="122"/>
      <c r="Q9" s="123"/>
    </row>
    <row r="10" spans="1:17" ht="30" customHeight="1">
      <c r="A10" s="109" t="s">
        <v>53</v>
      </c>
      <c r="B10" s="118" t="s">
        <v>54</v>
      </c>
      <c r="C10" s="119"/>
      <c r="D10" s="63">
        <v>53241436</v>
      </c>
      <c r="E10" s="62">
        <v>2.4822715649201967</v>
      </c>
      <c r="F10" s="63">
        <v>41685531</v>
      </c>
      <c r="G10" s="62">
        <v>1.8532834419457345</v>
      </c>
      <c r="H10" s="62">
        <v>78.29527926331664</v>
      </c>
      <c r="I10" s="120">
        <v>11555906</v>
      </c>
      <c r="J10" s="62">
        <v>4.81724226821423</v>
      </c>
      <c r="K10" s="121">
        <v>51770050</v>
      </c>
      <c r="L10" s="70">
        <v>-2.763610658435283</v>
      </c>
      <c r="M10" s="122">
        <v>40628767</v>
      </c>
      <c r="N10" s="62">
        <v>-2.535085855089619</v>
      </c>
      <c r="O10" s="70">
        <v>78.47928870070629</v>
      </c>
      <c r="P10" s="122">
        <v>11141284</v>
      </c>
      <c r="Q10" s="123">
        <v>-3.587966188025419</v>
      </c>
    </row>
    <row r="11" spans="1:17" ht="6.75" customHeight="1">
      <c r="A11" s="109"/>
      <c r="B11" s="118"/>
      <c r="C11" s="119"/>
      <c r="D11" s="63"/>
      <c r="E11" s="62"/>
      <c r="F11" s="63"/>
      <c r="G11" s="62"/>
      <c r="H11" s="62"/>
      <c r="I11" s="120"/>
      <c r="J11" s="62"/>
      <c r="K11" s="121"/>
      <c r="L11" s="70"/>
      <c r="M11" s="122"/>
      <c r="N11" s="62"/>
      <c r="O11" s="70"/>
      <c r="P11" s="122"/>
      <c r="Q11" s="123"/>
    </row>
    <row r="12" spans="1:17" ht="18.75" customHeight="1">
      <c r="A12" s="117" t="s">
        <v>55</v>
      </c>
      <c r="B12" s="118" t="s">
        <v>56</v>
      </c>
      <c r="C12" s="119"/>
      <c r="D12" s="63">
        <v>15774756</v>
      </c>
      <c r="E12" s="62">
        <v>14.136504016075293</v>
      </c>
      <c r="F12" s="63">
        <v>14680943</v>
      </c>
      <c r="G12" s="62">
        <v>13.576686958040753</v>
      </c>
      <c r="H12" s="62">
        <v>93.06605439729147</v>
      </c>
      <c r="I12" s="120">
        <v>1093813</v>
      </c>
      <c r="J12" s="62">
        <v>22.2223463774545</v>
      </c>
      <c r="K12" s="121">
        <v>15561595</v>
      </c>
      <c r="L12" s="70">
        <v>-1.3512792210541846</v>
      </c>
      <c r="M12" s="122">
        <v>14585599</v>
      </c>
      <c r="N12" s="62">
        <v>-0.6494405706772426</v>
      </c>
      <c r="O12" s="70">
        <v>93.72817503604226</v>
      </c>
      <c r="P12" s="122">
        <v>975996</v>
      </c>
      <c r="Q12" s="123">
        <v>-10.77121957775232</v>
      </c>
    </row>
    <row r="13" spans="1:17" ht="18.75" customHeight="1">
      <c r="A13" s="117" t="s">
        <v>57</v>
      </c>
      <c r="B13" s="118" t="s">
        <v>58</v>
      </c>
      <c r="C13" s="119"/>
      <c r="D13" s="63">
        <v>10597810</v>
      </c>
      <c r="E13" s="62">
        <v>-0.49723170223671787</v>
      </c>
      <c r="F13" s="63">
        <v>5961497</v>
      </c>
      <c r="G13" s="62">
        <v>-4.097453059367595</v>
      </c>
      <c r="H13" s="62">
        <v>56.252159644303866</v>
      </c>
      <c r="I13" s="120">
        <v>4636313</v>
      </c>
      <c r="J13" s="62">
        <v>4.549419266733196</v>
      </c>
      <c r="K13" s="121">
        <v>10087899</v>
      </c>
      <c r="L13" s="70">
        <v>-4.811475201008506</v>
      </c>
      <c r="M13" s="122">
        <v>5721581</v>
      </c>
      <c r="N13" s="62">
        <v>-4.024425408584449</v>
      </c>
      <c r="O13" s="70">
        <v>56.717270860860125</v>
      </c>
      <c r="P13" s="122">
        <v>4366318</v>
      </c>
      <c r="Q13" s="123">
        <v>-5.823485170220394</v>
      </c>
    </row>
    <row r="14" spans="1:17" ht="18.75" customHeight="1">
      <c r="A14" s="117" t="s">
        <v>59</v>
      </c>
      <c r="B14" s="118" t="s">
        <v>60</v>
      </c>
      <c r="C14" s="119"/>
      <c r="D14" s="63">
        <v>459086</v>
      </c>
      <c r="E14" s="62">
        <v>-3.7028646701864147</v>
      </c>
      <c r="F14" s="63">
        <v>224412</v>
      </c>
      <c r="G14" s="62">
        <v>-7.471560571138767</v>
      </c>
      <c r="H14" s="62">
        <v>48.882344484475674</v>
      </c>
      <c r="I14" s="120">
        <v>234674</v>
      </c>
      <c r="J14" s="62">
        <v>0.19939626057291093</v>
      </c>
      <c r="K14" s="121">
        <v>450652</v>
      </c>
      <c r="L14" s="70">
        <v>-1.8371285554340488</v>
      </c>
      <c r="M14" s="122">
        <v>218611</v>
      </c>
      <c r="N14" s="62">
        <v>-2.584977630429748</v>
      </c>
      <c r="O14" s="70">
        <v>48.50993671391672</v>
      </c>
      <c r="P14" s="122">
        <v>232041</v>
      </c>
      <c r="Q14" s="123">
        <v>-1.121981983517557</v>
      </c>
    </row>
    <row r="15" spans="1:17" ht="18.75" customHeight="1">
      <c r="A15" s="117" t="s">
        <v>61</v>
      </c>
      <c r="B15" s="118" t="s">
        <v>62</v>
      </c>
      <c r="C15" s="119"/>
      <c r="D15" s="63">
        <v>543431</v>
      </c>
      <c r="E15" s="62">
        <v>3.577745587618651</v>
      </c>
      <c r="F15" s="63">
        <v>363824</v>
      </c>
      <c r="G15" s="62">
        <v>3.1855515723555783</v>
      </c>
      <c r="H15" s="62">
        <v>66.94943792312179</v>
      </c>
      <c r="I15" s="120">
        <v>179607</v>
      </c>
      <c r="J15" s="62">
        <v>4.380800725290442</v>
      </c>
      <c r="K15" s="121">
        <v>469228</v>
      </c>
      <c r="L15" s="70">
        <v>-13.65453939874611</v>
      </c>
      <c r="M15" s="122">
        <v>304699</v>
      </c>
      <c r="N15" s="62">
        <v>-16.25098948942346</v>
      </c>
      <c r="O15" s="70">
        <v>64.9362356892598</v>
      </c>
      <c r="P15" s="122">
        <v>164529</v>
      </c>
      <c r="Q15" s="123">
        <v>-8.394995740700523</v>
      </c>
    </row>
    <row r="16" spans="1:17" ht="18.75" customHeight="1">
      <c r="A16" s="117" t="s">
        <v>63</v>
      </c>
      <c r="B16" s="118" t="s">
        <v>64</v>
      </c>
      <c r="C16" s="119"/>
      <c r="D16" s="63">
        <v>1751058</v>
      </c>
      <c r="E16" s="62">
        <v>-7.777991954673141</v>
      </c>
      <c r="F16" s="63">
        <v>688738</v>
      </c>
      <c r="G16" s="62">
        <v>-14.709692119843183</v>
      </c>
      <c r="H16" s="62">
        <v>39.33267772969256</v>
      </c>
      <c r="I16" s="120">
        <v>1062321</v>
      </c>
      <c r="J16" s="62">
        <v>-2.6483202287348178</v>
      </c>
      <c r="K16" s="121">
        <v>1791364</v>
      </c>
      <c r="L16" s="70">
        <v>2.3018083924118997</v>
      </c>
      <c r="M16" s="122">
        <v>701270</v>
      </c>
      <c r="N16" s="62">
        <v>1.8195598326214082</v>
      </c>
      <c r="O16" s="70">
        <v>39.147264319256166</v>
      </c>
      <c r="P16" s="122">
        <v>1090094</v>
      </c>
      <c r="Q16" s="123">
        <v>2.6143698561922406</v>
      </c>
    </row>
    <row r="17" spans="1:17" ht="18.75" customHeight="1">
      <c r="A17" s="117" t="s">
        <v>65</v>
      </c>
      <c r="B17" s="118" t="s">
        <v>66</v>
      </c>
      <c r="C17" s="119"/>
      <c r="D17" s="63">
        <v>206965</v>
      </c>
      <c r="E17" s="62">
        <v>118.53189310188264</v>
      </c>
      <c r="F17" s="63">
        <v>30447</v>
      </c>
      <c r="G17" s="62">
        <v>36.668462159978446</v>
      </c>
      <c r="H17" s="62">
        <v>14.711183050274201</v>
      </c>
      <c r="I17" s="120">
        <v>176518</v>
      </c>
      <c r="J17" s="62">
        <v>143.70840811818306</v>
      </c>
      <c r="K17" s="121">
        <v>100321</v>
      </c>
      <c r="L17" s="70">
        <v>-51.52755296789312</v>
      </c>
      <c r="M17" s="122">
        <v>19897</v>
      </c>
      <c r="N17" s="62">
        <v>-34.65037606332315</v>
      </c>
      <c r="O17" s="70">
        <v>19.83333499466712</v>
      </c>
      <c r="P17" s="122">
        <v>80424</v>
      </c>
      <c r="Q17" s="123">
        <v>-54.4386408185001</v>
      </c>
    </row>
    <row r="18" spans="1:17" ht="18.75" customHeight="1">
      <c r="A18" s="117" t="s">
        <v>67</v>
      </c>
      <c r="B18" s="118" t="s">
        <v>68</v>
      </c>
      <c r="C18" s="119"/>
      <c r="D18" s="63">
        <v>19938648</v>
      </c>
      <c r="E18" s="62">
        <v>-3.6843895381401666</v>
      </c>
      <c r="F18" s="63">
        <v>16216118</v>
      </c>
      <c r="G18" s="62">
        <v>-5.199502850541819</v>
      </c>
      <c r="H18" s="62">
        <v>81.33007814772596</v>
      </c>
      <c r="I18" s="120">
        <v>3722530</v>
      </c>
      <c r="J18" s="62">
        <v>3.523036436199874</v>
      </c>
      <c r="K18" s="121">
        <v>19946461</v>
      </c>
      <c r="L18" s="70">
        <v>0.03918520453342467</v>
      </c>
      <c r="M18" s="122">
        <v>16060378</v>
      </c>
      <c r="N18" s="62">
        <v>-0.9604024835043674</v>
      </c>
      <c r="O18" s="70">
        <v>80.51743113728294</v>
      </c>
      <c r="P18" s="122">
        <v>3886083</v>
      </c>
      <c r="Q18" s="123">
        <v>4.393597902501796</v>
      </c>
    </row>
    <row r="19" spans="1:17" ht="18.75" customHeight="1">
      <c r="A19" s="117" t="s">
        <v>69</v>
      </c>
      <c r="B19" s="118" t="s">
        <v>70</v>
      </c>
      <c r="C19" s="119"/>
      <c r="D19" s="63">
        <v>3969681</v>
      </c>
      <c r="E19" s="62">
        <v>4.909526101182678</v>
      </c>
      <c r="F19" s="63">
        <v>3519552</v>
      </c>
      <c r="G19" s="62">
        <v>8.148423105901841</v>
      </c>
      <c r="H19" s="62">
        <v>88.66082690271585</v>
      </c>
      <c r="I19" s="120">
        <v>450129</v>
      </c>
      <c r="J19" s="62">
        <v>-14.995902088235397</v>
      </c>
      <c r="K19" s="121">
        <v>3362530</v>
      </c>
      <c r="L19" s="70">
        <v>-15.294705040530971</v>
      </c>
      <c r="M19" s="122">
        <v>3016733</v>
      </c>
      <c r="N19" s="62">
        <v>-14.286448957139996</v>
      </c>
      <c r="O19" s="70">
        <v>89.7161661011203</v>
      </c>
      <c r="P19" s="122">
        <v>345798</v>
      </c>
      <c r="Q19" s="123">
        <v>-23.178022300273923</v>
      </c>
    </row>
    <row r="20" spans="1:17" ht="18.75" customHeight="1">
      <c r="A20" s="124"/>
      <c r="B20" s="118"/>
      <c r="C20" s="119"/>
      <c r="D20" s="63"/>
      <c r="E20" s="62"/>
      <c r="F20" s="63"/>
      <c r="G20" s="62"/>
      <c r="H20" s="62"/>
      <c r="I20" s="120"/>
      <c r="J20" s="62"/>
      <c r="K20" s="121"/>
      <c r="L20" s="70"/>
      <c r="M20" s="122"/>
      <c r="N20" s="62"/>
      <c r="O20" s="70"/>
      <c r="P20" s="122"/>
      <c r="Q20" s="123"/>
    </row>
    <row r="21" spans="1:17" ht="30" customHeight="1">
      <c r="A21" s="109" t="s">
        <v>71</v>
      </c>
      <c r="B21" s="118" t="s">
        <v>72</v>
      </c>
      <c r="C21" s="119"/>
      <c r="D21" s="63">
        <v>13347657</v>
      </c>
      <c r="E21" s="62">
        <v>8.384118379156206</v>
      </c>
      <c r="F21" s="63">
        <v>3054775</v>
      </c>
      <c r="G21" s="62">
        <v>11.217198976944843</v>
      </c>
      <c r="H21" s="62">
        <v>22.88622639913507</v>
      </c>
      <c r="I21" s="120">
        <v>10292882</v>
      </c>
      <c r="J21" s="62">
        <v>7.570868726502226</v>
      </c>
      <c r="K21" s="121">
        <v>12515616</v>
      </c>
      <c r="L21" s="70">
        <v>-6.233610887663659</v>
      </c>
      <c r="M21" s="122">
        <v>2857254</v>
      </c>
      <c r="N21" s="62">
        <v>-6.465975399170148</v>
      </c>
      <c r="O21" s="70">
        <v>22.829511547813546</v>
      </c>
      <c r="P21" s="122">
        <v>9658362</v>
      </c>
      <c r="Q21" s="123">
        <v>-6.164648540612831</v>
      </c>
    </row>
    <row r="22" spans="1:17" ht="6" customHeight="1">
      <c r="A22" s="109"/>
      <c r="B22" s="118"/>
      <c r="C22" s="119"/>
      <c r="D22" s="63"/>
      <c r="E22" s="62"/>
      <c r="F22" s="63"/>
      <c r="G22" s="62"/>
      <c r="H22" s="62"/>
      <c r="I22" s="120"/>
      <c r="J22" s="62"/>
      <c r="K22" s="121"/>
      <c r="L22" s="70"/>
      <c r="M22" s="122"/>
      <c r="N22" s="62"/>
      <c r="O22" s="70"/>
      <c r="P22" s="122"/>
      <c r="Q22" s="123"/>
    </row>
    <row r="23" spans="1:17" ht="18.75" customHeight="1">
      <c r="A23" s="117" t="s">
        <v>55</v>
      </c>
      <c r="B23" s="118" t="s">
        <v>73</v>
      </c>
      <c r="C23" s="119"/>
      <c r="D23" s="63">
        <v>830581</v>
      </c>
      <c r="E23" s="62">
        <v>13.437905461697099</v>
      </c>
      <c r="F23" s="63">
        <v>101942</v>
      </c>
      <c r="G23" s="62">
        <v>5.123022665869186</v>
      </c>
      <c r="H23" s="62">
        <v>12.27357717067932</v>
      </c>
      <c r="I23" s="120">
        <v>728639</v>
      </c>
      <c r="J23" s="62">
        <v>14.707100093353915</v>
      </c>
      <c r="K23" s="121">
        <v>603726</v>
      </c>
      <c r="L23" s="70">
        <v>-27.312808744722076</v>
      </c>
      <c r="M23" s="122">
        <v>115076</v>
      </c>
      <c r="N23" s="62">
        <v>12.883796668693975</v>
      </c>
      <c r="O23" s="70">
        <v>19.06096474228375</v>
      </c>
      <c r="P23" s="122">
        <v>488650</v>
      </c>
      <c r="Q23" s="123">
        <v>-32.936611957361606</v>
      </c>
    </row>
    <row r="24" spans="1:17" ht="18.75" customHeight="1">
      <c r="A24" s="117" t="s">
        <v>57</v>
      </c>
      <c r="B24" s="118" t="s">
        <v>74</v>
      </c>
      <c r="C24" s="119"/>
      <c r="D24" s="63">
        <v>2507794</v>
      </c>
      <c r="E24" s="62">
        <v>5.670390013917782</v>
      </c>
      <c r="F24" s="63">
        <v>334416</v>
      </c>
      <c r="G24" s="62">
        <v>-1.9356806258925587</v>
      </c>
      <c r="H24" s="62">
        <v>13.335066596379127</v>
      </c>
      <c r="I24" s="120">
        <v>2173378</v>
      </c>
      <c r="J24" s="62">
        <v>6.946736698937016</v>
      </c>
      <c r="K24" s="121">
        <v>2709979</v>
      </c>
      <c r="L24" s="70">
        <v>8.06226508237917</v>
      </c>
      <c r="M24" s="122">
        <v>352196</v>
      </c>
      <c r="N24" s="62">
        <v>5.3167312568776595</v>
      </c>
      <c r="O24" s="70">
        <v>12.996263070673242</v>
      </c>
      <c r="P24" s="122">
        <v>2357782</v>
      </c>
      <c r="Q24" s="123">
        <v>8.484672247533553</v>
      </c>
    </row>
    <row r="25" spans="1:17" ht="18.75" customHeight="1">
      <c r="A25" s="117" t="s">
        <v>59</v>
      </c>
      <c r="B25" s="118" t="s">
        <v>75</v>
      </c>
      <c r="C25" s="119"/>
      <c r="D25" s="63">
        <v>1481920</v>
      </c>
      <c r="E25" s="62">
        <v>-8.597312418545755</v>
      </c>
      <c r="F25" s="63">
        <v>373405</v>
      </c>
      <c r="G25" s="62">
        <v>-15.195554071762587</v>
      </c>
      <c r="H25" s="62">
        <v>25.197379075793563</v>
      </c>
      <c r="I25" s="120">
        <v>1108515</v>
      </c>
      <c r="J25" s="62">
        <v>-6.137277348949539</v>
      </c>
      <c r="K25" s="121">
        <v>1479432</v>
      </c>
      <c r="L25" s="70">
        <v>-0.16789030446987852</v>
      </c>
      <c r="M25" s="122">
        <v>399409</v>
      </c>
      <c r="N25" s="62">
        <v>6.964020299674615</v>
      </c>
      <c r="O25" s="70">
        <v>26.9974557803265</v>
      </c>
      <c r="P25" s="122">
        <v>1080023</v>
      </c>
      <c r="Q25" s="123">
        <v>-2.570285472005338</v>
      </c>
    </row>
    <row r="26" spans="1:17" ht="18.75" customHeight="1">
      <c r="A26" s="117" t="s">
        <v>61</v>
      </c>
      <c r="B26" s="118" t="s">
        <v>76</v>
      </c>
      <c r="C26" s="119"/>
      <c r="D26" s="63">
        <v>354621</v>
      </c>
      <c r="E26" s="62">
        <v>45.852938273229796</v>
      </c>
      <c r="F26" s="63">
        <v>20634</v>
      </c>
      <c r="G26" s="62">
        <v>-1.883024251069898</v>
      </c>
      <c r="H26" s="62">
        <v>5.818606343109968</v>
      </c>
      <c r="I26" s="120">
        <v>333986</v>
      </c>
      <c r="J26" s="62">
        <v>50.372344736297094</v>
      </c>
      <c r="K26" s="121">
        <v>267966</v>
      </c>
      <c r="L26" s="70">
        <v>-24.43594710973123</v>
      </c>
      <c r="M26" s="122">
        <v>8762</v>
      </c>
      <c r="N26" s="62">
        <v>-57.536105457012695</v>
      </c>
      <c r="O26" s="70">
        <v>3.2698178127075823</v>
      </c>
      <c r="P26" s="122">
        <v>259204</v>
      </c>
      <c r="Q26" s="123">
        <v>-22.39075889408538</v>
      </c>
    </row>
    <row r="27" spans="1:17" ht="18.75" customHeight="1">
      <c r="A27" s="117" t="s">
        <v>63</v>
      </c>
      <c r="B27" s="118" t="s">
        <v>77</v>
      </c>
      <c r="C27" s="119"/>
      <c r="D27" s="63">
        <v>340108</v>
      </c>
      <c r="E27" s="62">
        <v>24.22448271453878</v>
      </c>
      <c r="F27" s="63">
        <v>158578</v>
      </c>
      <c r="G27" s="62">
        <v>10.745013687915517</v>
      </c>
      <c r="H27" s="62">
        <v>46.62577769414421</v>
      </c>
      <c r="I27" s="120">
        <v>181530</v>
      </c>
      <c r="J27" s="62">
        <v>39.004387677746905</v>
      </c>
      <c r="K27" s="121">
        <v>240958</v>
      </c>
      <c r="L27" s="70">
        <v>-29.152504498571048</v>
      </c>
      <c r="M27" s="122">
        <v>133235</v>
      </c>
      <c r="N27" s="62">
        <v>-15.981409779414548</v>
      </c>
      <c r="O27" s="70">
        <v>55.29386864100798</v>
      </c>
      <c r="P27" s="122">
        <v>107723</v>
      </c>
      <c r="Q27" s="123">
        <v>-40.65829339503112</v>
      </c>
    </row>
    <row r="28" spans="1:17" ht="18.75" customHeight="1">
      <c r="A28" s="117" t="s">
        <v>65</v>
      </c>
      <c r="B28" s="118" t="s">
        <v>78</v>
      </c>
      <c r="C28" s="119"/>
      <c r="D28" s="63">
        <v>440682</v>
      </c>
      <c r="E28" s="62">
        <v>13.578127778679843</v>
      </c>
      <c r="F28" s="63">
        <v>53987</v>
      </c>
      <c r="G28" s="62">
        <v>-12.536249493722153</v>
      </c>
      <c r="H28" s="62">
        <v>12.250784012054043</v>
      </c>
      <c r="I28" s="120">
        <v>386694</v>
      </c>
      <c r="J28" s="62">
        <v>18.518177973114618</v>
      </c>
      <c r="K28" s="121">
        <v>434848</v>
      </c>
      <c r="L28" s="70">
        <v>-1.3238571123849</v>
      </c>
      <c r="M28" s="122">
        <v>71626</v>
      </c>
      <c r="N28" s="62">
        <v>32.67268046011077</v>
      </c>
      <c r="O28" s="70">
        <v>16.471502685996025</v>
      </c>
      <c r="P28" s="122">
        <v>363222</v>
      </c>
      <c r="Q28" s="123">
        <v>-6.069915747335102</v>
      </c>
    </row>
    <row r="29" spans="1:17" ht="18.75" customHeight="1">
      <c r="A29" s="117" t="s">
        <v>67</v>
      </c>
      <c r="B29" s="118" t="s">
        <v>79</v>
      </c>
      <c r="C29" s="119"/>
      <c r="D29" s="63">
        <v>315120</v>
      </c>
      <c r="E29" s="62">
        <v>-2.5075411864800117</v>
      </c>
      <c r="F29" s="63">
        <v>52884</v>
      </c>
      <c r="G29" s="62">
        <v>59.38036828305354</v>
      </c>
      <c r="H29" s="62">
        <v>16.782178217821784</v>
      </c>
      <c r="I29" s="120">
        <v>262236</v>
      </c>
      <c r="J29" s="62">
        <v>-9.587510860421176</v>
      </c>
      <c r="K29" s="121">
        <v>277891</v>
      </c>
      <c r="L29" s="70">
        <v>-11.814229499873065</v>
      </c>
      <c r="M29" s="122">
        <v>48596</v>
      </c>
      <c r="N29" s="62">
        <v>-8.108312533091294</v>
      </c>
      <c r="O29" s="70">
        <v>17.487432122666803</v>
      </c>
      <c r="P29" s="122">
        <v>229294</v>
      </c>
      <c r="Q29" s="123">
        <v>-12.561967083085463</v>
      </c>
    </row>
    <row r="30" spans="1:17" ht="18.75" customHeight="1">
      <c r="A30" s="117" t="s">
        <v>69</v>
      </c>
      <c r="B30" s="118" t="s">
        <v>80</v>
      </c>
      <c r="C30" s="119"/>
      <c r="D30" s="63">
        <v>340431</v>
      </c>
      <c r="E30" s="62">
        <v>6.112442764033531</v>
      </c>
      <c r="F30" s="63">
        <v>99465</v>
      </c>
      <c r="G30" s="62">
        <v>4.2380608042254835</v>
      </c>
      <c r="H30" s="62">
        <v>29.21737444592296</v>
      </c>
      <c r="I30" s="120">
        <v>240967</v>
      </c>
      <c r="J30" s="62">
        <v>6.906388642413489</v>
      </c>
      <c r="K30" s="121">
        <v>484467</v>
      </c>
      <c r="L30" s="70">
        <v>42.30989539730518</v>
      </c>
      <c r="M30" s="122">
        <v>181494</v>
      </c>
      <c r="N30" s="62">
        <v>82.47021565374754</v>
      </c>
      <c r="O30" s="70">
        <v>37.462613552625875</v>
      </c>
      <c r="P30" s="122">
        <v>302973</v>
      </c>
      <c r="Q30" s="123">
        <v>25.73215419538775</v>
      </c>
    </row>
    <row r="31" spans="1:17" ht="18.75" customHeight="1">
      <c r="A31" s="117" t="s">
        <v>81</v>
      </c>
      <c r="B31" s="118" t="s">
        <v>82</v>
      </c>
      <c r="C31" s="119"/>
      <c r="D31" s="63">
        <v>227017</v>
      </c>
      <c r="E31" s="62">
        <v>16.715251535950244</v>
      </c>
      <c r="F31" s="63">
        <v>18624</v>
      </c>
      <c r="G31" s="62">
        <v>4.201868740558396</v>
      </c>
      <c r="H31" s="62">
        <v>8.2037909055269</v>
      </c>
      <c r="I31" s="120">
        <v>208393</v>
      </c>
      <c r="J31" s="62">
        <v>17.98145296435527</v>
      </c>
      <c r="K31" s="121">
        <v>197914</v>
      </c>
      <c r="L31" s="70">
        <v>-12.819744776822887</v>
      </c>
      <c r="M31" s="122">
        <v>26472</v>
      </c>
      <c r="N31" s="62">
        <v>42.13917525773198</v>
      </c>
      <c r="O31" s="70">
        <v>13.375506533140658</v>
      </c>
      <c r="P31" s="122">
        <v>171441</v>
      </c>
      <c r="Q31" s="123">
        <v>-17.731881589112874</v>
      </c>
    </row>
    <row r="32" spans="1:17" ht="18.75" customHeight="1">
      <c r="A32" s="117" t="s">
        <v>83</v>
      </c>
      <c r="B32" s="118" t="s">
        <v>84</v>
      </c>
      <c r="C32" s="119"/>
      <c r="D32" s="63">
        <v>297702</v>
      </c>
      <c r="E32" s="62">
        <v>7.16993358172688</v>
      </c>
      <c r="F32" s="63">
        <v>32863</v>
      </c>
      <c r="G32" s="62">
        <v>44.395623709301816</v>
      </c>
      <c r="H32" s="62">
        <v>11.038891240233523</v>
      </c>
      <c r="I32" s="120">
        <v>264838</v>
      </c>
      <c r="J32" s="62">
        <v>3.84745084814881</v>
      </c>
      <c r="K32" s="121">
        <v>259651</v>
      </c>
      <c r="L32" s="70">
        <v>-12.781573519828555</v>
      </c>
      <c r="M32" s="122">
        <v>53776</v>
      </c>
      <c r="N32" s="62">
        <v>63.63691689742262</v>
      </c>
      <c r="O32" s="70">
        <v>20.710877292981735</v>
      </c>
      <c r="P32" s="122">
        <v>205875</v>
      </c>
      <c r="Q32" s="123">
        <v>-22.263799001653837</v>
      </c>
    </row>
    <row r="33" spans="1:17" ht="18.75" customHeight="1">
      <c r="A33" s="117" t="s">
        <v>85</v>
      </c>
      <c r="B33" s="118" t="s">
        <v>86</v>
      </c>
      <c r="C33" s="119"/>
      <c r="D33" s="63">
        <v>1040221</v>
      </c>
      <c r="E33" s="62">
        <v>10.106590172957624</v>
      </c>
      <c r="F33" s="63">
        <v>391139</v>
      </c>
      <c r="G33" s="62">
        <v>12.22309252676186</v>
      </c>
      <c r="H33" s="62">
        <v>37.60152890587673</v>
      </c>
      <c r="I33" s="120">
        <v>649082</v>
      </c>
      <c r="J33" s="62">
        <v>8.86929451881322</v>
      </c>
      <c r="K33" s="121">
        <v>906529</v>
      </c>
      <c r="L33" s="70">
        <v>-12.852268892860266</v>
      </c>
      <c r="M33" s="122">
        <v>334660</v>
      </c>
      <c r="N33" s="62">
        <v>-14.439623765464447</v>
      </c>
      <c r="O33" s="70">
        <v>36.91663476844094</v>
      </c>
      <c r="P33" s="122">
        <v>571869</v>
      </c>
      <c r="Q33" s="123">
        <v>-11.8957234987259</v>
      </c>
    </row>
    <row r="34" spans="1:17" ht="18.75" customHeight="1">
      <c r="A34" s="117" t="s">
        <v>87</v>
      </c>
      <c r="B34" s="118" t="s">
        <v>88</v>
      </c>
      <c r="C34" s="119"/>
      <c r="D34" s="63">
        <v>420444</v>
      </c>
      <c r="E34" s="62">
        <v>111.34317554627299</v>
      </c>
      <c r="F34" s="63">
        <v>256927</v>
      </c>
      <c r="G34" s="62">
        <v>261.49224751667276</v>
      </c>
      <c r="H34" s="62">
        <v>61.10849482927571</v>
      </c>
      <c r="I34" s="120">
        <v>163517</v>
      </c>
      <c r="J34" s="62">
        <v>27.881532229052297</v>
      </c>
      <c r="K34" s="121">
        <v>159980</v>
      </c>
      <c r="L34" s="70">
        <v>-61.9497483612562</v>
      </c>
      <c r="M34" s="122">
        <v>27355</v>
      </c>
      <c r="N34" s="62">
        <v>-89.3530068852242</v>
      </c>
      <c r="O34" s="70">
        <v>17.09901237654707</v>
      </c>
      <c r="P34" s="122">
        <v>132624</v>
      </c>
      <c r="Q34" s="123">
        <v>-18.892836830421302</v>
      </c>
    </row>
    <row r="35" spans="1:17" ht="18.75" customHeight="1">
      <c r="A35" s="117" t="s">
        <v>89</v>
      </c>
      <c r="B35" s="118" t="s">
        <v>90</v>
      </c>
      <c r="C35" s="119"/>
      <c r="D35" s="63">
        <v>1370461</v>
      </c>
      <c r="E35" s="62">
        <v>14.578226424054336</v>
      </c>
      <c r="F35" s="63">
        <v>139318</v>
      </c>
      <c r="G35" s="62">
        <v>13.72805119958204</v>
      </c>
      <c r="H35" s="62">
        <v>10.16577633365707</v>
      </c>
      <c r="I35" s="120">
        <v>1231143</v>
      </c>
      <c r="J35" s="62">
        <v>14.67523479611883</v>
      </c>
      <c r="K35" s="121">
        <v>1341777</v>
      </c>
      <c r="L35" s="70">
        <v>-2.0930183347063576</v>
      </c>
      <c r="M35" s="122">
        <v>147303</v>
      </c>
      <c r="N35" s="62">
        <v>5.731491982371267</v>
      </c>
      <c r="O35" s="70">
        <v>10.978202786305028</v>
      </c>
      <c r="P35" s="122">
        <v>1194474</v>
      </c>
      <c r="Q35" s="123">
        <v>-2.9784517314398187</v>
      </c>
    </row>
    <row r="36" spans="1:17" ht="18.75" customHeight="1">
      <c r="A36" s="117" t="s">
        <v>91</v>
      </c>
      <c r="B36" s="118" t="s">
        <v>92</v>
      </c>
      <c r="C36" s="119"/>
      <c r="D36" s="63">
        <v>543652</v>
      </c>
      <c r="E36" s="62">
        <v>-7.959489796263881</v>
      </c>
      <c r="F36" s="63">
        <v>101742</v>
      </c>
      <c r="G36" s="62">
        <v>-14.496772892295283</v>
      </c>
      <c r="H36" s="62">
        <v>18.71454533414758</v>
      </c>
      <c r="I36" s="120">
        <v>441910</v>
      </c>
      <c r="J36" s="62">
        <v>-6.310290582054563</v>
      </c>
      <c r="K36" s="121">
        <v>430589</v>
      </c>
      <c r="L36" s="70">
        <v>-20.796943633059385</v>
      </c>
      <c r="M36" s="122">
        <v>76671</v>
      </c>
      <c r="N36" s="62">
        <v>-24.64174087397535</v>
      </c>
      <c r="O36" s="70">
        <v>17.806074934566375</v>
      </c>
      <c r="P36" s="122">
        <v>353918</v>
      </c>
      <c r="Q36" s="123">
        <v>-19.911746735760673</v>
      </c>
    </row>
    <row r="37" spans="1:17" ht="18.75" customHeight="1">
      <c r="A37" s="117" t="s">
        <v>93</v>
      </c>
      <c r="B37" s="118" t="s">
        <v>94</v>
      </c>
      <c r="C37" s="119"/>
      <c r="D37" s="63">
        <v>2301229</v>
      </c>
      <c r="E37" s="62">
        <v>4.754640883474906</v>
      </c>
      <c r="F37" s="63">
        <v>839858</v>
      </c>
      <c r="G37" s="62">
        <v>14.395108509847134</v>
      </c>
      <c r="H37" s="62">
        <v>36.496063625132486</v>
      </c>
      <c r="I37" s="120">
        <v>1461371</v>
      </c>
      <c r="J37" s="62">
        <v>-0.0845066378049637</v>
      </c>
      <c r="K37" s="121">
        <v>2295466</v>
      </c>
      <c r="L37" s="70">
        <v>-0.25043139991717567</v>
      </c>
      <c r="M37" s="122">
        <v>788892</v>
      </c>
      <c r="N37" s="62">
        <v>-6.06840680210226</v>
      </c>
      <c r="O37" s="70">
        <v>34.36740078049512</v>
      </c>
      <c r="P37" s="122">
        <v>1506574</v>
      </c>
      <c r="Q37" s="123">
        <v>3.093191256703463</v>
      </c>
    </row>
    <row r="38" spans="1:17" ht="18.75" customHeight="1">
      <c r="A38" s="117" t="s">
        <v>95</v>
      </c>
      <c r="B38" s="118" t="s">
        <v>96</v>
      </c>
      <c r="C38" s="119"/>
      <c r="D38" s="63">
        <v>535674</v>
      </c>
      <c r="E38" s="62">
        <v>21.759587583874307</v>
      </c>
      <c r="F38" s="63">
        <v>78992</v>
      </c>
      <c r="G38" s="62">
        <v>1.3848780049542313</v>
      </c>
      <c r="H38" s="62">
        <v>14.746282253758816</v>
      </c>
      <c r="I38" s="120">
        <v>456683</v>
      </c>
      <c r="J38" s="62">
        <v>26.144722413273996</v>
      </c>
      <c r="K38" s="121">
        <v>424444</v>
      </c>
      <c r="L38" s="70">
        <v>-20.76449482334405</v>
      </c>
      <c r="M38" s="122">
        <v>91730</v>
      </c>
      <c r="N38" s="62">
        <v>16.125683613530484</v>
      </c>
      <c r="O38" s="70">
        <v>21.611802734871972</v>
      </c>
      <c r="P38" s="122">
        <v>332715</v>
      </c>
      <c r="Q38" s="123">
        <v>-27.14530648173897</v>
      </c>
    </row>
    <row r="39" spans="1:17" ht="18.75" customHeight="1">
      <c r="A39" s="124"/>
      <c r="B39" s="118"/>
      <c r="C39" s="119"/>
      <c r="D39" s="63"/>
      <c r="E39" s="62"/>
      <c r="F39" s="63"/>
      <c r="G39" s="62"/>
      <c r="H39" s="62"/>
      <c r="I39" s="120"/>
      <c r="J39" s="62"/>
      <c r="K39" s="121"/>
      <c r="L39" s="70"/>
      <c r="M39" s="122"/>
      <c r="N39" s="62"/>
      <c r="O39" s="70"/>
      <c r="P39" s="122"/>
      <c r="Q39" s="123"/>
    </row>
    <row r="40" spans="1:17" ht="30" customHeight="1">
      <c r="A40" s="109" t="s">
        <v>97</v>
      </c>
      <c r="B40" s="118" t="s">
        <v>98</v>
      </c>
      <c r="C40" s="119"/>
      <c r="D40" s="63">
        <v>21658571</v>
      </c>
      <c r="E40" s="62">
        <v>2.3580822141806976</v>
      </c>
      <c r="F40" s="63">
        <v>11673435</v>
      </c>
      <c r="G40" s="62">
        <v>3.7464188244963594</v>
      </c>
      <c r="H40" s="62">
        <v>53.89753091281969</v>
      </c>
      <c r="I40" s="120">
        <v>9985136</v>
      </c>
      <c r="J40" s="62">
        <v>0.7813908308653907</v>
      </c>
      <c r="K40" s="121">
        <v>22289833</v>
      </c>
      <c r="L40" s="70">
        <v>2.9146059543817557</v>
      </c>
      <c r="M40" s="122">
        <v>12062570</v>
      </c>
      <c r="N40" s="62">
        <v>3.333508945738757</v>
      </c>
      <c r="O40" s="70">
        <v>54.116915097569375</v>
      </c>
      <c r="P40" s="122">
        <v>10227263</v>
      </c>
      <c r="Q40" s="123">
        <v>2.4248743332088765</v>
      </c>
    </row>
    <row r="41" spans="1:17" ht="9" customHeight="1">
      <c r="A41" s="109"/>
      <c r="B41" s="118"/>
      <c r="C41" s="119"/>
      <c r="D41" s="63"/>
      <c r="E41" s="62"/>
      <c r="F41" s="63"/>
      <c r="G41" s="62"/>
      <c r="H41" s="62"/>
      <c r="I41" s="120"/>
      <c r="J41" s="62"/>
      <c r="K41" s="121"/>
      <c r="L41" s="70"/>
      <c r="M41" s="122"/>
      <c r="N41" s="62"/>
      <c r="O41" s="70"/>
      <c r="P41" s="122"/>
      <c r="Q41" s="123"/>
    </row>
    <row r="42" spans="1:17" ht="18.75" customHeight="1">
      <c r="A42" s="117" t="s">
        <v>55</v>
      </c>
      <c r="B42" s="118" t="s">
        <v>99</v>
      </c>
      <c r="C42" s="119"/>
      <c r="D42" s="63">
        <v>8855277</v>
      </c>
      <c r="E42" s="62">
        <v>0.12580065627554404</v>
      </c>
      <c r="F42" s="63">
        <v>4947680</v>
      </c>
      <c r="G42" s="62">
        <v>-1.186931945387272</v>
      </c>
      <c r="H42" s="62">
        <v>55.8726734352861</v>
      </c>
      <c r="I42" s="120">
        <v>3907597</v>
      </c>
      <c r="J42" s="62">
        <v>1.8388393136375925</v>
      </c>
      <c r="K42" s="121">
        <v>8769557</v>
      </c>
      <c r="L42" s="70">
        <v>-0.9680103739273136</v>
      </c>
      <c r="M42" s="122">
        <v>4887506</v>
      </c>
      <c r="N42" s="62">
        <v>-1.216206383597978</v>
      </c>
      <c r="O42" s="70">
        <v>55.732644191719146</v>
      </c>
      <c r="P42" s="122">
        <v>3882050</v>
      </c>
      <c r="Q42" s="123">
        <v>-0.65377775650866</v>
      </c>
    </row>
    <row r="43" spans="1:17" ht="18.75" customHeight="1">
      <c r="A43" s="117" t="s">
        <v>57</v>
      </c>
      <c r="B43" s="118" t="s">
        <v>100</v>
      </c>
      <c r="C43" s="119"/>
      <c r="D43" s="63">
        <v>2235825</v>
      </c>
      <c r="E43" s="62">
        <v>0.7321675240384025</v>
      </c>
      <c r="F43" s="63">
        <v>1341097</v>
      </c>
      <c r="G43" s="62">
        <v>6.028564764852604</v>
      </c>
      <c r="H43" s="62">
        <v>59.982198964588015</v>
      </c>
      <c r="I43" s="120">
        <v>894728</v>
      </c>
      <c r="J43" s="62">
        <v>-6.28470876582908</v>
      </c>
      <c r="K43" s="121">
        <v>2423319</v>
      </c>
      <c r="L43" s="70">
        <v>8.38589782295125</v>
      </c>
      <c r="M43" s="122">
        <v>1411680</v>
      </c>
      <c r="N43" s="62">
        <v>5.263079404398056</v>
      </c>
      <c r="O43" s="70">
        <v>58.25398967284126</v>
      </c>
      <c r="P43" s="122">
        <v>1011639</v>
      </c>
      <c r="Q43" s="123">
        <v>13.0666526586851</v>
      </c>
    </row>
    <row r="44" spans="1:17" ht="18.75" customHeight="1">
      <c r="A44" s="117" t="s">
        <v>59</v>
      </c>
      <c r="B44" s="118" t="s">
        <v>101</v>
      </c>
      <c r="C44" s="119"/>
      <c r="D44" s="63">
        <v>5319090</v>
      </c>
      <c r="E44" s="62">
        <v>10.142802209942019</v>
      </c>
      <c r="F44" s="63">
        <v>2232265</v>
      </c>
      <c r="G44" s="62">
        <v>21.46920016694591</v>
      </c>
      <c r="H44" s="62">
        <v>41.967046994880704</v>
      </c>
      <c r="I44" s="120">
        <v>3086825</v>
      </c>
      <c r="J44" s="62">
        <v>3.1849073405833224</v>
      </c>
      <c r="K44" s="121">
        <v>5476352</v>
      </c>
      <c r="L44" s="70">
        <v>2.956558358666612</v>
      </c>
      <c r="M44" s="122">
        <v>2221775</v>
      </c>
      <c r="N44" s="62">
        <v>-0.46992628563364747</v>
      </c>
      <c r="O44" s="70">
        <v>40.57034682942221</v>
      </c>
      <c r="P44" s="122">
        <v>3254578</v>
      </c>
      <c r="Q44" s="123">
        <v>5.434483652296464</v>
      </c>
    </row>
    <row r="45" spans="1:17" ht="18.75" customHeight="1">
      <c r="A45" s="117" t="s">
        <v>61</v>
      </c>
      <c r="B45" s="118" t="s">
        <v>102</v>
      </c>
      <c r="C45" s="119"/>
      <c r="D45" s="63">
        <v>59284</v>
      </c>
      <c r="E45" s="62">
        <v>-39.28743330568272</v>
      </c>
      <c r="F45" s="63">
        <v>33358</v>
      </c>
      <c r="G45" s="62">
        <v>-49.19508368997396</v>
      </c>
      <c r="H45" s="62">
        <v>56.26813305444976</v>
      </c>
      <c r="I45" s="120">
        <v>25926</v>
      </c>
      <c r="J45" s="62">
        <v>-18.950856571214203</v>
      </c>
      <c r="K45" s="121">
        <v>78366</v>
      </c>
      <c r="L45" s="70">
        <v>32.18743674515889</v>
      </c>
      <c r="M45" s="122">
        <v>52202</v>
      </c>
      <c r="N45" s="62">
        <v>56.49019725403201</v>
      </c>
      <c r="O45" s="70">
        <v>66.61307199550825</v>
      </c>
      <c r="P45" s="122">
        <v>26164</v>
      </c>
      <c r="Q45" s="123">
        <v>0.9179973771503427</v>
      </c>
    </row>
    <row r="46" spans="1:17" ht="18.75" customHeight="1">
      <c r="A46" s="117" t="s">
        <v>63</v>
      </c>
      <c r="B46" s="118" t="s">
        <v>103</v>
      </c>
      <c r="C46" s="119"/>
      <c r="D46" s="63">
        <v>359333</v>
      </c>
      <c r="E46" s="62">
        <v>-19.876871895040097</v>
      </c>
      <c r="F46" s="63">
        <v>55871</v>
      </c>
      <c r="G46" s="62">
        <v>65.32816476297566</v>
      </c>
      <c r="H46" s="62">
        <v>15.548530193441737</v>
      </c>
      <c r="I46" s="120">
        <v>303462</v>
      </c>
      <c r="J46" s="62">
        <v>-26.820375179957594</v>
      </c>
      <c r="K46" s="121">
        <v>390211</v>
      </c>
      <c r="L46" s="70">
        <v>8.593143407368657</v>
      </c>
      <c r="M46" s="122">
        <v>76316</v>
      </c>
      <c r="N46" s="62">
        <v>36.593223675967835</v>
      </c>
      <c r="O46" s="70">
        <v>19.557623952169468</v>
      </c>
      <c r="P46" s="122">
        <v>313896</v>
      </c>
      <c r="Q46" s="123">
        <v>3.4383217668110007</v>
      </c>
    </row>
    <row r="47" spans="1:17" ht="18.75" customHeight="1">
      <c r="A47" s="117" t="s">
        <v>65</v>
      </c>
      <c r="B47" s="118" t="s">
        <v>104</v>
      </c>
      <c r="C47" s="119"/>
      <c r="D47" s="63">
        <v>4120293</v>
      </c>
      <c r="E47" s="62">
        <v>6.084054306024029</v>
      </c>
      <c r="F47" s="63">
        <v>2661849</v>
      </c>
      <c r="G47" s="62">
        <v>5.598966959771332</v>
      </c>
      <c r="H47" s="62">
        <v>64.60339106951861</v>
      </c>
      <c r="I47" s="120">
        <v>1458444</v>
      </c>
      <c r="J47" s="62">
        <v>6.980988414654732</v>
      </c>
      <c r="K47" s="121">
        <v>4602629</v>
      </c>
      <c r="L47" s="70">
        <v>11.706351951184061</v>
      </c>
      <c r="M47" s="122">
        <v>3126008</v>
      </c>
      <c r="N47" s="62">
        <v>17.437465461038542</v>
      </c>
      <c r="O47" s="70">
        <v>67.91787910778818</v>
      </c>
      <c r="P47" s="122">
        <v>1476620</v>
      </c>
      <c r="Q47" s="123">
        <v>1.2462597124058163</v>
      </c>
    </row>
    <row r="48" spans="1:17" ht="18.75" customHeight="1">
      <c r="A48" s="117" t="s">
        <v>67</v>
      </c>
      <c r="B48" s="118" t="s">
        <v>105</v>
      </c>
      <c r="C48" s="119"/>
      <c r="D48" s="63">
        <v>292756</v>
      </c>
      <c r="E48" s="62">
        <v>-0.37670615218657133</v>
      </c>
      <c r="F48" s="63">
        <v>60573</v>
      </c>
      <c r="G48" s="62">
        <v>-3.4339279735998787</v>
      </c>
      <c r="H48" s="62">
        <v>20.69060924455861</v>
      </c>
      <c r="I48" s="120">
        <v>232184</v>
      </c>
      <c r="J48" s="62">
        <v>0.45341270940053846</v>
      </c>
      <c r="K48" s="121">
        <v>231966</v>
      </c>
      <c r="L48" s="70">
        <v>-20.76473240514285</v>
      </c>
      <c r="M48" s="122">
        <v>53587</v>
      </c>
      <c r="N48" s="62">
        <v>-11.533191355884625</v>
      </c>
      <c r="O48" s="70">
        <v>23.101230352724105</v>
      </c>
      <c r="P48" s="122">
        <v>178379</v>
      </c>
      <c r="Q48" s="123">
        <v>-23.173431416462805</v>
      </c>
    </row>
    <row r="49" spans="1:17" ht="18.75" customHeight="1" thickBot="1">
      <c r="A49" s="125" t="s">
        <v>69</v>
      </c>
      <c r="B49" s="126" t="s">
        <v>106</v>
      </c>
      <c r="C49" s="127"/>
      <c r="D49" s="91">
        <v>416714</v>
      </c>
      <c r="E49" s="92">
        <v>-23.206460244507426</v>
      </c>
      <c r="F49" s="91">
        <v>340744</v>
      </c>
      <c r="G49" s="92">
        <v>-25.81555342680484</v>
      </c>
      <c r="H49" s="92">
        <v>81.76927101081317</v>
      </c>
      <c r="I49" s="128">
        <v>75969</v>
      </c>
      <c r="J49" s="92">
        <v>-8.824800172823501</v>
      </c>
      <c r="K49" s="129">
        <v>317432</v>
      </c>
      <c r="L49" s="130">
        <v>-23.82497348301233</v>
      </c>
      <c r="M49" s="131">
        <v>233495</v>
      </c>
      <c r="N49" s="92">
        <v>-31.47494893527106</v>
      </c>
      <c r="O49" s="130">
        <v>73.55748632778044</v>
      </c>
      <c r="P49" s="131">
        <v>83937</v>
      </c>
      <c r="Q49" s="132">
        <v>10.48848872566441</v>
      </c>
    </row>
    <row r="50" spans="1:17" ht="18.75" customHeight="1">
      <c r="A50" s="94" t="s">
        <v>44</v>
      </c>
      <c r="D50" s="43"/>
      <c r="E50" s="43"/>
      <c r="F50" s="43"/>
      <c r="G50" s="43"/>
      <c r="H50" s="43"/>
      <c r="I50" s="43"/>
      <c r="J50" s="43"/>
      <c r="K50" s="66"/>
      <c r="L50" s="43"/>
      <c r="M50" s="43"/>
      <c r="N50" s="43"/>
      <c r="O50" s="43"/>
      <c r="P50" s="133"/>
      <c r="Q50" s="43"/>
    </row>
    <row r="51" spans="11:16" ht="18.75" customHeight="1">
      <c r="K51" s="66"/>
      <c r="P51" s="122"/>
    </row>
    <row r="52" ht="18.75" customHeight="1">
      <c r="P52" s="122"/>
    </row>
    <row r="53" ht="18.75" customHeight="1">
      <c r="P53" s="122"/>
    </row>
  </sheetData>
  <sheetProtection/>
  <mergeCells count="12">
    <mergeCell ref="M4:O4"/>
    <mergeCell ref="P4:Q4"/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107</v>
      </c>
      <c r="B1" s="4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3"/>
      <c r="B2" s="43"/>
      <c r="C2" s="43"/>
      <c r="D2" s="43"/>
      <c r="E2" s="43"/>
      <c r="F2" s="43"/>
      <c r="G2" s="43"/>
      <c r="H2" s="43"/>
      <c r="I2" s="43"/>
      <c r="J2" s="94"/>
      <c r="K2" s="44"/>
      <c r="L2" s="134" t="s">
        <v>108</v>
      </c>
    </row>
    <row r="3" spans="1:12" ht="24.75" customHeight="1">
      <c r="A3" s="135"/>
      <c r="B3" s="136"/>
      <c r="C3" s="136"/>
      <c r="D3" s="137" t="s">
        <v>298</v>
      </c>
      <c r="E3" s="138"/>
      <c r="F3" s="138"/>
      <c r="G3" s="137" t="s">
        <v>299</v>
      </c>
      <c r="H3" s="138"/>
      <c r="I3" s="138"/>
      <c r="J3" s="137" t="s">
        <v>300</v>
      </c>
      <c r="K3" s="138"/>
      <c r="L3" s="139"/>
    </row>
    <row r="4" spans="1:12" ht="24.75" customHeight="1">
      <c r="A4" s="140"/>
      <c r="B4" s="105"/>
      <c r="C4" s="105"/>
      <c r="D4" s="141"/>
      <c r="E4" s="23" t="s">
        <v>29</v>
      </c>
      <c r="F4" s="23" t="s">
        <v>30</v>
      </c>
      <c r="G4" s="39"/>
      <c r="H4" s="23" t="s">
        <v>29</v>
      </c>
      <c r="I4" s="23" t="s">
        <v>30</v>
      </c>
      <c r="J4" s="39"/>
      <c r="K4" s="23" t="s">
        <v>29</v>
      </c>
      <c r="L4" s="142" t="s">
        <v>30</v>
      </c>
    </row>
    <row r="5" spans="1:13" ht="24.75" customHeight="1">
      <c r="A5" s="548" t="s">
        <v>109</v>
      </c>
      <c r="B5" s="549"/>
      <c r="C5" s="143" t="s">
        <v>110</v>
      </c>
      <c r="D5" s="144">
        <v>54925604</v>
      </c>
      <c r="E5" s="145">
        <v>100</v>
      </c>
      <c r="F5" s="145">
        <v>5.072144409643741</v>
      </c>
      <c r="G5" s="144">
        <v>56413741</v>
      </c>
      <c r="H5" s="145">
        <v>100</v>
      </c>
      <c r="I5" s="145">
        <v>2.70936847594794</v>
      </c>
      <c r="J5" s="64">
        <v>55548590</v>
      </c>
      <c r="K5" s="145">
        <v>100</v>
      </c>
      <c r="L5" s="146">
        <v>-1.5335820398792492</v>
      </c>
      <c r="M5" s="66"/>
    </row>
    <row r="6" spans="1:12" ht="24.75" customHeight="1">
      <c r="A6" s="550"/>
      <c r="B6" s="551"/>
      <c r="C6" s="143" t="s">
        <v>111</v>
      </c>
      <c r="D6" s="144">
        <v>14719434</v>
      </c>
      <c r="E6" s="145">
        <v>26.798856868283146</v>
      </c>
      <c r="F6" s="145">
        <v>8.976483421685174</v>
      </c>
      <c r="G6" s="144">
        <v>14598808</v>
      </c>
      <c r="H6" s="145">
        <v>25.878106541454148</v>
      </c>
      <c r="I6" s="145">
        <v>-0.8195016194236757</v>
      </c>
      <c r="J6" s="147">
        <v>14280514</v>
      </c>
      <c r="K6" s="145">
        <v>25.708148487657382</v>
      </c>
      <c r="L6" s="146">
        <v>-2.1802738963345547</v>
      </c>
    </row>
    <row r="7" spans="1:12" ht="24.75" customHeight="1">
      <c r="A7" s="550"/>
      <c r="B7" s="551"/>
      <c r="C7" s="143" t="s">
        <v>112</v>
      </c>
      <c r="D7" s="144">
        <v>34112777</v>
      </c>
      <c r="E7" s="145">
        <v>62.10724055032695</v>
      </c>
      <c r="F7" s="145">
        <v>3.3751057796404638</v>
      </c>
      <c r="G7" s="144">
        <v>35347651</v>
      </c>
      <c r="H7" s="145">
        <v>62.657874435237325</v>
      </c>
      <c r="I7" s="145">
        <v>3.6199750023283173</v>
      </c>
      <c r="J7" s="144">
        <v>34681433</v>
      </c>
      <c r="K7" s="145">
        <v>62.43440742600307</v>
      </c>
      <c r="L7" s="146">
        <v>-1.88475890519571</v>
      </c>
    </row>
    <row r="8" spans="1:12" ht="24.75" customHeight="1">
      <c r="A8" s="552"/>
      <c r="B8" s="553"/>
      <c r="C8" s="74" t="s">
        <v>113</v>
      </c>
      <c r="D8" s="148">
        <v>6093392</v>
      </c>
      <c r="E8" s="149">
        <v>11.09390076074539</v>
      </c>
      <c r="F8" s="149">
        <v>5.638126443805874</v>
      </c>
      <c r="G8" s="148">
        <v>6467281</v>
      </c>
      <c r="H8" s="149">
        <v>11.464017250690748</v>
      </c>
      <c r="I8" s="149">
        <v>6.135974839629554</v>
      </c>
      <c r="J8" s="148">
        <v>6586644</v>
      </c>
      <c r="K8" s="149">
        <v>11.857445886565257</v>
      </c>
      <c r="L8" s="150">
        <v>1.8456442514249716</v>
      </c>
    </row>
    <row r="9" spans="1:13" ht="24.75" customHeight="1">
      <c r="A9" s="548" t="s">
        <v>114</v>
      </c>
      <c r="B9" s="549"/>
      <c r="C9" s="143" t="s">
        <v>110</v>
      </c>
      <c r="D9" s="144">
        <v>38746271</v>
      </c>
      <c r="E9" s="145">
        <v>70.54318601576051</v>
      </c>
      <c r="F9" s="145">
        <v>3.0072559445492715</v>
      </c>
      <c r="G9" s="144">
        <v>40380572</v>
      </c>
      <c r="H9" s="145">
        <v>71.57931965547189</v>
      </c>
      <c r="I9" s="145">
        <v>4.217956871256078</v>
      </c>
      <c r="J9" s="144">
        <v>40015970</v>
      </c>
      <c r="K9" s="145">
        <v>72.03777809661776</v>
      </c>
      <c r="L9" s="146">
        <v>-0.9029144015097188</v>
      </c>
      <c r="M9" s="66"/>
    </row>
    <row r="10" spans="1:14" ht="24.75" customHeight="1">
      <c r="A10" s="550"/>
      <c r="B10" s="551"/>
      <c r="C10" s="143" t="s">
        <v>111</v>
      </c>
      <c r="D10" s="144">
        <v>4844525</v>
      </c>
      <c r="E10" s="145">
        <v>8.820157899401524</v>
      </c>
      <c r="F10" s="145">
        <v>11.660170380854979</v>
      </c>
      <c r="G10" s="144">
        <v>4995254</v>
      </c>
      <c r="H10" s="145">
        <v>8.854676026537577</v>
      </c>
      <c r="I10" s="151">
        <v>3.111326703856406</v>
      </c>
      <c r="J10" s="144">
        <v>4975763</v>
      </c>
      <c r="K10" s="145">
        <v>8.95749649091003</v>
      </c>
      <c r="L10" s="146">
        <v>-0.3901903686979722</v>
      </c>
      <c r="N10" s="152"/>
    </row>
    <row r="11" spans="1:12" ht="24.75" customHeight="1">
      <c r="A11" s="550"/>
      <c r="B11" s="551"/>
      <c r="C11" s="143" t="s">
        <v>112</v>
      </c>
      <c r="D11" s="144">
        <v>29330668</v>
      </c>
      <c r="E11" s="145">
        <v>53.40071999936495</v>
      </c>
      <c r="F11" s="145">
        <v>1.9650508755080267</v>
      </c>
      <c r="G11" s="144">
        <v>30297546</v>
      </c>
      <c r="H11" s="145">
        <v>53.70596855117267</v>
      </c>
      <c r="I11" s="145">
        <v>3.2964745296629587</v>
      </c>
      <c r="J11" s="144">
        <v>29810589</v>
      </c>
      <c r="K11" s="145">
        <v>53.665788816601825</v>
      </c>
      <c r="L11" s="146">
        <v>-1.607248983135463</v>
      </c>
    </row>
    <row r="12" spans="1:12" ht="24.75" customHeight="1">
      <c r="A12" s="552"/>
      <c r="B12" s="553"/>
      <c r="C12" s="74" t="s">
        <v>113</v>
      </c>
      <c r="D12" s="148">
        <v>4571078</v>
      </c>
      <c r="E12" s="149">
        <v>8.322308116994034</v>
      </c>
      <c r="F12" s="149">
        <v>1.3308227541119209</v>
      </c>
      <c r="G12" s="148">
        <v>5087772</v>
      </c>
      <c r="H12" s="149">
        <v>9.018675077761639</v>
      </c>
      <c r="I12" s="149">
        <v>11.303548090844217</v>
      </c>
      <c r="J12" s="148">
        <v>5229616</v>
      </c>
      <c r="K12" s="149">
        <v>9.414489188654473</v>
      </c>
      <c r="L12" s="150">
        <v>2.7879393966553607</v>
      </c>
    </row>
    <row r="13" spans="1:13" ht="24.75" customHeight="1">
      <c r="A13" s="548" t="s">
        <v>115</v>
      </c>
      <c r="B13" s="549"/>
      <c r="C13" s="143" t="s">
        <v>110</v>
      </c>
      <c r="D13" s="144">
        <v>16179333</v>
      </c>
      <c r="E13" s="145">
        <v>29.45681398423948</v>
      </c>
      <c r="F13" s="145">
        <v>10.370627978142991</v>
      </c>
      <c r="G13" s="144">
        <v>16033169</v>
      </c>
      <c r="H13" s="145">
        <v>28.420680344528115</v>
      </c>
      <c r="I13" s="145">
        <v>-0.9033994170217028</v>
      </c>
      <c r="J13" s="144">
        <v>15532621</v>
      </c>
      <c r="K13" s="145">
        <v>27.962223703607958</v>
      </c>
      <c r="L13" s="146">
        <v>-3.1219529963165655</v>
      </c>
      <c r="M13" s="66"/>
    </row>
    <row r="14" spans="1:12" ht="24.75" customHeight="1">
      <c r="A14" s="550"/>
      <c r="B14" s="551"/>
      <c r="C14" s="143" t="s">
        <v>111</v>
      </c>
      <c r="D14" s="144">
        <v>9874909</v>
      </c>
      <c r="E14" s="145">
        <v>17.978698968881616</v>
      </c>
      <c r="F14" s="145">
        <v>7.7065129174292935</v>
      </c>
      <c r="G14" s="144">
        <v>9603553</v>
      </c>
      <c r="H14" s="145">
        <v>17.023428742298798</v>
      </c>
      <c r="I14" s="145">
        <v>-2.747934183494749</v>
      </c>
      <c r="J14" s="144">
        <v>9304750</v>
      </c>
      <c r="K14" s="145">
        <v>16.75065019652164</v>
      </c>
      <c r="L14" s="146">
        <v>-3.1113797154032454</v>
      </c>
    </row>
    <row r="15" spans="1:12" ht="24.75" customHeight="1">
      <c r="A15" s="550"/>
      <c r="B15" s="551"/>
      <c r="C15" s="143" t="s">
        <v>112</v>
      </c>
      <c r="D15" s="144">
        <v>4782110</v>
      </c>
      <c r="E15" s="145">
        <v>8.706522371606509</v>
      </c>
      <c r="F15" s="145">
        <v>12.955766150566902</v>
      </c>
      <c r="G15" s="144">
        <v>5050104</v>
      </c>
      <c r="H15" s="145">
        <v>8.95190411144689</v>
      </c>
      <c r="I15" s="145">
        <v>5.604095263387919</v>
      </c>
      <c r="J15" s="144">
        <v>4870843</v>
      </c>
      <c r="K15" s="145">
        <v>8.768616809175535</v>
      </c>
      <c r="L15" s="146">
        <v>-3.549649670581047</v>
      </c>
    </row>
    <row r="16" spans="1:12" ht="24.75" customHeight="1" thickBot="1">
      <c r="A16" s="554"/>
      <c r="B16" s="555"/>
      <c r="C16" s="89" t="s">
        <v>113</v>
      </c>
      <c r="D16" s="153">
        <v>1522314</v>
      </c>
      <c r="E16" s="154">
        <v>2.771592643751355</v>
      </c>
      <c r="F16" s="154">
        <v>21.09420490449689</v>
      </c>
      <c r="G16" s="153">
        <v>1379511</v>
      </c>
      <c r="H16" s="154">
        <v>2.4453457181646576</v>
      </c>
      <c r="I16" s="154">
        <v>-9.380653400021288</v>
      </c>
      <c r="J16" s="153">
        <v>1357028</v>
      </c>
      <c r="K16" s="154">
        <v>2.442956697910784</v>
      </c>
      <c r="L16" s="155">
        <v>-1.6297804076951934</v>
      </c>
    </row>
    <row r="17" ht="24.75" customHeight="1">
      <c r="A17" s="94" t="s">
        <v>44</v>
      </c>
    </row>
    <row r="18" ht="18" customHeight="1">
      <c r="A18" s="94"/>
    </row>
    <row r="19" spans="4:10" ht="18" customHeight="1">
      <c r="D19" s="66"/>
      <c r="G19" s="66"/>
      <c r="J19" s="66"/>
    </row>
    <row r="20" spans="4:10" ht="18" customHeight="1">
      <c r="D20" s="66"/>
      <c r="G20" s="66"/>
      <c r="J20" s="66"/>
    </row>
    <row r="21" spans="4:10" ht="18" customHeight="1">
      <c r="D21" s="66"/>
      <c r="G21" s="66"/>
      <c r="J21" s="66"/>
    </row>
    <row r="22" spans="4:10" ht="18" customHeight="1">
      <c r="D22" s="66"/>
      <c r="G22" s="66"/>
      <c r="J22" s="6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66"/>
      <c r="E40" s="66"/>
      <c r="F40" s="66"/>
      <c r="G40" s="66"/>
      <c r="H40" s="66"/>
      <c r="I40" s="66"/>
      <c r="J40" s="66"/>
    </row>
    <row r="41" spans="4:10" ht="13.5">
      <c r="D41" s="66"/>
      <c r="E41" s="66"/>
      <c r="F41" s="66"/>
      <c r="G41" s="66"/>
      <c r="H41" s="66"/>
      <c r="I41" s="66"/>
      <c r="J41" s="66"/>
    </row>
    <row r="42" spans="4:10" ht="13.5">
      <c r="D42" s="66"/>
      <c r="E42" s="66"/>
      <c r="F42" s="66"/>
      <c r="G42" s="66"/>
      <c r="H42" s="66"/>
      <c r="I42" s="66"/>
      <c r="J42" s="66"/>
    </row>
    <row r="43" spans="4:10" ht="13.5">
      <c r="D43" s="66"/>
      <c r="E43" s="66"/>
      <c r="F43" s="66"/>
      <c r="G43" s="66"/>
      <c r="H43" s="66"/>
      <c r="I43" s="66"/>
      <c r="J43" s="66"/>
    </row>
    <row r="44" spans="4:10" ht="13.5">
      <c r="D44" s="66"/>
      <c r="E44" s="66"/>
      <c r="F44" s="66"/>
      <c r="G44" s="66"/>
      <c r="H44" s="66"/>
      <c r="I44" s="66"/>
      <c r="J44" s="66"/>
    </row>
    <row r="45" spans="4:10" ht="13.5">
      <c r="D45" s="66"/>
      <c r="E45" s="66"/>
      <c r="F45" s="66"/>
      <c r="G45" s="66"/>
      <c r="H45" s="66"/>
      <c r="I45" s="66"/>
      <c r="J45" s="66"/>
    </row>
    <row r="46" spans="4:10" ht="13.5">
      <c r="D46" s="66"/>
      <c r="E46" s="66"/>
      <c r="F46" s="66"/>
      <c r="G46" s="66"/>
      <c r="H46" s="66"/>
      <c r="I46" s="66"/>
      <c r="J46" s="66"/>
    </row>
    <row r="47" spans="4:10" ht="13.5">
      <c r="D47" s="66"/>
      <c r="E47" s="66"/>
      <c r="F47" s="66"/>
      <c r="G47" s="66"/>
      <c r="H47" s="66"/>
      <c r="I47" s="66"/>
      <c r="J47" s="66"/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SheetLayoutView="89" workbookViewId="0" topLeftCell="A1">
      <selection activeCell="A1" sqref="A1"/>
    </sheetView>
  </sheetViews>
  <sheetFormatPr defaultColWidth="9.00390625" defaultRowHeight="13.5"/>
  <cols>
    <col min="1" max="1" width="7.25390625" style="159" customWidth="1"/>
    <col min="2" max="2" width="32.625" style="159" customWidth="1"/>
    <col min="3" max="3" width="4.125" style="160" customWidth="1"/>
    <col min="4" max="4" width="12.625" style="6" customWidth="1"/>
    <col min="5" max="6" width="8.625" style="6" customWidth="1"/>
    <col min="7" max="7" width="12.625" style="43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6" t="s">
        <v>116</v>
      </c>
      <c r="B1" s="157"/>
      <c r="C1" s="158"/>
      <c r="D1" s="41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3"/>
      <c r="E2" s="43"/>
      <c r="F2" s="43"/>
      <c r="H2" s="43"/>
      <c r="I2" s="43"/>
      <c r="J2" s="43"/>
      <c r="K2" s="43"/>
      <c r="L2" s="161"/>
      <c r="M2" s="43"/>
      <c r="N2" s="43"/>
      <c r="O2" s="44"/>
      <c r="P2" s="44"/>
      <c r="Q2" s="97" t="s">
        <v>46</v>
      </c>
    </row>
    <row r="3" spans="1:17" s="5" customFormat="1" ht="29.25" customHeight="1">
      <c r="A3" s="162"/>
      <c r="B3" s="163"/>
      <c r="C3" s="163"/>
      <c r="D3" s="164" t="s">
        <v>117</v>
      </c>
      <c r="E3" s="165"/>
      <c r="F3" s="165"/>
      <c r="G3" s="165"/>
      <c r="H3" s="165"/>
      <c r="I3" s="165"/>
      <c r="J3" s="164" t="s">
        <v>118</v>
      </c>
      <c r="K3" s="165"/>
      <c r="L3" s="166"/>
      <c r="M3" s="165"/>
      <c r="N3" s="164" t="s">
        <v>303</v>
      </c>
      <c r="O3" s="165"/>
      <c r="P3" s="165"/>
      <c r="Q3" s="167"/>
    </row>
    <row r="4" spans="1:17" s="5" customFormat="1" ht="25.5" customHeight="1">
      <c r="A4" s="168"/>
      <c r="B4" s="169"/>
      <c r="C4" s="169"/>
      <c r="D4" s="170" t="s">
        <v>304</v>
      </c>
      <c r="E4" s="101"/>
      <c r="F4" s="171"/>
      <c r="G4" s="170" t="s">
        <v>305</v>
      </c>
      <c r="H4" s="171"/>
      <c r="I4" s="171"/>
      <c r="J4" s="170" t="s">
        <v>304</v>
      </c>
      <c r="K4" s="171"/>
      <c r="L4" s="170" t="s">
        <v>305</v>
      </c>
      <c r="M4" s="171"/>
      <c r="N4" s="170" t="s">
        <v>304</v>
      </c>
      <c r="O4" s="171"/>
      <c r="P4" s="170" t="s">
        <v>305</v>
      </c>
      <c r="Q4" s="172"/>
    </row>
    <row r="5" spans="1:17" ht="25.5" customHeight="1">
      <c r="A5" s="173"/>
      <c r="B5" s="174"/>
      <c r="C5" s="175"/>
      <c r="D5" s="39"/>
      <c r="E5" s="176" t="s">
        <v>29</v>
      </c>
      <c r="F5" s="55" t="s">
        <v>30</v>
      </c>
      <c r="G5" s="55"/>
      <c r="H5" s="55" t="s">
        <v>29</v>
      </c>
      <c r="I5" s="55" t="s">
        <v>30</v>
      </c>
      <c r="J5" s="55"/>
      <c r="K5" s="55" t="s">
        <v>30</v>
      </c>
      <c r="L5" s="177"/>
      <c r="M5" s="55" t="s">
        <v>30</v>
      </c>
      <c r="N5" s="55"/>
      <c r="O5" s="55" t="s">
        <v>30</v>
      </c>
      <c r="P5" s="55"/>
      <c r="Q5" s="178" t="s">
        <v>30</v>
      </c>
    </row>
    <row r="6" spans="1:17" ht="18.75" customHeight="1">
      <c r="A6" s="109"/>
      <c r="B6" s="110"/>
      <c r="C6" s="111"/>
      <c r="D6" s="68"/>
      <c r="E6" s="68"/>
      <c r="F6" s="68"/>
      <c r="G6" s="68"/>
      <c r="H6" s="68"/>
      <c r="I6" s="68"/>
      <c r="J6" s="68"/>
      <c r="K6" s="68"/>
      <c r="L6" s="63"/>
      <c r="M6" s="68"/>
      <c r="N6" s="68"/>
      <c r="O6" s="68"/>
      <c r="P6" s="68"/>
      <c r="Q6" s="179"/>
    </row>
    <row r="7" spans="1:17" ht="18.75" customHeight="1">
      <c r="A7" s="117"/>
      <c r="B7" s="118" t="s">
        <v>52</v>
      </c>
      <c r="C7" s="119"/>
      <c r="D7" s="63">
        <v>56413741</v>
      </c>
      <c r="E7" s="180">
        <v>100</v>
      </c>
      <c r="F7" s="62">
        <v>2.70936847594794</v>
      </c>
      <c r="G7" s="63">
        <v>55548590</v>
      </c>
      <c r="H7" s="62">
        <v>100</v>
      </c>
      <c r="I7" s="62">
        <v>-1.5335820398792492</v>
      </c>
      <c r="J7" s="63">
        <v>40380572</v>
      </c>
      <c r="K7" s="62">
        <v>4.217956871256078</v>
      </c>
      <c r="L7" s="63">
        <v>40015970</v>
      </c>
      <c r="M7" s="62">
        <v>-0.9029144015097188</v>
      </c>
      <c r="N7" s="63">
        <v>16033169</v>
      </c>
      <c r="O7" s="62">
        <v>-0.9033994170217028</v>
      </c>
      <c r="P7" s="63">
        <v>15532621</v>
      </c>
      <c r="Q7" s="123">
        <v>-3.1219529963165655</v>
      </c>
    </row>
    <row r="8" spans="1:17" ht="9" customHeight="1">
      <c r="A8" s="117"/>
      <c r="B8" s="118"/>
      <c r="C8" s="119"/>
      <c r="D8" s="63"/>
      <c r="E8" s="180"/>
      <c r="F8" s="62"/>
      <c r="G8" s="63"/>
      <c r="H8" s="62"/>
      <c r="I8" s="62"/>
      <c r="J8" s="63"/>
      <c r="K8" s="62"/>
      <c r="L8" s="63"/>
      <c r="M8" s="62"/>
      <c r="N8" s="63"/>
      <c r="O8" s="62"/>
      <c r="P8" s="63"/>
      <c r="Q8" s="123"/>
    </row>
    <row r="9" spans="1:17" ht="30" customHeight="1">
      <c r="A9" s="109" t="s">
        <v>53</v>
      </c>
      <c r="B9" s="118" t="s">
        <v>54</v>
      </c>
      <c r="C9" s="119"/>
      <c r="D9" s="63">
        <v>41685531</v>
      </c>
      <c r="E9" s="180">
        <v>73.89251317334194</v>
      </c>
      <c r="F9" s="62">
        <v>1.8532834419457345</v>
      </c>
      <c r="G9" s="63">
        <v>40628767</v>
      </c>
      <c r="H9" s="62">
        <v>73.14095101243794</v>
      </c>
      <c r="I9" s="62">
        <v>-2.535085855089619</v>
      </c>
      <c r="J9" s="63">
        <v>28830311</v>
      </c>
      <c r="K9" s="62">
        <v>2.577185742188277</v>
      </c>
      <c r="L9" s="63">
        <v>28154851</v>
      </c>
      <c r="M9" s="62">
        <v>-2.342881420876793</v>
      </c>
      <c r="N9" s="63">
        <v>12855219</v>
      </c>
      <c r="O9" s="62">
        <v>0.2663662652752521</v>
      </c>
      <c r="P9" s="63">
        <v>12473916</v>
      </c>
      <c r="Q9" s="123">
        <v>-2.966133832492474</v>
      </c>
    </row>
    <row r="10" spans="1:17" ht="8.25" customHeight="1">
      <c r="A10" s="109"/>
      <c r="B10" s="118"/>
      <c r="C10" s="119"/>
      <c r="D10" s="63"/>
      <c r="E10" s="180"/>
      <c r="F10" s="62"/>
      <c r="G10" s="63"/>
      <c r="H10" s="62"/>
      <c r="I10" s="62"/>
      <c r="J10" s="63"/>
      <c r="K10" s="62"/>
      <c r="L10" s="63"/>
      <c r="M10" s="62"/>
      <c r="N10" s="63"/>
      <c r="O10" s="62"/>
      <c r="P10" s="63"/>
      <c r="Q10" s="123"/>
    </row>
    <row r="11" spans="1:17" ht="18.75" customHeight="1">
      <c r="A11" s="117" t="s">
        <v>55</v>
      </c>
      <c r="B11" s="118" t="s">
        <v>56</v>
      </c>
      <c r="C11" s="119"/>
      <c r="D11" s="63">
        <v>14680943</v>
      </c>
      <c r="E11" s="180">
        <v>26.023700502329746</v>
      </c>
      <c r="F11" s="62">
        <v>13.576686958040753</v>
      </c>
      <c r="G11" s="63">
        <v>14585599</v>
      </c>
      <c r="H11" s="62">
        <v>26.257370349094373</v>
      </c>
      <c r="I11" s="62">
        <v>-0.6494405706772426</v>
      </c>
      <c r="J11" s="63">
        <v>9066530</v>
      </c>
      <c r="K11" s="62">
        <v>15.818642134545911</v>
      </c>
      <c r="L11" s="63">
        <v>9107809</v>
      </c>
      <c r="M11" s="62">
        <v>0.45528995106177206</v>
      </c>
      <c r="N11" s="63">
        <v>5614413</v>
      </c>
      <c r="O11" s="62">
        <v>10.133930191523604</v>
      </c>
      <c r="P11" s="63">
        <v>5477790</v>
      </c>
      <c r="Q11" s="123">
        <v>-2.43343337941117</v>
      </c>
    </row>
    <row r="12" spans="1:17" ht="18.75" customHeight="1">
      <c r="A12" s="117" t="s">
        <v>57</v>
      </c>
      <c r="B12" s="118" t="s">
        <v>58</v>
      </c>
      <c r="C12" s="119"/>
      <c r="D12" s="63">
        <v>5961497</v>
      </c>
      <c r="E12" s="180">
        <v>10.567455542436017</v>
      </c>
      <c r="F12" s="62">
        <v>-4.097453059367595</v>
      </c>
      <c r="G12" s="63">
        <v>5721581</v>
      </c>
      <c r="H12" s="62">
        <v>10.300137231206048</v>
      </c>
      <c r="I12" s="62">
        <v>-4.024425408584449</v>
      </c>
      <c r="J12" s="63">
        <v>1738948</v>
      </c>
      <c r="K12" s="62">
        <v>-1.4515783520216274</v>
      </c>
      <c r="L12" s="63">
        <v>1710008</v>
      </c>
      <c r="M12" s="62">
        <v>-1.6642245771581514</v>
      </c>
      <c r="N12" s="63">
        <v>4222550</v>
      </c>
      <c r="O12" s="62">
        <v>-5.1462146206309</v>
      </c>
      <c r="P12" s="63">
        <v>4011573</v>
      </c>
      <c r="Q12" s="123">
        <v>-4.99643580301003</v>
      </c>
    </row>
    <row r="13" spans="1:17" ht="18.75" customHeight="1">
      <c r="A13" s="117" t="s">
        <v>59</v>
      </c>
      <c r="B13" s="118" t="s">
        <v>60</v>
      </c>
      <c r="C13" s="119"/>
      <c r="D13" s="63">
        <v>224412</v>
      </c>
      <c r="E13" s="180">
        <v>0.39779669992103517</v>
      </c>
      <c r="F13" s="62">
        <v>-7.471560571138767</v>
      </c>
      <c r="G13" s="63">
        <v>218611</v>
      </c>
      <c r="H13" s="62">
        <v>0.39354914319157336</v>
      </c>
      <c r="I13" s="62">
        <v>-2.584977630429748</v>
      </c>
      <c r="J13" s="63">
        <v>110299</v>
      </c>
      <c r="K13" s="62">
        <v>-2.2362659764939394</v>
      </c>
      <c r="L13" s="63">
        <v>115226</v>
      </c>
      <c r="M13" s="62">
        <v>4.466948929727394</v>
      </c>
      <c r="N13" s="63">
        <v>114113</v>
      </c>
      <c r="O13" s="62">
        <v>-12.025194470785053</v>
      </c>
      <c r="P13" s="63">
        <v>103385</v>
      </c>
      <c r="Q13" s="123">
        <v>-9.401207574947634</v>
      </c>
    </row>
    <row r="14" spans="1:17" ht="18.75" customHeight="1">
      <c r="A14" s="117" t="s">
        <v>61</v>
      </c>
      <c r="B14" s="118" t="s">
        <v>62</v>
      </c>
      <c r="C14" s="119"/>
      <c r="D14" s="63">
        <v>363824</v>
      </c>
      <c r="E14" s="180">
        <v>0.6449208890436817</v>
      </c>
      <c r="F14" s="62">
        <v>3.1855515723555783</v>
      </c>
      <c r="G14" s="63">
        <v>304699</v>
      </c>
      <c r="H14" s="62">
        <v>0.5485269743120392</v>
      </c>
      <c r="I14" s="62">
        <v>-16.25098948942346</v>
      </c>
      <c r="J14" s="63">
        <v>75792</v>
      </c>
      <c r="K14" s="62">
        <v>33.21147356580428</v>
      </c>
      <c r="L14" s="63">
        <v>66883</v>
      </c>
      <c r="M14" s="62">
        <v>-11.754538737597628</v>
      </c>
      <c r="N14" s="63">
        <v>288032</v>
      </c>
      <c r="O14" s="62">
        <v>-2.5915216692876157</v>
      </c>
      <c r="P14" s="63">
        <v>237816</v>
      </c>
      <c r="Q14" s="123">
        <v>-17.434173980668817</v>
      </c>
    </row>
    <row r="15" spans="1:17" ht="18.75" customHeight="1">
      <c r="A15" s="117" t="s">
        <v>63</v>
      </c>
      <c r="B15" s="118" t="s">
        <v>64</v>
      </c>
      <c r="C15" s="119"/>
      <c r="D15" s="63">
        <v>688738</v>
      </c>
      <c r="E15" s="180">
        <v>1.2208692204971834</v>
      </c>
      <c r="F15" s="62">
        <v>-14.709692119843183</v>
      </c>
      <c r="G15" s="63">
        <v>701270</v>
      </c>
      <c r="H15" s="62">
        <v>1.2624442852644864</v>
      </c>
      <c r="I15" s="62">
        <v>1.8195598326214082</v>
      </c>
      <c r="J15" s="63">
        <v>158615</v>
      </c>
      <c r="K15" s="62">
        <v>-6.330646351905983</v>
      </c>
      <c r="L15" s="63">
        <v>143381</v>
      </c>
      <c r="M15" s="62">
        <v>-9.604387983482027</v>
      </c>
      <c r="N15" s="63">
        <v>530123</v>
      </c>
      <c r="O15" s="62">
        <v>-16.933098083950185</v>
      </c>
      <c r="P15" s="63">
        <v>557889</v>
      </c>
      <c r="Q15" s="123">
        <v>5.237652393878406</v>
      </c>
    </row>
    <row r="16" spans="1:17" ht="18.75" customHeight="1">
      <c r="A16" s="117" t="s">
        <v>65</v>
      </c>
      <c r="B16" s="118" t="s">
        <v>66</v>
      </c>
      <c r="C16" s="119"/>
      <c r="D16" s="63">
        <v>30447</v>
      </c>
      <c r="E16" s="180">
        <v>0.05397089336798281</v>
      </c>
      <c r="F16" s="62">
        <v>36.668462159978446</v>
      </c>
      <c r="G16" s="63">
        <v>19897</v>
      </c>
      <c r="H16" s="62">
        <v>0.03581909099762928</v>
      </c>
      <c r="I16" s="62">
        <v>-34.65037606332315</v>
      </c>
      <c r="J16" s="63">
        <v>7915</v>
      </c>
      <c r="K16" s="62">
        <v>146.11318407960198</v>
      </c>
      <c r="L16" s="63">
        <v>2769</v>
      </c>
      <c r="M16" s="62">
        <v>-65.01579279848389</v>
      </c>
      <c r="N16" s="63">
        <v>22532</v>
      </c>
      <c r="O16" s="62">
        <v>18.209957504852838</v>
      </c>
      <c r="P16" s="63">
        <v>17128</v>
      </c>
      <c r="Q16" s="123">
        <v>-23.98366767264335</v>
      </c>
    </row>
    <row r="17" spans="1:17" ht="18.75" customHeight="1">
      <c r="A17" s="117" t="s">
        <v>67</v>
      </c>
      <c r="B17" s="118" t="s">
        <v>68</v>
      </c>
      <c r="C17" s="119"/>
      <c r="D17" s="63">
        <v>16216118</v>
      </c>
      <c r="E17" s="180">
        <v>28.7449789936817</v>
      </c>
      <c r="F17" s="62">
        <v>-5.199502850541819</v>
      </c>
      <c r="G17" s="63">
        <v>16060378</v>
      </c>
      <c r="H17" s="62">
        <v>28.912305424854168</v>
      </c>
      <c r="I17" s="62">
        <v>-0.9604024835043674</v>
      </c>
      <c r="J17" s="63">
        <v>14227432</v>
      </c>
      <c r="K17" s="62">
        <v>-4.983077857749024</v>
      </c>
      <c r="L17" s="63">
        <v>14038588</v>
      </c>
      <c r="M17" s="62">
        <v>-1.327323159934977</v>
      </c>
      <c r="N17" s="63">
        <v>1988686</v>
      </c>
      <c r="O17" s="62">
        <v>-6.719507378718561</v>
      </c>
      <c r="P17" s="63">
        <v>2021789</v>
      </c>
      <c r="Q17" s="123">
        <v>1.6645664524213402</v>
      </c>
    </row>
    <row r="18" spans="1:17" ht="18.75" customHeight="1">
      <c r="A18" s="117" t="s">
        <v>69</v>
      </c>
      <c r="B18" s="118" t="s">
        <v>70</v>
      </c>
      <c r="C18" s="119"/>
      <c r="D18" s="63">
        <v>3519552</v>
      </c>
      <c r="E18" s="180">
        <v>6.238820432064593</v>
      </c>
      <c r="F18" s="62">
        <v>8.148423105901841</v>
      </c>
      <c r="G18" s="63">
        <v>3016733</v>
      </c>
      <c r="H18" s="62">
        <v>5.430800313743337</v>
      </c>
      <c r="I18" s="62">
        <v>-14.286448957139996</v>
      </c>
      <c r="J18" s="63">
        <v>3444781</v>
      </c>
      <c r="K18" s="62">
        <v>7.738728389505425</v>
      </c>
      <c r="L18" s="63">
        <v>2970186</v>
      </c>
      <c r="M18" s="62">
        <v>-13.777218348568454</v>
      </c>
      <c r="N18" s="63">
        <v>74771</v>
      </c>
      <c r="O18" s="62">
        <v>31.11968434896974</v>
      </c>
      <c r="P18" s="63">
        <v>46546</v>
      </c>
      <c r="Q18" s="123">
        <v>-37.74859236869909</v>
      </c>
    </row>
    <row r="19" spans="1:17" ht="9.75" customHeight="1">
      <c r="A19" s="124"/>
      <c r="B19" s="118"/>
      <c r="C19" s="119"/>
      <c r="D19" s="63"/>
      <c r="E19" s="180"/>
      <c r="F19" s="62"/>
      <c r="G19" s="63"/>
      <c r="H19" s="62"/>
      <c r="I19" s="62"/>
      <c r="J19" s="63"/>
      <c r="K19" s="62"/>
      <c r="L19" s="63"/>
      <c r="M19" s="62"/>
      <c r="N19" s="63"/>
      <c r="O19" s="62"/>
      <c r="P19" s="63"/>
      <c r="Q19" s="123"/>
    </row>
    <row r="20" spans="1:17" ht="30" customHeight="1">
      <c r="A20" s="109" t="s">
        <v>71</v>
      </c>
      <c r="B20" s="118" t="s">
        <v>72</v>
      </c>
      <c r="C20" s="119"/>
      <c r="D20" s="63">
        <v>3054775</v>
      </c>
      <c r="E20" s="180">
        <v>5.414948460872326</v>
      </c>
      <c r="F20" s="62">
        <v>11.217198976944843</v>
      </c>
      <c r="G20" s="63">
        <v>2857254</v>
      </c>
      <c r="H20" s="62">
        <v>5.143702117371475</v>
      </c>
      <c r="I20" s="62">
        <v>-6.465975399170148</v>
      </c>
      <c r="J20" s="63">
        <v>2369443</v>
      </c>
      <c r="K20" s="62">
        <v>13.622459377614945</v>
      </c>
      <c r="L20" s="63">
        <v>2296231</v>
      </c>
      <c r="M20" s="62">
        <v>-3.089840101661025</v>
      </c>
      <c r="N20" s="63">
        <v>685332</v>
      </c>
      <c r="O20" s="62">
        <v>3.632487033312671</v>
      </c>
      <c r="P20" s="63">
        <v>561023</v>
      </c>
      <c r="Q20" s="123">
        <v>-18.13850805157209</v>
      </c>
    </row>
    <row r="21" spans="1:17" ht="9.75" customHeight="1">
      <c r="A21" s="109"/>
      <c r="B21" s="118"/>
      <c r="C21" s="119"/>
      <c r="D21" s="63"/>
      <c r="E21" s="180"/>
      <c r="F21" s="62"/>
      <c r="G21" s="63"/>
      <c r="H21" s="62"/>
      <c r="I21" s="62"/>
      <c r="J21" s="63"/>
      <c r="K21" s="62"/>
      <c r="L21" s="63"/>
      <c r="M21" s="62"/>
      <c r="N21" s="63"/>
      <c r="O21" s="62"/>
      <c r="P21" s="63"/>
      <c r="Q21" s="123"/>
    </row>
    <row r="22" spans="1:17" ht="18.75" customHeight="1">
      <c r="A22" s="117" t="s">
        <v>55</v>
      </c>
      <c r="B22" s="118" t="s">
        <v>73</v>
      </c>
      <c r="C22" s="119"/>
      <c r="D22" s="63">
        <v>101942</v>
      </c>
      <c r="E22" s="180">
        <v>0.18070420112716865</v>
      </c>
      <c r="F22" s="62">
        <v>5.123022665869186</v>
      </c>
      <c r="G22" s="63">
        <v>115076</v>
      </c>
      <c r="H22" s="62">
        <v>0.20716277406861275</v>
      </c>
      <c r="I22" s="62">
        <v>12.883796668693975</v>
      </c>
      <c r="J22" s="63">
        <v>93098</v>
      </c>
      <c r="K22" s="62">
        <v>1.0781173660496108</v>
      </c>
      <c r="L22" s="63">
        <v>110172</v>
      </c>
      <c r="M22" s="62">
        <v>18.339813959483564</v>
      </c>
      <c r="N22" s="63">
        <v>8845</v>
      </c>
      <c r="O22" s="62">
        <v>81.65947833230643</v>
      </c>
      <c r="P22" s="63">
        <v>4904</v>
      </c>
      <c r="Q22" s="123">
        <v>-44.556246466930475</v>
      </c>
    </row>
    <row r="23" spans="1:17" ht="18.75" customHeight="1">
      <c r="A23" s="117" t="s">
        <v>57</v>
      </c>
      <c r="B23" s="118" t="s">
        <v>74</v>
      </c>
      <c r="C23" s="119"/>
      <c r="D23" s="63">
        <v>334416</v>
      </c>
      <c r="E23" s="180">
        <v>0.5927917455429875</v>
      </c>
      <c r="F23" s="62">
        <v>-1.9356806258925587</v>
      </c>
      <c r="G23" s="63">
        <v>352196</v>
      </c>
      <c r="H23" s="62">
        <v>0.6340322949691433</v>
      </c>
      <c r="I23" s="62">
        <v>5.3167312568776595</v>
      </c>
      <c r="J23" s="63">
        <v>208944</v>
      </c>
      <c r="K23" s="62">
        <v>0.09101622004847343</v>
      </c>
      <c r="L23" s="63">
        <v>212906</v>
      </c>
      <c r="M23" s="62">
        <v>1.8962018531281046</v>
      </c>
      <c r="N23" s="63">
        <v>125472</v>
      </c>
      <c r="O23" s="62">
        <v>-5.134466933307124</v>
      </c>
      <c r="P23" s="63">
        <v>139291</v>
      </c>
      <c r="Q23" s="123">
        <v>11.013612598826825</v>
      </c>
    </row>
    <row r="24" spans="1:17" ht="18.75" customHeight="1">
      <c r="A24" s="117" t="s">
        <v>59</v>
      </c>
      <c r="B24" s="118" t="s">
        <v>75</v>
      </c>
      <c r="C24" s="119"/>
      <c r="D24" s="63">
        <v>373405</v>
      </c>
      <c r="E24" s="180">
        <v>0.6619043399373213</v>
      </c>
      <c r="F24" s="62">
        <v>-15.195554071762587</v>
      </c>
      <c r="G24" s="63">
        <v>399409</v>
      </c>
      <c r="H24" s="62">
        <v>0.7190263515239541</v>
      </c>
      <c r="I24" s="62">
        <v>6.964020299674615</v>
      </c>
      <c r="J24" s="63">
        <v>175178</v>
      </c>
      <c r="K24" s="62">
        <v>1.03761124472976</v>
      </c>
      <c r="L24" s="63">
        <v>242266</v>
      </c>
      <c r="M24" s="62">
        <v>38.297046432771225</v>
      </c>
      <c r="N24" s="63">
        <v>198227</v>
      </c>
      <c r="O24" s="62">
        <v>-25.73932133036631</v>
      </c>
      <c r="P24" s="63">
        <v>157143</v>
      </c>
      <c r="Q24" s="123">
        <v>-20.72573362861769</v>
      </c>
    </row>
    <row r="25" spans="1:17" ht="18.75" customHeight="1">
      <c r="A25" s="117" t="s">
        <v>61</v>
      </c>
      <c r="B25" s="118" t="s">
        <v>76</v>
      </c>
      <c r="C25" s="119"/>
      <c r="D25" s="63">
        <v>20634</v>
      </c>
      <c r="E25" s="180">
        <v>0.03657619515075237</v>
      </c>
      <c r="F25" s="62">
        <v>-1.883024251069898</v>
      </c>
      <c r="G25" s="63">
        <v>8762</v>
      </c>
      <c r="H25" s="62">
        <v>0.01577357769117092</v>
      </c>
      <c r="I25" s="62">
        <v>-57.536105457012695</v>
      </c>
      <c r="J25" s="63">
        <v>17804</v>
      </c>
      <c r="K25" s="62">
        <v>9.22029323354397</v>
      </c>
      <c r="L25" s="63">
        <v>7993</v>
      </c>
      <c r="M25" s="62">
        <v>-55.105594248483484</v>
      </c>
      <c r="N25" s="63">
        <v>2831</v>
      </c>
      <c r="O25" s="62">
        <v>-40.13533516599704</v>
      </c>
      <c r="P25" s="63">
        <v>768</v>
      </c>
      <c r="Q25" s="123">
        <v>-72.87177675732957</v>
      </c>
    </row>
    <row r="26" spans="1:17" ht="18.75" customHeight="1">
      <c r="A26" s="117" t="s">
        <v>63</v>
      </c>
      <c r="B26" s="118" t="s">
        <v>77</v>
      </c>
      <c r="C26" s="119"/>
      <c r="D26" s="63">
        <v>158578</v>
      </c>
      <c r="E26" s="180">
        <v>0.28109818138102205</v>
      </c>
      <c r="F26" s="62">
        <v>10.745013687915517</v>
      </c>
      <c r="G26" s="63">
        <v>133235</v>
      </c>
      <c r="H26" s="62">
        <v>0.23985307277826495</v>
      </c>
      <c r="I26" s="62">
        <v>-15.981409779414548</v>
      </c>
      <c r="J26" s="63">
        <v>127058</v>
      </c>
      <c r="K26" s="62">
        <v>3.8819393344779627</v>
      </c>
      <c r="L26" s="63">
        <v>117997</v>
      </c>
      <c r="M26" s="62">
        <v>-7.131388814557127</v>
      </c>
      <c r="N26" s="63">
        <v>31520</v>
      </c>
      <c r="O26" s="62">
        <v>50.936168175070634</v>
      </c>
      <c r="P26" s="63">
        <v>15238</v>
      </c>
      <c r="Q26" s="123">
        <v>-51.65609137055838</v>
      </c>
    </row>
    <row r="27" spans="1:17" ht="18.75" customHeight="1">
      <c r="A27" s="117" t="s">
        <v>65</v>
      </c>
      <c r="B27" s="118" t="s">
        <v>78</v>
      </c>
      <c r="C27" s="119"/>
      <c r="D27" s="63">
        <v>53987</v>
      </c>
      <c r="E27" s="180">
        <v>0.09569831577026597</v>
      </c>
      <c r="F27" s="62">
        <v>-12.536249493722153</v>
      </c>
      <c r="G27" s="63">
        <v>71626</v>
      </c>
      <c r="H27" s="62">
        <v>0.12894296686918605</v>
      </c>
      <c r="I27" s="62">
        <v>32.67268046011077</v>
      </c>
      <c r="J27" s="63">
        <v>44502</v>
      </c>
      <c r="K27" s="62">
        <v>-9.841977309562395</v>
      </c>
      <c r="L27" s="63">
        <v>63941</v>
      </c>
      <c r="M27" s="62">
        <v>43.68118286818569</v>
      </c>
      <c r="N27" s="63">
        <v>9485</v>
      </c>
      <c r="O27" s="62">
        <v>-23.297751900371992</v>
      </c>
      <c r="P27" s="63">
        <v>7686</v>
      </c>
      <c r="Q27" s="123">
        <v>-18.966789667896677</v>
      </c>
    </row>
    <row r="28" spans="1:17" ht="18.75" customHeight="1">
      <c r="A28" s="117" t="s">
        <v>67</v>
      </c>
      <c r="B28" s="118" t="s">
        <v>79</v>
      </c>
      <c r="C28" s="119"/>
      <c r="D28" s="63">
        <v>52884</v>
      </c>
      <c r="E28" s="180">
        <v>0.09374311836543511</v>
      </c>
      <c r="F28" s="62">
        <v>59.38036828305354</v>
      </c>
      <c r="G28" s="63">
        <v>48596</v>
      </c>
      <c r="H28" s="62">
        <v>0.08748376871492147</v>
      </c>
      <c r="I28" s="62">
        <v>-8.108312533091294</v>
      </c>
      <c r="J28" s="63">
        <v>39789</v>
      </c>
      <c r="K28" s="62">
        <v>53.21729754707536</v>
      </c>
      <c r="L28" s="63">
        <v>46045</v>
      </c>
      <c r="M28" s="62">
        <v>15.722938500590615</v>
      </c>
      <c r="N28" s="63">
        <v>13095</v>
      </c>
      <c r="O28" s="62">
        <v>81.57237936772046</v>
      </c>
      <c r="P28" s="63">
        <v>2551</v>
      </c>
      <c r="Q28" s="123">
        <v>-80.51928216876671</v>
      </c>
    </row>
    <row r="29" spans="1:17" ht="18.75" customHeight="1">
      <c r="A29" s="117" t="s">
        <v>69</v>
      </c>
      <c r="B29" s="118" t="s">
        <v>80</v>
      </c>
      <c r="C29" s="119"/>
      <c r="D29" s="63">
        <v>99465</v>
      </c>
      <c r="E29" s="180">
        <v>0.17631342690072618</v>
      </c>
      <c r="F29" s="62">
        <v>4.2380608042254835</v>
      </c>
      <c r="G29" s="63">
        <v>181494</v>
      </c>
      <c r="H29" s="62">
        <v>0.3267301654281414</v>
      </c>
      <c r="I29" s="62">
        <v>82.47021565374754</v>
      </c>
      <c r="J29" s="63">
        <v>73306</v>
      </c>
      <c r="K29" s="62">
        <v>-5.470160416774121</v>
      </c>
      <c r="L29" s="63">
        <v>126868</v>
      </c>
      <c r="M29" s="62">
        <v>73.06632472103237</v>
      </c>
      <c r="N29" s="63">
        <v>26158</v>
      </c>
      <c r="O29" s="62">
        <v>46.35483690482852</v>
      </c>
      <c r="P29" s="63">
        <v>54626</v>
      </c>
      <c r="Q29" s="123">
        <v>108.83095037846928</v>
      </c>
    </row>
    <row r="30" spans="1:17" ht="18.75" customHeight="1">
      <c r="A30" s="117" t="s">
        <v>81</v>
      </c>
      <c r="B30" s="118" t="s">
        <v>82</v>
      </c>
      <c r="C30" s="119"/>
      <c r="D30" s="63">
        <v>18624</v>
      </c>
      <c r="E30" s="180">
        <v>0.033013233424814</v>
      </c>
      <c r="F30" s="62">
        <v>4.201868740558396</v>
      </c>
      <c r="G30" s="63">
        <v>26472</v>
      </c>
      <c r="H30" s="62">
        <v>0.04765557505600052</v>
      </c>
      <c r="I30" s="62">
        <v>42.13917525773198</v>
      </c>
      <c r="J30" s="63">
        <v>16788</v>
      </c>
      <c r="K30" s="62">
        <v>2.4095650582565753</v>
      </c>
      <c r="L30" s="63">
        <v>25791</v>
      </c>
      <c r="M30" s="62">
        <v>53.62759113652609</v>
      </c>
      <c r="N30" s="63">
        <v>1836</v>
      </c>
      <c r="O30" s="62">
        <v>24.05405405405405</v>
      </c>
      <c r="P30" s="63">
        <v>681</v>
      </c>
      <c r="Q30" s="123">
        <v>-62.908496732026144</v>
      </c>
    </row>
    <row r="31" spans="1:17" ht="18.75" customHeight="1">
      <c r="A31" s="117" t="s">
        <v>83</v>
      </c>
      <c r="B31" s="118" t="s">
        <v>84</v>
      </c>
      <c r="C31" s="119"/>
      <c r="D31" s="63">
        <v>32863</v>
      </c>
      <c r="E31" s="180">
        <v>0.05825353791020525</v>
      </c>
      <c r="F31" s="62">
        <v>44.395623709301816</v>
      </c>
      <c r="G31" s="63">
        <v>53776</v>
      </c>
      <c r="H31" s="62">
        <v>0.09680893790463449</v>
      </c>
      <c r="I31" s="62">
        <v>63.63691689742262</v>
      </c>
      <c r="J31" s="63">
        <v>30731</v>
      </c>
      <c r="K31" s="62">
        <v>44.77316625052998</v>
      </c>
      <c r="L31" s="63">
        <v>50901</v>
      </c>
      <c r="M31" s="62">
        <v>65.6340503075071</v>
      </c>
      <c r="N31" s="63">
        <v>2132</v>
      </c>
      <c r="O31" s="62">
        <v>39.16449086161879</v>
      </c>
      <c r="P31" s="63">
        <v>2875</v>
      </c>
      <c r="Q31" s="123">
        <v>34.8499061913696</v>
      </c>
    </row>
    <row r="32" spans="1:17" ht="18.75" customHeight="1">
      <c r="A32" s="117" t="s">
        <v>85</v>
      </c>
      <c r="B32" s="118" t="s">
        <v>86</v>
      </c>
      <c r="C32" s="119"/>
      <c r="D32" s="63">
        <v>391139</v>
      </c>
      <c r="E32" s="180">
        <v>0.6933399435431874</v>
      </c>
      <c r="F32" s="62">
        <v>12.22309252676186</v>
      </c>
      <c r="G32" s="63">
        <v>334660</v>
      </c>
      <c r="H32" s="62">
        <v>0.6024635368782538</v>
      </c>
      <c r="I32" s="62">
        <v>-14.439623765464447</v>
      </c>
      <c r="J32" s="63">
        <v>328309</v>
      </c>
      <c r="K32" s="62">
        <v>18.33172342204665</v>
      </c>
      <c r="L32" s="63">
        <v>270907</v>
      </c>
      <c r="M32" s="62">
        <v>-17.48413841838024</v>
      </c>
      <c r="N32" s="63">
        <v>62829</v>
      </c>
      <c r="O32" s="62">
        <v>-11.619237856771093</v>
      </c>
      <c r="P32" s="63">
        <v>63753</v>
      </c>
      <c r="Q32" s="123">
        <v>1.470658453898693</v>
      </c>
    </row>
    <row r="33" spans="1:17" ht="18.75" customHeight="1">
      <c r="A33" s="117" t="s">
        <v>87</v>
      </c>
      <c r="B33" s="118" t="s">
        <v>88</v>
      </c>
      <c r="C33" s="119"/>
      <c r="D33" s="63">
        <v>256927</v>
      </c>
      <c r="E33" s="180">
        <v>0.4554333668458541</v>
      </c>
      <c r="F33" s="62">
        <v>261.49224751667276</v>
      </c>
      <c r="G33" s="63">
        <v>27355</v>
      </c>
      <c r="H33" s="62">
        <v>0.04924517435996125</v>
      </c>
      <c r="I33" s="62">
        <v>-89.3530068852242</v>
      </c>
      <c r="J33" s="63">
        <v>151244</v>
      </c>
      <c r="K33" s="62">
        <v>120.55267954794022</v>
      </c>
      <c r="L33" s="63">
        <v>15608</v>
      </c>
      <c r="M33" s="62">
        <v>-89.68025177858296</v>
      </c>
      <c r="N33" s="63">
        <v>105683</v>
      </c>
      <c r="O33" s="62">
        <v>4129.011604641857</v>
      </c>
      <c r="P33" s="63">
        <v>11747</v>
      </c>
      <c r="Q33" s="123">
        <v>-88.88468344009917</v>
      </c>
    </row>
    <row r="34" spans="1:17" ht="18.75" customHeight="1">
      <c r="A34" s="117" t="s">
        <v>89</v>
      </c>
      <c r="B34" s="118" t="s">
        <v>90</v>
      </c>
      <c r="C34" s="119"/>
      <c r="D34" s="63">
        <v>139318</v>
      </c>
      <c r="E34" s="180">
        <v>0.2469575630518813</v>
      </c>
      <c r="F34" s="62">
        <v>13.72805119958204</v>
      </c>
      <c r="G34" s="63">
        <v>147303</v>
      </c>
      <c r="H34" s="62">
        <v>0.26517864809889863</v>
      </c>
      <c r="I34" s="62">
        <v>5.731491982371267</v>
      </c>
      <c r="J34" s="63">
        <v>118478</v>
      </c>
      <c r="K34" s="62">
        <v>11.694776239005208</v>
      </c>
      <c r="L34" s="63">
        <v>137111</v>
      </c>
      <c r="M34" s="62">
        <v>15.726970408008228</v>
      </c>
      <c r="N34" s="63">
        <v>20841</v>
      </c>
      <c r="O34" s="62">
        <v>26.854951609958007</v>
      </c>
      <c r="P34" s="63">
        <v>10192</v>
      </c>
      <c r="Q34" s="123">
        <v>-51.0963965260784</v>
      </c>
    </row>
    <row r="35" spans="1:17" ht="18.75" customHeight="1">
      <c r="A35" s="117" t="s">
        <v>91</v>
      </c>
      <c r="B35" s="118" t="s">
        <v>92</v>
      </c>
      <c r="C35" s="119"/>
      <c r="D35" s="63">
        <v>101742</v>
      </c>
      <c r="E35" s="180">
        <v>0.1803496775723489</v>
      </c>
      <c r="F35" s="62">
        <v>-14.496772892295283</v>
      </c>
      <c r="G35" s="63">
        <v>76671</v>
      </c>
      <c r="H35" s="62">
        <v>0.1380251055877386</v>
      </c>
      <c r="I35" s="62">
        <v>-24.64174087397535</v>
      </c>
      <c r="J35" s="63">
        <v>76820</v>
      </c>
      <c r="K35" s="62">
        <v>11.162561861488143</v>
      </c>
      <c r="L35" s="63">
        <v>49148</v>
      </c>
      <c r="M35" s="62">
        <v>-36.021869304868524</v>
      </c>
      <c r="N35" s="63">
        <v>24923</v>
      </c>
      <c r="O35" s="62">
        <v>-50.039089906785605</v>
      </c>
      <c r="P35" s="63">
        <v>27524</v>
      </c>
      <c r="Q35" s="123">
        <v>10.43614332143001</v>
      </c>
    </row>
    <row r="36" spans="1:17" ht="18.75" customHeight="1">
      <c r="A36" s="117" t="s">
        <v>93</v>
      </c>
      <c r="B36" s="118" t="s">
        <v>94</v>
      </c>
      <c r="C36" s="119"/>
      <c r="D36" s="63">
        <v>839858</v>
      </c>
      <c r="E36" s="180">
        <v>1.4887472185189776</v>
      </c>
      <c r="F36" s="62">
        <v>14.395108509847134</v>
      </c>
      <c r="G36" s="63">
        <v>788892</v>
      </c>
      <c r="H36" s="62">
        <v>1.42018366262762</v>
      </c>
      <c r="I36" s="62">
        <v>-6.06840680210226</v>
      </c>
      <c r="J36" s="63">
        <v>800950</v>
      </c>
      <c r="K36" s="62">
        <v>14.988155911277005</v>
      </c>
      <c r="L36" s="63">
        <v>748235</v>
      </c>
      <c r="M36" s="62">
        <v>-6.5815593982146225</v>
      </c>
      <c r="N36" s="63">
        <v>38908</v>
      </c>
      <c r="O36" s="62">
        <v>3.4154639449273105</v>
      </c>
      <c r="P36" s="63">
        <v>40657</v>
      </c>
      <c r="Q36" s="123">
        <v>4.495219492135291</v>
      </c>
    </row>
    <row r="37" spans="1:17" ht="18.75" customHeight="1">
      <c r="A37" s="117" t="s">
        <v>95</v>
      </c>
      <c r="B37" s="118" t="s">
        <v>96</v>
      </c>
      <c r="C37" s="119"/>
      <c r="D37" s="63">
        <v>78992</v>
      </c>
      <c r="E37" s="180">
        <v>0.14002262321160372</v>
      </c>
      <c r="F37" s="62">
        <v>1.3848780049542313</v>
      </c>
      <c r="G37" s="63">
        <v>91730</v>
      </c>
      <c r="H37" s="62">
        <v>0.1651347045892614</v>
      </c>
      <c r="I37" s="62">
        <v>16.125683613530484</v>
      </c>
      <c r="J37" s="63">
        <v>66444</v>
      </c>
      <c r="K37" s="62">
        <v>3.3842132287728077</v>
      </c>
      <c r="L37" s="63">
        <v>70342</v>
      </c>
      <c r="M37" s="62">
        <v>5.866594425380782</v>
      </c>
      <c r="N37" s="63">
        <v>12548</v>
      </c>
      <c r="O37" s="62">
        <v>-8.032834945763696</v>
      </c>
      <c r="P37" s="63">
        <v>21388</v>
      </c>
      <c r="Q37" s="123">
        <v>70.44947401976412</v>
      </c>
    </row>
    <row r="38" spans="1:17" ht="10.5" customHeight="1">
      <c r="A38" s="124"/>
      <c r="B38" s="118"/>
      <c r="C38" s="119"/>
      <c r="D38" s="63"/>
      <c r="E38" s="180"/>
      <c r="F38" s="62"/>
      <c r="G38" s="63"/>
      <c r="H38" s="62"/>
      <c r="I38" s="62"/>
      <c r="J38" s="63"/>
      <c r="K38" s="62"/>
      <c r="L38" s="63"/>
      <c r="M38" s="62"/>
      <c r="N38" s="63"/>
      <c r="O38" s="62"/>
      <c r="P38" s="63"/>
      <c r="Q38" s="123"/>
    </row>
    <row r="39" spans="1:17" ht="30" customHeight="1">
      <c r="A39" s="109" t="s">
        <v>97</v>
      </c>
      <c r="B39" s="118" t="s">
        <v>98</v>
      </c>
      <c r="C39" s="119"/>
      <c r="D39" s="63">
        <v>11673435</v>
      </c>
      <c r="E39" s="180">
        <v>20.69253836578574</v>
      </c>
      <c r="F39" s="62">
        <v>3.7464188244963594</v>
      </c>
      <c r="G39" s="63">
        <v>12062570</v>
      </c>
      <c r="H39" s="62">
        <v>21.715348670416297</v>
      </c>
      <c r="I39" s="62">
        <v>3.333508945738757</v>
      </c>
      <c r="J39" s="63">
        <v>9180818</v>
      </c>
      <c r="K39" s="62">
        <v>7.316021146619775</v>
      </c>
      <c r="L39" s="63">
        <v>9564888</v>
      </c>
      <c r="M39" s="62">
        <v>4.18339629431712</v>
      </c>
      <c r="N39" s="63">
        <v>2492618</v>
      </c>
      <c r="O39" s="62">
        <v>-7.576581737552175</v>
      </c>
      <c r="P39" s="63">
        <v>2497682</v>
      </c>
      <c r="Q39" s="123">
        <v>0.20315989052474492</v>
      </c>
    </row>
    <row r="40" spans="1:17" ht="6.75" customHeight="1">
      <c r="A40" s="109"/>
      <c r="B40" s="118"/>
      <c r="C40" s="119"/>
      <c r="D40" s="63"/>
      <c r="E40" s="180"/>
      <c r="F40" s="62"/>
      <c r="G40" s="63"/>
      <c r="H40" s="62"/>
      <c r="I40" s="62"/>
      <c r="J40" s="63"/>
      <c r="K40" s="62"/>
      <c r="L40" s="63"/>
      <c r="M40" s="62"/>
      <c r="N40" s="63"/>
      <c r="O40" s="62"/>
      <c r="P40" s="63"/>
      <c r="Q40" s="123"/>
    </row>
    <row r="41" spans="1:17" ht="18.75" customHeight="1">
      <c r="A41" s="117" t="s">
        <v>55</v>
      </c>
      <c r="B41" s="118" t="s">
        <v>99</v>
      </c>
      <c r="C41" s="119"/>
      <c r="D41" s="63">
        <v>4947680</v>
      </c>
      <c r="E41" s="180">
        <v>8.770345508552605</v>
      </c>
      <c r="F41" s="62">
        <v>-1.186931945387272</v>
      </c>
      <c r="G41" s="63">
        <v>4887506</v>
      </c>
      <c r="H41" s="62">
        <v>8.798613970219586</v>
      </c>
      <c r="I41" s="62">
        <v>-1.216206383597978</v>
      </c>
      <c r="J41" s="63">
        <v>3786112</v>
      </c>
      <c r="K41" s="62">
        <v>-0.4604553654854584</v>
      </c>
      <c r="L41" s="63">
        <v>3767148</v>
      </c>
      <c r="M41" s="62">
        <v>-0.5008832279657867</v>
      </c>
      <c r="N41" s="63">
        <v>1161568</v>
      </c>
      <c r="O41" s="62">
        <v>-3.4830484110326125</v>
      </c>
      <c r="P41" s="63">
        <v>1120358</v>
      </c>
      <c r="Q41" s="123">
        <v>-3.547790572743054</v>
      </c>
    </row>
    <row r="42" spans="1:17" ht="18.75" customHeight="1">
      <c r="A42" s="117" t="s">
        <v>57</v>
      </c>
      <c r="B42" s="118" t="s">
        <v>100</v>
      </c>
      <c r="C42" s="119"/>
      <c r="D42" s="63">
        <v>1341097</v>
      </c>
      <c r="E42" s="180">
        <v>2.377252378990431</v>
      </c>
      <c r="F42" s="62">
        <v>6.028564764852604</v>
      </c>
      <c r="G42" s="63">
        <v>1411680</v>
      </c>
      <c r="H42" s="62">
        <v>2.541342633539393</v>
      </c>
      <c r="I42" s="62">
        <v>5.263079404398056</v>
      </c>
      <c r="J42" s="63">
        <v>1009373</v>
      </c>
      <c r="K42" s="62">
        <v>13.94336544919878</v>
      </c>
      <c r="L42" s="63">
        <v>1085280</v>
      </c>
      <c r="M42" s="62">
        <v>7.520213043146583</v>
      </c>
      <c r="N42" s="63">
        <v>331724</v>
      </c>
      <c r="O42" s="62">
        <v>-12.471569170690515</v>
      </c>
      <c r="P42" s="63">
        <v>326400</v>
      </c>
      <c r="Q42" s="123">
        <v>-1.6049486922863565</v>
      </c>
    </row>
    <row r="43" spans="1:17" ht="18.75" customHeight="1">
      <c r="A43" s="117" t="s">
        <v>59</v>
      </c>
      <c r="B43" s="118" t="s">
        <v>101</v>
      </c>
      <c r="C43" s="119"/>
      <c r="D43" s="63">
        <v>2232265</v>
      </c>
      <c r="E43" s="180">
        <v>3.9569526154984116</v>
      </c>
      <c r="F43" s="62">
        <v>21.46920016694591</v>
      </c>
      <c r="G43" s="63">
        <v>2221775</v>
      </c>
      <c r="H43" s="62">
        <v>3.999696481944906</v>
      </c>
      <c r="I43" s="62">
        <v>-0.46992628563364747</v>
      </c>
      <c r="J43" s="63">
        <v>1712448</v>
      </c>
      <c r="K43" s="62">
        <v>26.964525219812856</v>
      </c>
      <c r="L43" s="63">
        <v>1745000</v>
      </c>
      <c r="M43" s="62">
        <v>1.900904436222305</v>
      </c>
      <c r="N43" s="63">
        <v>519817</v>
      </c>
      <c r="O43" s="62">
        <v>6.310741164921467</v>
      </c>
      <c r="P43" s="63">
        <v>476775</v>
      </c>
      <c r="Q43" s="123">
        <v>-8.280221693403647</v>
      </c>
    </row>
    <row r="44" spans="1:17" ht="18.75" customHeight="1">
      <c r="A44" s="117" t="s">
        <v>61</v>
      </c>
      <c r="B44" s="118" t="s">
        <v>102</v>
      </c>
      <c r="C44" s="119"/>
      <c r="D44" s="63">
        <v>33358</v>
      </c>
      <c r="E44" s="180">
        <v>0.0591309837083841</v>
      </c>
      <c r="F44" s="62">
        <v>-49.19508368997396</v>
      </c>
      <c r="G44" s="63">
        <v>52202</v>
      </c>
      <c r="H44" s="62">
        <v>0.09397538263347459</v>
      </c>
      <c r="I44" s="62">
        <v>56.49019725403201</v>
      </c>
      <c r="J44" s="63">
        <v>18626</v>
      </c>
      <c r="K44" s="62">
        <v>-18.638885248766</v>
      </c>
      <c r="L44" s="63">
        <v>22600</v>
      </c>
      <c r="M44" s="62">
        <v>21.33576720712982</v>
      </c>
      <c r="N44" s="63">
        <v>14732</v>
      </c>
      <c r="O44" s="62">
        <v>-65.55207407753824</v>
      </c>
      <c r="P44" s="63">
        <v>29603</v>
      </c>
      <c r="Q44" s="123">
        <v>100.94352430084172</v>
      </c>
    </row>
    <row r="45" spans="1:17" ht="18.75" customHeight="1">
      <c r="A45" s="117" t="s">
        <v>63</v>
      </c>
      <c r="B45" s="118" t="s">
        <v>103</v>
      </c>
      <c r="C45" s="119"/>
      <c r="D45" s="63">
        <v>55871</v>
      </c>
      <c r="E45" s="180">
        <v>0.09903792765666791</v>
      </c>
      <c r="F45" s="62">
        <v>65.32816476297566</v>
      </c>
      <c r="G45" s="63">
        <v>76316</v>
      </c>
      <c r="H45" s="62">
        <v>0.13738602545987216</v>
      </c>
      <c r="I45" s="62">
        <v>36.593223675967835</v>
      </c>
      <c r="J45" s="63">
        <v>52094</v>
      </c>
      <c r="K45" s="62">
        <v>71.76299910976294</v>
      </c>
      <c r="L45" s="63">
        <v>72076</v>
      </c>
      <c r="M45" s="62">
        <v>38.35758436672171</v>
      </c>
      <c r="N45" s="63">
        <v>3776</v>
      </c>
      <c r="O45" s="62">
        <v>8.97546897546897</v>
      </c>
      <c r="P45" s="63">
        <v>4239</v>
      </c>
      <c r="Q45" s="123">
        <v>12.261652542372886</v>
      </c>
    </row>
    <row r="46" spans="1:17" ht="18.75" customHeight="1">
      <c r="A46" s="117" t="s">
        <v>65</v>
      </c>
      <c r="B46" s="118" t="s">
        <v>104</v>
      </c>
      <c r="C46" s="119"/>
      <c r="D46" s="63">
        <v>2661849</v>
      </c>
      <c r="E46" s="180">
        <v>4.718440849366823</v>
      </c>
      <c r="F46" s="62">
        <v>5.598966959771332</v>
      </c>
      <c r="G46" s="63">
        <v>3126008</v>
      </c>
      <c r="H46" s="62">
        <v>5.627519978454899</v>
      </c>
      <c r="I46" s="62">
        <v>17.437465461038542</v>
      </c>
      <c r="J46" s="63">
        <v>2399363</v>
      </c>
      <c r="K46" s="62">
        <v>7.286653037644356</v>
      </c>
      <c r="L46" s="63">
        <v>2738213</v>
      </c>
      <c r="M46" s="62">
        <v>14.122498346436103</v>
      </c>
      <c r="N46" s="63">
        <v>262485</v>
      </c>
      <c r="O46" s="62">
        <v>-7.676804625920212</v>
      </c>
      <c r="P46" s="63">
        <v>387795</v>
      </c>
      <c r="Q46" s="123">
        <v>47.73987084976284</v>
      </c>
    </row>
    <row r="47" spans="1:17" ht="18.75" customHeight="1">
      <c r="A47" s="117" t="s">
        <v>67</v>
      </c>
      <c r="B47" s="118" t="s">
        <v>105</v>
      </c>
      <c r="C47" s="119"/>
      <c r="D47" s="63">
        <v>60573</v>
      </c>
      <c r="E47" s="180">
        <v>0.10737277643047993</v>
      </c>
      <c r="F47" s="62">
        <v>-3.4339279735998787</v>
      </c>
      <c r="G47" s="63">
        <v>53587</v>
      </c>
      <c r="H47" s="62">
        <v>0.09646869524500981</v>
      </c>
      <c r="I47" s="62">
        <v>-11.533191355884625</v>
      </c>
      <c r="J47" s="63">
        <v>48815</v>
      </c>
      <c r="K47" s="62">
        <v>6.610902419847989</v>
      </c>
      <c r="L47" s="63">
        <v>40050</v>
      </c>
      <c r="M47" s="62">
        <v>-17.95554645088599</v>
      </c>
      <c r="N47" s="63">
        <v>11758</v>
      </c>
      <c r="O47" s="62">
        <v>-30.586221146466727</v>
      </c>
      <c r="P47" s="63">
        <v>13537</v>
      </c>
      <c r="Q47" s="123">
        <v>15.13012417077735</v>
      </c>
    </row>
    <row r="48" spans="1:17" ht="18.75" customHeight="1" thickBot="1">
      <c r="A48" s="125" t="s">
        <v>69</v>
      </c>
      <c r="B48" s="126" t="s">
        <v>106</v>
      </c>
      <c r="C48" s="127"/>
      <c r="D48" s="91">
        <v>340744</v>
      </c>
      <c r="E48" s="181">
        <v>0.604008870817484</v>
      </c>
      <c r="F48" s="92">
        <v>-25.81555342680484</v>
      </c>
      <c r="G48" s="91">
        <v>233495</v>
      </c>
      <c r="H48" s="92">
        <v>0.42034370269344373</v>
      </c>
      <c r="I48" s="130">
        <v>-31.47494893527106</v>
      </c>
      <c r="J48" s="91">
        <v>153987</v>
      </c>
      <c r="K48" s="92">
        <v>-15.057120634587903</v>
      </c>
      <c r="L48" s="91">
        <v>94521</v>
      </c>
      <c r="M48" s="130">
        <v>-38.61754563696935</v>
      </c>
      <c r="N48" s="91">
        <v>186758</v>
      </c>
      <c r="O48" s="92">
        <v>-32.83004481401824</v>
      </c>
      <c r="P48" s="91">
        <v>138974</v>
      </c>
      <c r="Q48" s="132">
        <v>-25.586052538579338</v>
      </c>
    </row>
    <row r="49" ht="18.75" customHeight="1">
      <c r="A49" s="182" t="s">
        <v>44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9" customWidth="1"/>
    <col min="6" max="6" width="11.75390625" style="6" bestFit="1" customWidth="1"/>
    <col min="7" max="7" width="16.125" style="6" customWidth="1"/>
    <col min="8" max="8" width="9.00390625" style="189" customWidth="1"/>
    <col min="9" max="9" width="11.75390625" style="190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8" customFormat="1" ht="21">
      <c r="A1" s="183"/>
      <c r="B1" s="184" t="s">
        <v>119</v>
      </c>
      <c r="C1" s="185" t="s">
        <v>120</v>
      </c>
      <c r="D1" s="186" t="s">
        <v>121</v>
      </c>
      <c r="E1" s="183"/>
      <c r="F1" s="183"/>
      <c r="G1" s="183"/>
      <c r="H1" s="183"/>
      <c r="I1" s="187"/>
      <c r="J1" s="183"/>
      <c r="K1" s="183"/>
      <c r="L1" s="183"/>
    </row>
    <row r="2" spans="10:12" ht="24.75" customHeight="1" thickBot="1">
      <c r="J2" s="191"/>
      <c r="K2" s="44"/>
      <c r="L2" s="192" t="s">
        <v>122</v>
      </c>
    </row>
    <row r="3" spans="1:12" s="5" customFormat="1" ht="24.75" customHeight="1">
      <c r="A3" s="193"/>
      <c r="B3" s="194"/>
      <c r="C3" s="194"/>
      <c r="D3" s="195" t="s">
        <v>298</v>
      </c>
      <c r="E3" s="196"/>
      <c r="F3" s="165"/>
      <c r="G3" s="195" t="s">
        <v>299</v>
      </c>
      <c r="H3" s="196"/>
      <c r="I3" s="197"/>
      <c r="J3" s="195" t="s">
        <v>300</v>
      </c>
      <c r="K3" s="165"/>
      <c r="L3" s="198"/>
    </row>
    <row r="4" spans="1:12" s="5" customFormat="1" ht="18" customHeight="1">
      <c r="A4" s="199"/>
      <c r="B4" s="171"/>
      <c r="C4" s="171"/>
      <c r="D4" s="200"/>
      <c r="E4" s="201" t="s">
        <v>29</v>
      </c>
      <c r="F4" s="202" t="s">
        <v>30</v>
      </c>
      <c r="G4" s="202"/>
      <c r="H4" s="201" t="s">
        <v>29</v>
      </c>
      <c r="I4" s="203" t="s">
        <v>30</v>
      </c>
      <c r="J4" s="202"/>
      <c r="K4" s="202" t="s">
        <v>29</v>
      </c>
      <c r="L4" s="204" t="s">
        <v>30</v>
      </c>
    </row>
    <row r="5" spans="1:15" s="5" customFormat="1" ht="18.75" customHeight="1">
      <c r="A5" s="556" t="s">
        <v>123</v>
      </c>
      <c r="B5" s="557"/>
      <c r="C5" s="112" t="s">
        <v>124</v>
      </c>
      <c r="D5" s="205">
        <v>178477</v>
      </c>
      <c r="E5" s="206">
        <v>100</v>
      </c>
      <c r="F5" s="206">
        <v>-7.814323936241635</v>
      </c>
      <c r="G5" s="207">
        <v>178996</v>
      </c>
      <c r="H5" s="208">
        <v>100</v>
      </c>
      <c r="I5" s="209">
        <v>0.29079377174650745</v>
      </c>
      <c r="J5" s="210">
        <v>164655</v>
      </c>
      <c r="K5" s="206">
        <v>100</v>
      </c>
      <c r="L5" s="211">
        <v>-8.011910880690081</v>
      </c>
      <c r="M5" s="212"/>
      <c r="N5" s="212"/>
      <c r="O5" s="213"/>
    </row>
    <row r="6" spans="1:15" s="5" customFormat="1" ht="18.75" customHeight="1">
      <c r="A6" s="558"/>
      <c r="B6" s="559"/>
      <c r="C6" s="112" t="s">
        <v>125</v>
      </c>
      <c r="D6" s="205">
        <v>28656</v>
      </c>
      <c r="E6" s="206">
        <v>16.055850333656437</v>
      </c>
      <c r="F6" s="206">
        <v>-12.50343500961803</v>
      </c>
      <c r="G6" s="205">
        <v>25404</v>
      </c>
      <c r="H6" s="206">
        <v>14.192495921696574</v>
      </c>
      <c r="I6" s="214">
        <v>-11.348408710217754</v>
      </c>
      <c r="J6" s="210">
        <v>21673</v>
      </c>
      <c r="K6" s="206">
        <v>13.16267346876803</v>
      </c>
      <c r="L6" s="211">
        <v>-14.686663517556283</v>
      </c>
      <c r="O6" s="215"/>
    </row>
    <row r="7" spans="1:19" s="5" customFormat="1" ht="18.75" customHeight="1">
      <c r="A7" s="558"/>
      <c r="B7" s="559"/>
      <c r="C7" s="112" t="s">
        <v>126</v>
      </c>
      <c r="D7" s="205">
        <v>149821</v>
      </c>
      <c r="E7" s="206">
        <v>83.94414966634356</v>
      </c>
      <c r="F7" s="206">
        <v>-6.8595940443256325</v>
      </c>
      <c r="G7" s="205">
        <v>153592</v>
      </c>
      <c r="H7" s="206">
        <v>85.80750407830342</v>
      </c>
      <c r="I7" s="214">
        <v>2.517003624325028</v>
      </c>
      <c r="J7" s="210">
        <v>142982</v>
      </c>
      <c r="K7" s="206">
        <v>86.83732653123198</v>
      </c>
      <c r="L7" s="211">
        <v>-6.907911870409919</v>
      </c>
      <c r="O7" s="215"/>
      <c r="Q7" s="212"/>
      <c r="R7" s="216"/>
      <c r="S7" s="216"/>
    </row>
    <row r="8" spans="1:19" s="5" customFormat="1" ht="18.75" customHeight="1">
      <c r="A8" s="558"/>
      <c r="B8" s="559"/>
      <c r="C8" s="112" t="s">
        <v>127</v>
      </c>
      <c r="D8" s="205">
        <v>2662</v>
      </c>
      <c r="E8" s="206">
        <v>1.4915087098057453</v>
      </c>
      <c r="F8" s="206">
        <v>-8.647906657515449</v>
      </c>
      <c r="G8" s="205">
        <v>3808</v>
      </c>
      <c r="H8" s="206">
        <v>2.1274218418288675</v>
      </c>
      <c r="I8" s="214">
        <v>43.05033809166042</v>
      </c>
      <c r="J8" s="210">
        <v>3795</v>
      </c>
      <c r="K8" s="206">
        <v>2.304819167349913</v>
      </c>
      <c r="L8" s="211">
        <v>-0.34138655462184886</v>
      </c>
      <c r="O8" s="215"/>
      <c r="R8" s="217"/>
      <c r="S8" s="218"/>
    </row>
    <row r="9" spans="1:19" s="5" customFormat="1" ht="18.75" customHeight="1">
      <c r="A9" s="558"/>
      <c r="B9" s="559"/>
      <c r="C9" s="112" t="s">
        <v>128</v>
      </c>
      <c r="D9" s="205">
        <v>41900</v>
      </c>
      <c r="E9" s="206">
        <v>23.47641432789659</v>
      </c>
      <c r="F9" s="206">
        <v>-8.28097979554758</v>
      </c>
      <c r="G9" s="205">
        <v>41620</v>
      </c>
      <c r="H9" s="206">
        <v>23.25191624393841</v>
      </c>
      <c r="I9" s="214">
        <v>-0.6682577565632499</v>
      </c>
      <c r="J9" s="210">
        <v>38145</v>
      </c>
      <c r="K9" s="206">
        <v>23.16662111688075</v>
      </c>
      <c r="L9" s="211">
        <v>-8.349351273426237</v>
      </c>
      <c r="O9" s="215"/>
      <c r="R9" s="217"/>
      <c r="S9" s="218"/>
    </row>
    <row r="10" spans="1:19" s="5" customFormat="1" ht="18.75" customHeight="1">
      <c r="A10" s="558"/>
      <c r="B10" s="559"/>
      <c r="C10" s="112" t="s">
        <v>129</v>
      </c>
      <c r="D10" s="205">
        <v>27461</v>
      </c>
      <c r="E10" s="206">
        <v>15.38629627346941</v>
      </c>
      <c r="F10" s="206">
        <v>-6.225242453216779</v>
      </c>
      <c r="G10" s="205">
        <v>30663</v>
      </c>
      <c r="H10" s="206">
        <v>17.13055040336097</v>
      </c>
      <c r="I10" s="214">
        <v>11.660172608426493</v>
      </c>
      <c r="J10" s="210">
        <v>27098</v>
      </c>
      <c r="K10" s="206">
        <v>16.457441316692478</v>
      </c>
      <c r="L10" s="211">
        <v>-11.626390111861198</v>
      </c>
      <c r="O10" s="215"/>
      <c r="R10" s="217"/>
      <c r="S10" s="218"/>
    </row>
    <row r="11" spans="1:12" s="5" customFormat="1" ht="18.75" customHeight="1">
      <c r="A11" s="558"/>
      <c r="B11" s="559"/>
      <c r="C11" s="112" t="s">
        <v>130</v>
      </c>
      <c r="D11" s="205">
        <v>62171</v>
      </c>
      <c r="E11" s="206">
        <v>34.83418031455033</v>
      </c>
      <c r="F11" s="206">
        <v>-6.879455994248389</v>
      </c>
      <c r="G11" s="205">
        <v>61875</v>
      </c>
      <c r="H11" s="206">
        <v>34.567811571208296</v>
      </c>
      <c r="I11" s="214">
        <v>-0.476106223158709</v>
      </c>
      <c r="J11" s="210">
        <v>58583</v>
      </c>
      <c r="K11" s="206">
        <v>35.57924144423188</v>
      </c>
      <c r="L11" s="211">
        <v>-5.320404040404043</v>
      </c>
    </row>
    <row r="12" spans="1:12" s="5" customFormat="1" ht="18.75" customHeight="1">
      <c r="A12" s="558"/>
      <c r="B12" s="559"/>
      <c r="C12" s="112" t="s">
        <v>131</v>
      </c>
      <c r="D12" s="205">
        <v>10847</v>
      </c>
      <c r="E12" s="206">
        <v>6.077533799873374</v>
      </c>
      <c r="F12" s="206">
        <v>-3.7618667376452777</v>
      </c>
      <c r="G12" s="205">
        <v>10769</v>
      </c>
      <c r="H12" s="206">
        <v>6.016335560571186</v>
      </c>
      <c r="I12" s="214">
        <v>-0.7190928367290468</v>
      </c>
      <c r="J12" s="210">
        <v>10621</v>
      </c>
      <c r="K12" s="206">
        <v>6.450457016185357</v>
      </c>
      <c r="L12" s="211">
        <v>-1.3743151638963695</v>
      </c>
    </row>
    <row r="13" spans="1:12" s="5" customFormat="1" ht="18.75" customHeight="1">
      <c r="A13" s="558"/>
      <c r="B13" s="559"/>
      <c r="C13" s="112" t="s">
        <v>132</v>
      </c>
      <c r="D13" s="205">
        <v>3833</v>
      </c>
      <c r="E13" s="206">
        <v>2.1476156591605644</v>
      </c>
      <c r="F13" s="206">
        <v>-2.937452519625211</v>
      </c>
      <c r="G13" s="205">
        <v>3913</v>
      </c>
      <c r="H13" s="206">
        <v>2.1860823705557664</v>
      </c>
      <c r="I13" s="214">
        <v>2.0871380120010485</v>
      </c>
      <c r="J13" s="210">
        <v>3806</v>
      </c>
      <c r="K13" s="206">
        <v>2.3114998026175946</v>
      </c>
      <c r="L13" s="211">
        <v>-2.734474827498076</v>
      </c>
    </row>
    <row r="14" spans="1:12" s="5" customFormat="1" ht="18.75" customHeight="1">
      <c r="A14" s="558"/>
      <c r="B14" s="559"/>
      <c r="C14" s="112" t="s">
        <v>133</v>
      </c>
      <c r="D14" s="205">
        <v>766</v>
      </c>
      <c r="E14" s="206">
        <v>0.42918695406130764</v>
      </c>
      <c r="F14" s="206">
        <v>-5.665024630541865</v>
      </c>
      <c r="G14" s="205">
        <v>769</v>
      </c>
      <c r="H14" s="206">
        <v>0.4296185389617645</v>
      </c>
      <c r="I14" s="214">
        <v>0.39164490861618617</v>
      </c>
      <c r="J14" s="210">
        <v>762</v>
      </c>
      <c r="K14" s="206">
        <v>0.46278582490662296</v>
      </c>
      <c r="L14" s="211">
        <v>-0.9102730819245721</v>
      </c>
    </row>
    <row r="15" spans="1:12" s="5" customFormat="1" ht="18.75" customHeight="1">
      <c r="A15" s="558"/>
      <c r="B15" s="559"/>
      <c r="C15" s="112" t="s">
        <v>134</v>
      </c>
      <c r="D15" s="205">
        <v>100</v>
      </c>
      <c r="E15" s="206">
        <v>0.056029628467533635</v>
      </c>
      <c r="F15" s="206">
        <v>-1.9607843137254974</v>
      </c>
      <c r="G15" s="205">
        <v>99</v>
      </c>
      <c r="H15" s="206">
        <v>0.055308498513933275</v>
      </c>
      <c r="I15" s="214">
        <v>-1</v>
      </c>
      <c r="J15" s="210">
        <v>101</v>
      </c>
      <c r="K15" s="206">
        <v>0.06134037836688835</v>
      </c>
      <c r="L15" s="211">
        <v>2.0202020202020066</v>
      </c>
    </row>
    <row r="16" spans="1:13" s="5" customFormat="1" ht="18.75" customHeight="1" thickBot="1">
      <c r="A16" s="558"/>
      <c r="B16" s="559"/>
      <c r="C16" s="219" t="s">
        <v>135</v>
      </c>
      <c r="D16" s="220">
        <v>81</v>
      </c>
      <c r="E16" s="221">
        <v>0.04538399905870224</v>
      </c>
      <c r="F16" s="221">
        <v>6.578947368421069</v>
      </c>
      <c r="G16" s="220">
        <v>77</v>
      </c>
      <c r="H16" s="221">
        <v>0.043017721066392546</v>
      </c>
      <c r="I16" s="222">
        <v>-4.938271604938265</v>
      </c>
      <c r="J16" s="223">
        <v>71</v>
      </c>
      <c r="K16" s="221">
        <v>0.043120464000485866</v>
      </c>
      <c r="L16" s="224">
        <v>-7.79220779220779</v>
      </c>
      <c r="M16" s="225"/>
    </row>
    <row r="17" spans="1:12" s="5" customFormat="1" ht="18.75" customHeight="1" thickTop="1">
      <c r="A17" s="558"/>
      <c r="B17" s="559"/>
      <c r="C17" s="112" t="s">
        <v>136</v>
      </c>
      <c r="D17" s="226">
        <v>149500</v>
      </c>
      <c r="E17" s="206">
        <v>83.76429455896279</v>
      </c>
      <c r="F17" s="206">
        <v>-6.866348537895121</v>
      </c>
      <c r="G17" s="226">
        <v>153272</v>
      </c>
      <c r="H17" s="206">
        <v>85.62872913361193</v>
      </c>
      <c r="I17" s="214">
        <v>2.523076923076914</v>
      </c>
      <c r="J17" s="210">
        <v>142671</v>
      </c>
      <c r="K17" s="206">
        <v>86.64844675230027</v>
      </c>
      <c r="L17" s="211">
        <v>-6.9164622370687425</v>
      </c>
    </row>
    <row r="18" spans="1:20" s="5" customFormat="1" ht="18.75" customHeight="1">
      <c r="A18" s="560"/>
      <c r="B18" s="561"/>
      <c r="C18" s="200" t="s">
        <v>137</v>
      </c>
      <c r="D18" s="227">
        <v>149701</v>
      </c>
      <c r="E18" s="228">
        <v>83.87691411218252</v>
      </c>
      <c r="F18" s="228">
        <v>-6.8664534833082485</v>
      </c>
      <c r="G18" s="227">
        <v>153477</v>
      </c>
      <c r="H18" s="228">
        <v>85.74325683255492</v>
      </c>
      <c r="I18" s="229">
        <v>2.5223612400718736</v>
      </c>
      <c r="J18" s="230">
        <v>142869</v>
      </c>
      <c r="K18" s="228">
        <v>86.76869818711852</v>
      </c>
      <c r="L18" s="231">
        <v>-6.911784827694049</v>
      </c>
      <c r="R18" s="216"/>
      <c r="S18" s="216"/>
      <c r="T18" s="216"/>
    </row>
    <row r="19" spans="1:19" s="5" customFormat="1" ht="18.75" customHeight="1">
      <c r="A19" s="556" t="s">
        <v>138</v>
      </c>
      <c r="B19" s="557"/>
      <c r="C19" s="112" t="s">
        <v>124</v>
      </c>
      <c r="D19" s="205">
        <v>66100423</v>
      </c>
      <c r="E19" s="206">
        <v>100</v>
      </c>
      <c r="F19" s="206">
        <v>2.865420102410667</v>
      </c>
      <c r="G19" s="205">
        <v>69110215</v>
      </c>
      <c r="H19" s="206">
        <v>100</v>
      </c>
      <c r="I19" s="214">
        <v>4.553362691793964</v>
      </c>
      <c r="J19" s="210">
        <v>66947967</v>
      </c>
      <c r="K19" s="206">
        <v>100</v>
      </c>
      <c r="L19" s="211">
        <v>-3.128695229786217</v>
      </c>
      <c r="M19" s="212"/>
      <c r="N19" s="212"/>
      <c r="O19" s="213"/>
      <c r="S19" s="218"/>
    </row>
    <row r="20" spans="1:19" s="5" customFormat="1" ht="18.75" customHeight="1">
      <c r="A20" s="558"/>
      <c r="B20" s="559"/>
      <c r="C20" s="112" t="s">
        <v>125</v>
      </c>
      <c r="D20" s="205">
        <v>939616</v>
      </c>
      <c r="E20" s="206">
        <v>1.4214977111417275</v>
      </c>
      <c r="F20" s="206">
        <v>-7.314859751502311</v>
      </c>
      <c r="G20" s="205">
        <v>883427</v>
      </c>
      <c r="H20" s="206">
        <v>1.2782871533535238</v>
      </c>
      <c r="I20" s="214">
        <v>-5.97999608350645</v>
      </c>
      <c r="J20" s="210">
        <v>732937</v>
      </c>
      <c r="K20" s="206">
        <v>1.094786044809994</v>
      </c>
      <c r="L20" s="211">
        <v>-17.034797442233483</v>
      </c>
      <c r="O20" s="215"/>
      <c r="S20" s="218"/>
    </row>
    <row r="21" spans="1:20" s="5" customFormat="1" ht="18.75" customHeight="1">
      <c r="A21" s="558"/>
      <c r="B21" s="559"/>
      <c r="C21" s="112" t="s">
        <v>126</v>
      </c>
      <c r="D21" s="205">
        <v>65160807</v>
      </c>
      <c r="E21" s="206">
        <v>98.57850228885827</v>
      </c>
      <c r="F21" s="206">
        <v>3.0286017675574186</v>
      </c>
      <c r="G21" s="205">
        <v>68226788</v>
      </c>
      <c r="H21" s="206">
        <v>98.72171284664648</v>
      </c>
      <c r="I21" s="214">
        <v>4.705253266737472</v>
      </c>
      <c r="J21" s="210">
        <v>66215030</v>
      </c>
      <c r="K21" s="206">
        <v>98.90521395519</v>
      </c>
      <c r="L21" s="211">
        <v>-2.9486336070811348</v>
      </c>
      <c r="O21" s="215"/>
      <c r="Q21" s="212"/>
      <c r="S21" s="218"/>
      <c r="T21" s="218"/>
    </row>
    <row r="22" spans="1:20" s="5" customFormat="1" ht="18.75" customHeight="1">
      <c r="A22" s="558"/>
      <c r="B22" s="559"/>
      <c r="C22" s="112" t="s">
        <v>127</v>
      </c>
      <c r="D22" s="205">
        <v>215047</v>
      </c>
      <c r="E22" s="206">
        <v>0.3253337728262344</v>
      </c>
      <c r="F22" s="206">
        <v>0.5573870145659328</v>
      </c>
      <c r="G22" s="205">
        <v>507726</v>
      </c>
      <c r="H22" s="206">
        <v>0.7346612942818945</v>
      </c>
      <c r="I22" s="214">
        <v>136.1000153454826</v>
      </c>
      <c r="J22" s="210">
        <v>369096</v>
      </c>
      <c r="K22" s="206">
        <v>0.5513177121569651</v>
      </c>
      <c r="L22" s="211">
        <v>-27.304097091738456</v>
      </c>
      <c r="O22" s="215"/>
      <c r="R22" s="217"/>
      <c r="S22" s="218"/>
      <c r="T22" s="218"/>
    </row>
    <row r="23" spans="1:20" s="5" customFormat="1" ht="18.75" customHeight="1">
      <c r="A23" s="558"/>
      <c r="B23" s="559"/>
      <c r="C23" s="112" t="s">
        <v>128</v>
      </c>
      <c r="D23" s="205">
        <v>3580412</v>
      </c>
      <c r="E23" s="206">
        <v>5.416624943534779</v>
      </c>
      <c r="F23" s="206">
        <v>-7.235858593971429</v>
      </c>
      <c r="G23" s="205">
        <v>3820984</v>
      </c>
      <c r="H23" s="206">
        <v>5.528826672005</v>
      </c>
      <c r="I23" s="214">
        <v>6.719115006876294</v>
      </c>
      <c r="J23" s="210">
        <v>3515596</v>
      </c>
      <c r="K23" s="206">
        <v>5.251236381830684</v>
      </c>
      <c r="L23" s="211">
        <v>-7.992391488684589</v>
      </c>
      <c r="O23" s="215"/>
      <c r="R23" s="217"/>
      <c r="S23" s="218"/>
      <c r="T23" s="218"/>
    </row>
    <row r="24" spans="1:20" s="5" customFormat="1" ht="18.75" customHeight="1">
      <c r="A24" s="558"/>
      <c r="B24" s="559"/>
      <c r="C24" s="112" t="s">
        <v>129</v>
      </c>
      <c r="D24" s="205">
        <v>2935573</v>
      </c>
      <c r="E24" s="206">
        <v>4.44108050564215</v>
      </c>
      <c r="F24" s="206">
        <v>2.754580349598413</v>
      </c>
      <c r="G24" s="205">
        <v>3392882</v>
      </c>
      <c r="H24" s="206">
        <v>4.909378447165878</v>
      </c>
      <c r="I24" s="214">
        <v>15.578185246968815</v>
      </c>
      <c r="J24" s="210">
        <v>2811394</v>
      </c>
      <c r="K24" s="206">
        <v>4.199371729988455</v>
      </c>
      <c r="L24" s="211">
        <v>-17.138468122380914</v>
      </c>
      <c r="O24" s="215"/>
      <c r="R24" s="217"/>
      <c r="S24" s="218"/>
      <c r="T24" s="218"/>
    </row>
    <row r="25" spans="1:12" s="5" customFormat="1" ht="18.75" customHeight="1">
      <c r="A25" s="558"/>
      <c r="B25" s="559"/>
      <c r="C25" s="112" t="s">
        <v>130</v>
      </c>
      <c r="D25" s="205">
        <v>16658394</v>
      </c>
      <c r="E25" s="206">
        <v>25.20164507873119</v>
      </c>
      <c r="F25" s="206">
        <v>1.3038811032654962</v>
      </c>
      <c r="G25" s="205">
        <v>16973322</v>
      </c>
      <c r="H25" s="206">
        <v>24.559787579882368</v>
      </c>
      <c r="I25" s="214">
        <v>1.8905063717426884</v>
      </c>
      <c r="J25" s="210">
        <v>16447843</v>
      </c>
      <c r="K25" s="206">
        <v>24.5680992822381</v>
      </c>
      <c r="L25" s="211">
        <v>-3.0959113366257895</v>
      </c>
    </row>
    <row r="26" spans="1:12" s="5" customFormat="1" ht="18.75" customHeight="1">
      <c r="A26" s="558"/>
      <c r="B26" s="559"/>
      <c r="C26" s="112" t="s">
        <v>131</v>
      </c>
      <c r="D26" s="205">
        <v>7757097</v>
      </c>
      <c r="E26" s="206">
        <v>11.735321270183096</v>
      </c>
      <c r="F26" s="206">
        <v>4.859076678508288</v>
      </c>
      <c r="G26" s="205">
        <v>7781172</v>
      </c>
      <c r="H26" s="206">
        <v>11.259076534489148</v>
      </c>
      <c r="I26" s="214">
        <v>0.31036095075258174</v>
      </c>
      <c r="J26" s="210">
        <v>7741634</v>
      </c>
      <c r="K26" s="206">
        <v>11.563658086884102</v>
      </c>
      <c r="L26" s="211">
        <v>-0.5081239689856574</v>
      </c>
    </row>
    <row r="27" spans="1:12" s="5" customFormat="1" ht="18.75" customHeight="1">
      <c r="A27" s="558"/>
      <c r="B27" s="559"/>
      <c r="C27" s="112" t="s">
        <v>132</v>
      </c>
      <c r="D27" s="205">
        <v>6994858</v>
      </c>
      <c r="E27" s="206">
        <v>10.582168286578137</v>
      </c>
      <c r="F27" s="206">
        <v>4.828927556570179</v>
      </c>
      <c r="G27" s="205">
        <v>7307221</v>
      </c>
      <c r="H27" s="206">
        <v>10.573286452661158</v>
      </c>
      <c r="I27" s="214">
        <v>4.465608880123085</v>
      </c>
      <c r="J27" s="210">
        <v>7114747</v>
      </c>
      <c r="K27" s="206">
        <v>10.627278644622622</v>
      </c>
      <c r="L27" s="211">
        <v>-2.634024617566652</v>
      </c>
    </row>
    <row r="28" spans="1:12" s="5" customFormat="1" ht="18.75" customHeight="1">
      <c r="A28" s="558"/>
      <c r="B28" s="559"/>
      <c r="C28" s="112" t="s">
        <v>133</v>
      </c>
      <c r="D28" s="205">
        <v>6985273</v>
      </c>
      <c r="E28" s="206">
        <v>10.567667622943956</v>
      </c>
      <c r="F28" s="206">
        <v>5.254011625857032</v>
      </c>
      <c r="G28" s="205">
        <v>7073717</v>
      </c>
      <c r="H28" s="206">
        <v>10.235414547617887</v>
      </c>
      <c r="I28" s="214">
        <v>1.26614951198043</v>
      </c>
      <c r="J28" s="210">
        <v>7031964</v>
      </c>
      <c r="K28" s="206">
        <v>10.503625898005238</v>
      </c>
      <c r="L28" s="211">
        <v>-0.5902554484438696</v>
      </c>
    </row>
    <row r="29" spans="1:12" s="5" customFormat="1" ht="18.75" customHeight="1">
      <c r="A29" s="558"/>
      <c r="B29" s="559"/>
      <c r="C29" s="112" t="s">
        <v>134</v>
      </c>
      <c r="D29" s="205">
        <v>4638652</v>
      </c>
      <c r="E29" s="206">
        <v>7.0175829283271</v>
      </c>
      <c r="F29" s="206">
        <v>4.810600334813529</v>
      </c>
      <c r="G29" s="205">
        <v>4610602</v>
      </c>
      <c r="H29" s="206">
        <v>6.671375570167159</v>
      </c>
      <c r="I29" s="214">
        <v>-0.6047015382917351</v>
      </c>
      <c r="J29" s="210">
        <v>4710307</v>
      </c>
      <c r="K29" s="206">
        <v>7.035773020560879</v>
      </c>
      <c r="L29" s="211">
        <v>2.162515871029427</v>
      </c>
    </row>
    <row r="30" spans="1:13" s="5" customFormat="1" ht="18.75" customHeight="1" thickBot="1">
      <c r="A30" s="558"/>
      <c r="B30" s="559"/>
      <c r="C30" s="219" t="s">
        <v>135</v>
      </c>
      <c r="D30" s="220">
        <v>15395501</v>
      </c>
      <c r="E30" s="221">
        <v>23.291077880091628</v>
      </c>
      <c r="F30" s="221">
        <v>4.458910275599706</v>
      </c>
      <c r="G30" s="220">
        <v>16759163</v>
      </c>
      <c r="H30" s="221">
        <v>24.249907195340082</v>
      </c>
      <c r="I30" s="222">
        <v>8.857535717739879</v>
      </c>
      <c r="J30" s="223">
        <v>16472449</v>
      </c>
      <c r="K30" s="221">
        <v>24.604853198902962</v>
      </c>
      <c r="L30" s="224">
        <v>-1.7107894946782238</v>
      </c>
      <c r="M30" s="225"/>
    </row>
    <row r="31" spans="1:12" s="5" customFormat="1" ht="18.75" customHeight="1" thickTop="1">
      <c r="A31" s="558"/>
      <c r="B31" s="559"/>
      <c r="C31" s="112" t="s">
        <v>136</v>
      </c>
      <c r="D31" s="226">
        <v>42689799</v>
      </c>
      <c r="E31" s="206">
        <v>64.58324631296233</v>
      </c>
      <c r="F31" s="206">
        <v>2.315855638526571</v>
      </c>
      <c r="G31" s="226">
        <v>44502710</v>
      </c>
      <c r="H31" s="206">
        <v>64.3938236916207</v>
      </c>
      <c r="I31" s="214">
        <v>4.246707743927303</v>
      </c>
      <c r="J31" s="210">
        <v>42713261</v>
      </c>
      <c r="K31" s="206">
        <v>63.800684194039825</v>
      </c>
      <c r="L31" s="211">
        <v>-4.020988834163134</v>
      </c>
    </row>
    <row r="32" spans="1:20" s="5" customFormat="1" ht="18.75" customHeight="1">
      <c r="A32" s="560"/>
      <c r="B32" s="561"/>
      <c r="C32" s="200" t="s">
        <v>137</v>
      </c>
      <c r="D32" s="227">
        <v>47107650</v>
      </c>
      <c r="E32" s="228">
        <v>71.26679053173382</v>
      </c>
      <c r="F32" s="228">
        <v>2.2311304872627318</v>
      </c>
      <c r="G32" s="227">
        <v>48966664</v>
      </c>
      <c r="H32" s="228">
        <v>70.8530048705535</v>
      </c>
      <c r="I32" s="229">
        <v>3.946310206516344</v>
      </c>
      <c r="J32" s="230">
        <v>47168611</v>
      </c>
      <c r="K32" s="228">
        <v>70.45562862274816</v>
      </c>
      <c r="L32" s="231">
        <v>-3.6719940733557053</v>
      </c>
      <c r="R32" s="216"/>
      <c r="S32" s="216"/>
      <c r="T32" s="216"/>
    </row>
    <row r="33" spans="1:19" s="5" customFormat="1" ht="18.75" customHeight="1">
      <c r="A33" s="562" t="s">
        <v>37</v>
      </c>
      <c r="B33" s="565" t="s">
        <v>139</v>
      </c>
      <c r="C33" s="112" t="s">
        <v>124</v>
      </c>
      <c r="D33" s="205">
        <v>41729918</v>
      </c>
      <c r="E33" s="206">
        <v>100</v>
      </c>
      <c r="F33" s="206">
        <v>3.095736598744651</v>
      </c>
      <c r="G33" s="205">
        <v>43718445</v>
      </c>
      <c r="H33" s="206">
        <v>100</v>
      </c>
      <c r="I33" s="214">
        <v>4.765231026813893</v>
      </c>
      <c r="J33" s="210">
        <v>42306670</v>
      </c>
      <c r="K33" s="206">
        <v>100</v>
      </c>
      <c r="L33" s="211">
        <v>-3.2292434005829875</v>
      </c>
      <c r="M33" s="212"/>
      <c r="N33" s="212"/>
      <c r="O33" s="213"/>
      <c r="S33" s="218"/>
    </row>
    <row r="34" spans="1:19" s="5" customFormat="1" ht="18.75" customHeight="1">
      <c r="A34" s="563"/>
      <c r="B34" s="566"/>
      <c r="C34" s="112" t="s">
        <v>125</v>
      </c>
      <c r="D34" s="205">
        <v>444920</v>
      </c>
      <c r="E34" s="206">
        <v>1.0661894902357585</v>
      </c>
      <c r="F34" s="206">
        <v>-13.635269545232205</v>
      </c>
      <c r="G34" s="205">
        <v>425976</v>
      </c>
      <c r="H34" s="206">
        <v>0.9743621942637714</v>
      </c>
      <c r="I34" s="214">
        <v>-4.25784410680572</v>
      </c>
      <c r="J34" s="210">
        <v>348275</v>
      </c>
      <c r="K34" s="206">
        <v>0.8232153464217344</v>
      </c>
      <c r="L34" s="211">
        <v>-18.240699006516806</v>
      </c>
      <c r="N34" s="212"/>
      <c r="O34" s="215"/>
      <c r="S34" s="218"/>
    </row>
    <row r="35" spans="1:20" s="5" customFormat="1" ht="18.75" customHeight="1">
      <c r="A35" s="563"/>
      <c r="B35" s="566"/>
      <c r="C35" s="112" t="s">
        <v>126</v>
      </c>
      <c r="D35" s="205">
        <v>41284998</v>
      </c>
      <c r="E35" s="206">
        <v>98.93381050976424</v>
      </c>
      <c r="F35" s="206">
        <v>3.311420851035905</v>
      </c>
      <c r="G35" s="205">
        <v>43292469</v>
      </c>
      <c r="H35" s="206">
        <v>99.02563780573624</v>
      </c>
      <c r="I35" s="214">
        <v>4.862470866536057</v>
      </c>
      <c r="J35" s="210">
        <v>41958395</v>
      </c>
      <c r="K35" s="206">
        <v>99.17678465357827</v>
      </c>
      <c r="L35" s="211">
        <v>-3.081538269392766</v>
      </c>
      <c r="O35" s="215"/>
      <c r="Q35" s="212"/>
      <c r="S35" s="218"/>
      <c r="T35" s="218"/>
    </row>
    <row r="36" spans="1:20" s="5" customFormat="1" ht="18.75" customHeight="1">
      <c r="A36" s="563"/>
      <c r="B36" s="566"/>
      <c r="C36" s="112" t="s">
        <v>127</v>
      </c>
      <c r="D36" s="205">
        <v>42661</v>
      </c>
      <c r="E36" s="206">
        <v>0.10223120975219745</v>
      </c>
      <c r="F36" s="206">
        <v>-45.29238266222109</v>
      </c>
      <c r="G36" s="205">
        <v>147419</v>
      </c>
      <c r="H36" s="206">
        <v>0.33720092285990505</v>
      </c>
      <c r="I36" s="214">
        <v>245.55917582803966</v>
      </c>
      <c r="J36" s="210">
        <v>106364</v>
      </c>
      <c r="K36" s="206">
        <v>0.25141189320738316</v>
      </c>
      <c r="L36" s="211">
        <v>-27.84919175954252</v>
      </c>
      <c r="O36" s="215"/>
      <c r="R36" s="217"/>
      <c r="S36" s="218"/>
      <c r="T36" s="218"/>
    </row>
    <row r="37" spans="1:20" s="5" customFormat="1" ht="18.75" customHeight="1">
      <c r="A37" s="563"/>
      <c r="B37" s="566"/>
      <c r="C37" s="112" t="s">
        <v>128</v>
      </c>
      <c r="D37" s="205">
        <v>1092847</v>
      </c>
      <c r="E37" s="206">
        <v>2.618857290829088</v>
      </c>
      <c r="F37" s="206">
        <v>-13.816522573690094</v>
      </c>
      <c r="G37" s="205">
        <v>1229821</v>
      </c>
      <c r="H37" s="206">
        <v>2.8130483597941325</v>
      </c>
      <c r="I37" s="214">
        <v>12.533684953154477</v>
      </c>
      <c r="J37" s="210">
        <v>1103632</v>
      </c>
      <c r="K37" s="206">
        <v>2.6086477616886414</v>
      </c>
      <c r="L37" s="211">
        <v>-10.260761525457767</v>
      </c>
      <c r="O37" s="215"/>
      <c r="R37" s="217"/>
      <c r="S37" s="218"/>
      <c r="T37" s="218"/>
    </row>
    <row r="38" spans="1:20" s="5" customFormat="1" ht="18.75" customHeight="1">
      <c r="A38" s="563"/>
      <c r="B38" s="566"/>
      <c r="C38" s="112" t="s">
        <v>129</v>
      </c>
      <c r="D38" s="205">
        <v>1014263</v>
      </c>
      <c r="E38" s="206">
        <v>2.430541560134386</v>
      </c>
      <c r="F38" s="206">
        <v>1.0085287251925905</v>
      </c>
      <c r="G38" s="205">
        <v>1167599</v>
      </c>
      <c r="H38" s="206">
        <v>2.670723993042296</v>
      </c>
      <c r="I38" s="214">
        <v>15.11797236022609</v>
      </c>
      <c r="J38" s="210">
        <v>965678</v>
      </c>
      <c r="K38" s="206">
        <v>2.2825667914775614</v>
      </c>
      <c r="L38" s="211">
        <v>-17.293694153557865</v>
      </c>
      <c r="O38" s="215"/>
      <c r="R38" s="217"/>
      <c r="S38" s="218"/>
      <c r="T38" s="218"/>
    </row>
    <row r="39" spans="1:12" s="5" customFormat="1" ht="18.75" customHeight="1">
      <c r="A39" s="563"/>
      <c r="B39" s="566"/>
      <c r="C39" s="112" t="s">
        <v>130</v>
      </c>
      <c r="D39" s="205">
        <v>7636644</v>
      </c>
      <c r="E39" s="206">
        <v>18.300165363373107</v>
      </c>
      <c r="F39" s="206">
        <v>-0.8603366387919351</v>
      </c>
      <c r="G39" s="205">
        <v>7807779</v>
      </c>
      <c r="H39" s="206">
        <v>17.85923309943892</v>
      </c>
      <c r="I39" s="214">
        <v>2.240971295768148</v>
      </c>
      <c r="J39" s="210">
        <v>7385783</v>
      </c>
      <c r="K39" s="206">
        <v>17.45772711489701</v>
      </c>
      <c r="L39" s="211">
        <v>-5.404814864765001</v>
      </c>
    </row>
    <row r="40" spans="1:12" s="5" customFormat="1" ht="18.75" customHeight="1">
      <c r="A40" s="563"/>
      <c r="B40" s="566"/>
      <c r="C40" s="112" t="s">
        <v>131</v>
      </c>
      <c r="D40" s="205">
        <v>4903312</v>
      </c>
      <c r="E40" s="206">
        <v>11.750111754353314</v>
      </c>
      <c r="F40" s="206">
        <v>6.752847287174092</v>
      </c>
      <c r="G40" s="205">
        <v>4801032</v>
      </c>
      <c r="H40" s="206">
        <v>10.981708063953327</v>
      </c>
      <c r="I40" s="214">
        <v>-2.0859370156335046</v>
      </c>
      <c r="J40" s="210">
        <v>4722207</v>
      </c>
      <c r="K40" s="206">
        <v>11.161849892700134</v>
      </c>
      <c r="L40" s="211">
        <v>-1.6418345055813006</v>
      </c>
    </row>
    <row r="41" spans="1:12" s="5" customFormat="1" ht="18.75" customHeight="1">
      <c r="A41" s="563"/>
      <c r="B41" s="566"/>
      <c r="C41" s="112" t="s">
        <v>132</v>
      </c>
      <c r="D41" s="205">
        <v>4397611</v>
      </c>
      <c r="E41" s="206">
        <v>10.538268970478207</v>
      </c>
      <c r="F41" s="206">
        <v>2.3471644558142373</v>
      </c>
      <c r="G41" s="205">
        <v>4738017</v>
      </c>
      <c r="H41" s="206">
        <v>10.837569817499228</v>
      </c>
      <c r="I41" s="214">
        <v>7.740702849797316</v>
      </c>
      <c r="J41" s="210">
        <v>4508261</v>
      </c>
      <c r="K41" s="206">
        <v>10.656147127627866</v>
      </c>
      <c r="L41" s="211">
        <v>-4.849201680787559</v>
      </c>
    </row>
    <row r="42" spans="1:12" s="5" customFormat="1" ht="18.75" customHeight="1">
      <c r="A42" s="563"/>
      <c r="B42" s="566"/>
      <c r="C42" s="112" t="s">
        <v>133</v>
      </c>
      <c r="D42" s="205">
        <v>4994956</v>
      </c>
      <c r="E42" s="206">
        <v>11.969723975973306</v>
      </c>
      <c r="F42" s="206">
        <v>8.123185754888311</v>
      </c>
      <c r="G42" s="205">
        <v>5086738</v>
      </c>
      <c r="H42" s="206">
        <v>11.635221701046321</v>
      </c>
      <c r="I42" s="214">
        <v>1.8374936636078303</v>
      </c>
      <c r="J42" s="210">
        <v>4925919</v>
      </c>
      <c r="K42" s="206">
        <v>11.643362618707641</v>
      </c>
      <c r="L42" s="211">
        <v>-3.1615349561939325</v>
      </c>
    </row>
    <row r="43" spans="1:12" s="5" customFormat="1" ht="18.75" customHeight="1">
      <c r="A43" s="563"/>
      <c r="B43" s="566"/>
      <c r="C43" s="112" t="s">
        <v>134</v>
      </c>
      <c r="D43" s="205">
        <v>3730894</v>
      </c>
      <c r="E43" s="206">
        <v>8.940573523293288</v>
      </c>
      <c r="F43" s="206">
        <v>10.779893605523299</v>
      </c>
      <c r="G43" s="205">
        <v>3483889</v>
      </c>
      <c r="H43" s="206">
        <v>7.968922499416436</v>
      </c>
      <c r="I43" s="214">
        <v>-6.620531164916514</v>
      </c>
      <c r="J43" s="210">
        <v>3601593</v>
      </c>
      <c r="K43" s="206">
        <v>8.513061888349993</v>
      </c>
      <c r="L43" s="211">
        <v>3.3785232537546506</v>
      </c>
    </row>
    <row r="44" spans="1:13" s="5" customFormat="1" ht="18.75" customHeight="1" thickBot="1">
      <c r="A44" s="563"/>
      <c r="B44" s="566"/>
      <c r="C44" s="219" t="s">
        <v>135</v>
      </c>
      <c r="D44" s="220">
        <v>13471810</v>
      </c>
      <c r="E44" s="221">
        <v>32.28333686157735</v>
      </c>
      <c r="F44" s="221">
        <v>3.3813356301830595</v>
      </c>
      <c r="G44" s="220">
        <v>14830174</v>
      </c>
      <c r="H44" s="221">
        <v>33.9220070613216</v>
      </c>
      <c r="I44" s="222">
        <v>10.083010374997855</v>
      </c>
      <c r="J44" s="223">
        <v>14638957</v>
      </c>
      <c r="K44" s="221">
        <v>34.60200720122855</v>
      </c>
      <c r="L44" s="224">
        <v>-1.2893779938117973</v>
      </c>
      <c r="M44" s="225"/>
    </row>
    <row r="45" spans="1:12" s="5" customFormat="1" ht="18.75" customHeight="1" thickTop="1">
      <c r="A45" s="563"/>
      <c r="B45" s="566"/>
      <c r="C45" s="112" t="s">
        <v>136</v>
      </c>
      <c r="D45" s="226">
        <v>22388995</v>
      </c>
      <c r="E45" s="206">
        <v>53.652142331072874</v>
      </c>
      <c r="F45" s="206">
        <v>1.7791743733719585</v>
      </c>
      <c r="G45" s="226">
        <v>23404974</v>
      </c>
      <c r="H45" s="206">
        <v>53.53569643202085</v>
      </c>
      <c r="I45" s="214">
        <v>4.537849957088298</v>
      </c>
      <c r="J45" s="210">
        <v>22240303</v>
      </c>
      <c r="K45" s="206">
        <v>52.56925917355348</v>
      </c>
      <c r="L45" s="211">
        <v>-4.976168740883878</v>
      </c>
    </row>
    <row r="46" spans="1:12" s="5" customFormat="1" ht="18.75" customHeight="1">
      <c r="A46" s="563"/>
      <c r="B46" s="567"/>
      <c r="C46" s="200" t="s">
        <v>137</v>
      </c>
      <c r="D46" s="227">
        <v>25590301</v>
      </c>
      <c r="E46" s="228">
        <v>61.32363116553452</v>
      </c>
      <c r="F46" s="228">
        <v>2.1587213279790944</v>
      </c>
      <c r="G46" s="227">
        <v>26536938</v>
      </c>
      <c r="H46" s="228">
        <v>60.69963833343112</v>
      </c>
      <c r="I46" s="229">
        <v>3.699202287616714</v>
      </c>
      <c r="J46" s="230">
        <v>25287548</v>
      </c>
      <c r="K46" s="228">
        <v>59.772012309170165</v>
      </c>
      <c r="L46" s="231">
        <v>-4.708116663648227</v>
      </c>
    </row>
    <row r="47" spans="1:14" s="5" customFormat="1" ht="18.75" customHeight="1">
      <c r="A47" s="563"/>
      <c r="B47" s="565" t="s">
        <v>140</v>
      </c>
      <c r="C47" s="112" t="s">
        <v>124</v>
      </c>
      <c r="D47" s="205">
        <v>12769094</v>
      </c>
      <c r="E47" s="206">
        <v>100</v>
      </c>
      <c r="F47" s="206">
        <v>8.822361352008826</v>
      </c>
      <c r="G47" s="205">
        <v>12675113</v>
      </c>
      <c r="H47" s="206">
        <v>100</v>
      </c>
      <c r="I47" s="214">
        <v>-0.7360036663525307</v>
      </c>
      <c r="J47" s="210">
        <v>12259637</v>
      </c>
      <c r="K47" s="206">
        <v>100</v>
      </c>
      <c r="L47" s="211">
        <v>-3.277887936778157</v>
      </c>
      <c r="M47" s="212"/>
      <c r="N47" s="212"/>
    </row>
    <row r="48" spans="1:12" s="5" customFormat="1" ht="18.75" customHeight="1">
      <c r="A48" s="563"/>
      <c r="B48" s="566"/>
      <c r="C48" s="112" t="s">
        <v>125</v>
      </c>
      <c r="D48" s="205">
        <v>44838</v>
      </c>
      <c r="E48" s="206">
        <v>0.3511447249115716</v>
      </c>
      <c r="F48" s="206">
        <v>-47.556667992233734</v>
      </c>
      <c r="G48" s="205">
        <v>51623</v>
      </c>
      <c r="H48" s="206">
        <v>0.40727842031861966</v>
      </c>
      <c r="I48" s="214">
        <v>15.13225389178821</v>
      </c>
      <c r="J48" s="210">
        <v>62827</v>
      </c>
      <c r="K48" s="206">
        <v>0.5124703121307752</v>
      </c>
      <c r="L48" s="211">
        <v>21.703504251980704</v>
      </c>
    </row>
    <row r="49" spans="1:12" s="5" customFormat="1" ht="18.75" customHeight="1">
      <c r="A49" s="563"/>
      <c r="B49" s="566"/>
      <c r="C49" s="112" t="s">
        <v>126</v>
      </c>
      <c r="D49" s="205">
        <v>12724256</v>
      </c>
      <c r="E49" s="206">
        <v>99.64885527508844</v>
      </c>
      <c r="F49" s="206">
        <v>9.236177703528142</v>
      </c>
      <c r="G49" s="205">
        <v>12623490</v>
      </c>
      <c r="H49" s="206">
        <v>99.59272157968138</v>
      </c>
      <c r="I49" s="214">
        <v>-0.7919205649430552</v>
      </c>
      <c r="J49" s="210">
        <v>12196808</v>
      </c>
      <c r="K49" s="206">
        <v>99.4875133741725</v>
      </c>
      <c r="L49" s="211">
        <v>-3.3800636749425195</v>
      </c>
    </row>
    <row r="50" spans="1:12" s="5" customFormat="1" ht="18.75" customHeight="1">
      <c r="A50" s="563"/>
      <c r="B50" s="566"/>
      <c r="C50" s="112" t="s">
        <v>127</v>
      </c>
      <c r="D50" s="205">
        <v>7442</v>
      </c>
      <c r="E50" s="206">
        <v>0.05828134713394701</v>
      </c>
      <c r="F50" s="206">
        <v>-29.359278595158983</v>
      </c>
      <c r="G50" s="205">
        <v>7486</v>
      </c>
      <c r="H50" s="206">
        <v>0.05906061744774978</v>
      </c>
      <c r="I50" s="214">
        <v>0.5912389142703489</v>
      </c>
      <c r="J50" s="210">
        <v>32362</v>
      </c>
      <c r="K50" s="206">
        <v>0.2639719267381245</v>
      </c>
      <c r="L50" s="211">
        <v>332.30029388191286</v>
      </c>
    </row>
    <row r="51" spans="1:12" s="5" customFormat="1" ht="18.75" customHeight="1">
      <c r="A51" s="563"/>
      <c r="B51" s="566"/>
      <c r="C51" s="112" t="s">
        <v>128</v>
      </c>
      <c r="D51" s="205">
        <v>213171</v>
      </c>
      <c r="E51" s="206">
        <v>1.6694293267791749</v>
      </c>
      <c r="F51" s="206">
        <v>-7.882079935698826</v>
      </c>
      <c r="G51" s="205">
        <v>246855</v>
      </c>
      <c r="H51" s="206">
        <v>1.9475566016650108</v>
      </c>
      <c r="I51" s="214">
        <v>15.801398876957933</v>
      </c>
      <c r="J51" s="210">
        <v>213392</v>
      </c>
      <c r="K51" s="206">
        <v>1.7406061859743482</v>
      </c>
      <c r="L51" s="211">
        <v>-13.555731097202823</v>
      </c>
    </row>
    <row r="52" spans="1:12" s="5" customFormat="1" ht="18.75" customHeight="1">
      <c r="A52" s="563"/>
      <c r="B52" s="566"/>
      <c r="C52" s="112" t="s">
        <v>129</v>
      </c>
      <c r="D52" s="205">
        <v>330218</v>
      </c>
      <c r="E52" s="206">
        <v>2.586072277328368</v>
      </c>
      <c r="F52" s="206">
        <v>29.152342176383854</v>
      </c>
      <c r="G52" s="205">
        <v>246818</v>
      </c>
      <c r="H52" s="206">
        <v>1.9472646910524587</v>
      </c>
      <c r="I52" s="214">
        <v>-25.256042977669296</v>
      </c>
      <c r="J52" s="210">
        <v>254200</v>
      </c>
      <c r="K52" s="206">
        <v>2.0734708539902122</v>
      </c>
      <c r="L52" s="211">
        <v>2.9908677649117976</v>
      </c>
    </row>
    <row r="53" spans="1:12" s="5" customFormat="1" ht="18.75" customHeight="1">
      <c r="A53" s="563"/>
      <c r="B53" s="566"/>
      <c r="C53" s="112" t="s">
        <v>130</v>
      </c>
      <c r="D53" s="205">
        <v>2608054</v>
      </c>
      <c r="E53" s="206">
        <v>20.42473804327856</v>
      </c>
      <c r="F53" s="206">
        <v>1.8746420985116714</v>
      </c>
      <c r="G53" s="205">
        <v>2582611</v>
      </c>
      <c r="H53" s="206">
        <v>20.37544754038879</v>
      </c>
      <c r="I53" s="214">
        <v>-0.975554954000188</v>
      </c>
      <c r="J53" s="210">
        <v>2449112</v>
      </c>
      <c r="K53" s="206">
        <v>19.97703520911753</v>
      </c>
      <c r="L53" s="211">
        <v>-5.169148586449907</v>
      </c>
    </row>
    <row r="54" spans="1:12" s="5" customFormat="1" ht="18.75" customHeight="1">
      <c r="A54" s="563"/>
      <c r="B54" s="566"/>
      <c r="C54" s="112" t="s">
        <v>131</v>
      </c>
      <c r="D54" s="205">
        <v>1855919</v>
      </c>
      <c r="E54" s="206">
        <v>14.534461098023085</v>
      </c>
      <c r="F54" s="206">
        <v>8.282136285083823</v>
      </c>
      <c r="G54" s="205">
        <v>1830190</v>
      </c>
      <c r="H54" s="206">
        <v>14.439240107760776</v>
      </c>
      <c r="I54" s="214">
        <v>-1.3863212780299108</v>
      </c>
      <c r="J54" s="210">
        <v>1745633</v>
      </c>
      <c r="K54" s="206">
        <v>14.238863679242705</v>
      </c>
      <c r="L54" s="211">
        <v>-4.620121408159804</v>
      </c>
    </row>
    <row r="55" spans="1:12" s="5" customFormat="1" ht="18.75" customHeight="1">
      <c r="A55" s="563"/>
      <c r="B55" s="566"/>
      <c r="C55" s="112" t="s">
        <v>132</v>
      </c>
      <c r="D55" s="205">
        <v>1524490</v>
      </c>
      <c r="E55" s="206">
        <v>11.938904984175071</v>
      </c>
      <c r="F55" s="206">
        <v>8.795082101753508</v>
      </c>
      <c r="G55" s="205">
        <v>1540463</v>
      </c>
      <c r="H55" s="206">
        <v>12.153445890383779</v>
      </c>
      <c r="I55" s="214">
        <v>1.047760234570248</v>
      </c>
      <c r="J55" s="210">
        <v>1469496</v>
      </c>
      <c r="K55" s="206">
        <v>11.986456042703384</v>
      </c>
      <c r="L55" s="211">
        <v>-4.606861703267143</v>
      </c>
    </row>
    <row r="56" spans="1:12" s="5" customFormat="1" ht="18.75" customHeight="1">
      <c r="A56" s="563"/>
      <c r="B56" s="566"/>
      <c r="C56" s="112" t="s">
        <v>133</v>
      </c>
      <c r="D56" s="205">
        <v>1321961</v>
      </c>
      <c r="E56" s="206">
        <v>10.35281751391289</v>
      </c>
      <c r="F56" s="206">
        <v>8.897034898328187</v>
      </c>
      <c r="G56" s="205">
        <v>1206470</v>
      </c>
      <c r="H56" s="206">
        <v>9.518416127729985</v>
      </c>
      <c r="I56" s="214">
        <v>-8.736339423023836</v>
      </c>
      <c r="J56" s="210">
        <v>1200414</v>
      </c>
      <c r="K56" s="206">
        <v>9.791594971368239</v>
      </c>
      <c r="L56" s="211">
        <v>-0.5019602642419585</v>
      </c>
    </row>
    <row r="57" spans="1:12" s="5" customFormat="1" ht="18.75" customHeight="1">
      <c r="A57" s="563"/>
      <c r="B57" s="566"/>
      <c r="C57" s="112" t="s">
        <v>134</v>
      </c>
      <c r="D57" s="205">
        <v>1082541</v>
      </c>
      <c r="E57" s="206">
        <v>8.477821527510097</v>
      </c>
      <c r="F57" s="206">
        <v>8.976176143124334</v>
      </c>
      <c r="G57" s="205">
        <v>1101055</v>
      </c>
      <c r="H57" s="206">
        <v>8.686747013616367</v>
      </c>
      <c r="I57" s="214">
        <v>1.7102354552853</v>
      </c>
      <c r="J57" s="210">
        <v>1078652</v>
      </c>
      <c r="K57" s="206">
        <v>8.798400800937255</v>
      </c>
      <c r="L57" s="211">
        <v>-2.034684915830738</v>
      </c>
    </row>
    <row r="58" spans="1:13" s="5" customFormat="1" ht="18.75" customHeight="1" thickBot="1">
      <c r="A58" s="563"/>
      <c r="B58" s="566"/>
      <c r="C58" s="219" t="s">
        <v>135</v>
      </c>
      <c r="D58" s="220">
        <v>3780461</v>
      </c>
      <c r="E58" s="221">
        <v>29.606336988356418</v>
      </c>
      <c r="F58" s="221">
        <v>15.675623906685018</v>
      </c>
      <c r="G58" s="220">
        <v>3861542</v>
      </c>
      <c r="H58" s="221">
        <v>30.46554298963646</v>
      </c>
      <c r="I58" s="222">
        <v>2.144738432693785</v>
      </c>
      <c r="J58" s="223">
        <v>3753548</v>
      </c>
      <c r="K58" s="221">
        <v>30.617121860949066</v>
      </c>
      <c r="L58" s="224">
        <v>-2.7966548078461813</v>
      </c>
      <c r="M58" s="225"/>
    </row>
    <row r="59" spans="1:12" s="5" customFormat="1" ht="18.75" customHeight="1" thickTop="1">
      <c r="A59" s="563"/>
      <c r="B59" s="566"/>
      <c r="C59" s="112" t="s">
        <v>136</v>
      </c>
      <c r="D59" s="226">
        <v>7432520</v>
      </c>
      <c r="E59" s="206">
        <v>58.20710537489974</v>
      </c>
      <c r="F59" s="206">
        <v>6.074797766248466</v>
      </c>
      <c r="G59" s="226">
        <v>7302187</v>
      </c>
      <c r="H59" s="206">
        <v>57.61042919301784</v>
      </c>
      <c r="I59" s="214">
        <v>-1.753550612712786</v>
      </c>
      <c r="J59" s="210">
        <v>7041507</v>
      </c>
      <c r="K59" s="206">
        <v>57.43650484920557</v>
      </c>
      <c r="L59" s="211">
        <v>-3.5698894043661085</v>
      </c>
    </row>
    <row r="60" spans="1:12" s="5" customFormat="1" ht="18.75" customHeight="1">
      <c r="A60" s="563"/>
      <c r="B60" s="567"/>
      <c r="C60" s="200" t="s">
        <v>137</v>
      </c>
      <c r="D60" s="227">
        <v>8416830</v>
      </c>
      <c r="E60" s="228">
        <v>65.91563974703296</v>
      </c>
      <c r="F60" s="228">
        <v>6.516480078725337</v>
      </c>
      <c r="G60" s="227">
        <v>8256521</v>
      </c>
      <c r="H60" s="228">
        <v>65.13962439624798</v>
      </c>
      <c r="I60" s="229">
        <v>-1.9046244251101712</v>
      </c>
      <c r="J60" s="230">
        <v>7939314</v>
      </c>
      <c r="K60" s="228">
        <v>64.75978040785384</v>
      </c>
      <c r="L60" s="231">
        <v>-3.841896605119757</v>
      </c>
    </row>
    <row r="61" spans="1:14" s="5" customFormat="1" ht="18.75" customHeight="1">
      <c r="A61" s="563"/>
      <c r="B61" s="565" t="s">
        <v>141</v>
      </c>
      <c r="C61" s="112" t="s">
        <v>124</v>
      </c>
      <c r="D61" s="205">
        <v>26890733</v>
      </c>
      <c r="E61" s="206">
        <v>100</v>
      </c>
      <c r="F61" s="206">
        <v>1.0536538562135433</v>
      </c>
      <c r="G61" s="205">
        <v>28286161</v>
      </c>
      <c r="H61" s="206">
        <v>100</v>
      </c>
      <c r="I61" s="214">
        <v>5.18925237181152</v>
      </c>
      <c r="J61" s="210">
        <v>27721793</v>
      </c>
      <c r="K61" s="206">
        <v>100</v>
      </c>
      <c r="L61" s="211">
        <v>-1.995208893847419</v>
      </c>
      <c r="M61" s="212"/>
      <c r="N61" s="212"/>
    </row>
    <row r="62" spans="1:12" s="5" customFormat="1" ht="18.75" customHeight="1">
      <c r="A62" s="563"/>
      <c r="B62" s="566"/>
      <c r="C62" s="112" t="s">
        <v>125</v>
      </c>
      <c r="D62" s="205">
        <v>396568</v>
      </c>
      <c r="E62" s="206">
        <v>1.4747385279531056</v>
      </c>
      <c r="F62" s="206">
        <v>-6.6604529428101955</v>
      </c>
      <c r="G62" s="205">
        <v>369640</v>
      </c>
      <c r="H62" s="206">
        <v>1.3067874428063957</v>
      </c>
      <c r="I62" s="214">
        <v>-6.79026043452825</v>
      </c>
      <c r="J62" s="210">
        <v>278062</v>
      </c>
      <c r="K62" s="206">
        <v>1.0030447886253244</v>
      </c>
      <c r="L62" s="211">
        <v>-24.77491613461747</v>
      </c>
    </row>
    <row r="63" spans="1:12" s="5" customFormat="1" ht="18.75" customHeight="1">
      <c r="A63" s="563"/>
      <c r="B63" s="566"/>
      <c r="C63" s="112" t="s">
        <v>126</v>
      </c>
      <c r="D63" s="205">
        <v>26494166</v>
      </c>
      <c r="E63" s="206">
        <v>98.52526519080011</v>
      </c>
      <c r="F63" s="206">
        <v>1.1788248336817304</v>
      </c>
      <c r="G63" s="205">
        <v>27916522</v>
      </c>
      <c r="H63" s="206">
        <v>98.69321609249131</v>
      </c>
      <c r="I63" s="214">
        <v>5.3685630262903885</v>
      </c>
      <c r="J63" s="210">
        <v>27443731</v>
      </c>
      <c r="K63" s="206">
        <v>98.99695521137467</v>
      </c>
      <c r="L63" s="211">
        <v>-1.6935884778197021</v>
      </c>
    </row>
    <row r="64" spans="1:12" s="5" customFormat="1" ht="18.75" customHeight="1">
      <c r="A64" s="563"/>
      <c r="B64" s="566"/>
      <c r="C64" s="112" t="s">
        <v>127</v>
      </c>
      <c r="D64" s="205">
        <v>30646</v>
      </c>
      <c r="E64" s="206">
        <v>0.1139649112577184</v>
      </c>
      <c r="F64" s="206">
        <v>-54.007773925832545</v>
      </c>
      <c r="G64" s="205">
        <v>136535</v>
      </c>
      <c r="H64" s="206">
        <v>0.48269187183089285</v>
      </c>
      <c r="I64" s="214">
        <v>345.52306989492917</v>
      </c>
      <c r="J64" s="210">
        <v>71706</v>
      </c>
      <c r="K64" s="206">
        <v>0.25866292270489144</v>
      </c>
      <c r="L64" s="211">
        <v>-47.481598125022884</v>
      </c>
    </row>
    <row r="65" spans="1:12" s="5" customFormat="1" ht="18.75" customHeight="1">
      <c r="A65" s="563"/>
      <c r="B65" s="566"/>
      <c r="C65" s="112" t="s">
        <v>128</v>
      </c>
      <c r="D65" s="205">
        <v>818795</v>
      </c>
      <c r="E65" s="206">
        <v>3.044896544843162</v>
      </c>
      <c r="F65" s="206">
        <v>-14.832613025863466</v>
      </c>
      <c r="G65" s="205">
        <v>920380</v>
      </c>
      <c r="H65" s="206">
        <v>3.253817299562143</v>
      </c>
      <c r="I65" s="214">
        <v>12.40664635226156</v>
      </c>
      <c r="J65" s="210">
        <v>803907</v>
      </c>
      <c r="K65" s="206">
        <v>2.8999098290648084</v>
      </c>
      <c r="L65" s="211">
        <v>-12.65488167930637</v>
      </c>
    </row>
    <row r="66" spans="1:12" s="5" customFormat="1" ht="18.75" customHeight="1">
      <c r="A66" s="563"/>
      <c r="B66" s="566"/>
      <c r="C66" s="112" t="s">
        <v>129</v>
      </c>
      <c r="D66" s="205">
        <v>638912</v>
      </c>
      <c r="E66" s="206">
        <v>2.375956058914422</v>
      </c>
      <c r="F66" s="206">
        <v>-10.903360758611072</v>
      </c>
      <c r="G66" s="205">
        <v>788826</v>
      </c>
      <c r="H66" s="206">
        <v>2.788734745588134</v>
      </c>
      <c r="I66" s="214">
        <v>23.46395121706901</v>
      </c>
      <c r="J66" s="210">
        <v>662153</v>
      </c>
      <c r="K66" s="206">
        <v>2.388564837779432</v>
      </c>
      <c r="L66" s="211">
        <v>-16.05842099525117</v>
      </c>
    </row>
    <row r="67" spans="1:12" s="5" customFormat="1" ht="18.75" customHeight="1">
      <c r="A67" s="563"/>
      <c r="B67" s="566"/>
      <c r="C67" s="112" t="s">
        <v>130</v>
      </c>
      <c r="D67" s="205">
        <v>4617132</v>
      </c>
      <c r="E67" s="206">
        <v>17.169974503856032</v>
      </c>
      <c r="F67" s="206">
        <v>-1.1545554308634678</v>
      </c>
      <c r="G67" s="205">
        <v>4694963</v>
      </c>
      <c r="H67" s="206">
        <v>16.598091907912142</v>
      </c>
      <c r="I67" s="214">
        <v>1.6857001272651502</v>
      </c>
      <c r="J67" s="210">
        <v>4369741</v>
      </c>
      <c r="K67" s="206">
        <v>15.762836841036943</v>
      </c>
      <c r="L67" s="211">
        <v>-6.927040745582019</v>
      </c>
    </row>
    <row r="68" spans="1:12" s="5" customFormat="1" ht="18.75" customHeight="1">
      <c r="A68" s="563"/>
      <c r="B68" s="566"/>
      <c r="C68" s="112" t="s">
        <v>131</v>
      </c>
      <c r="D68" s="205">
        <v>2848677</v>
      </c>
      <c r="E68" s="206">
        <v>10.593526773703045</v>
      </c>
      <c r="F68" s="206">
        <v>5.973939880033868</v>
      </c>
      <c r="G68" s="205">
        <v>2770813</v>
      </c>
      <c r="H68" s="206">
        <v>9.795648833364131</v>
      </c>
      <c r="I68" s="214">
        <v>-2.733339020183763</v>
      </c>
      <c r="J68" s="210">
        <v>2776798</v>
      </c>
      <c r="K68" s="206">
        <v>10.0166608992427</v>
      </c>
      <c r="L68" s="211">
        <v>0.21600158509433243</v>
      </c>
    </row>
    <row r="69" spans="1:12" s="5" customFormat="1" ht="18.75" customHeight="1">
      <c r="A69" s="563"/>
      <c r="B69" s="566"/>
      <c r="C69" s="112" t="s">
        <v>132</v>
      </c>
      <c r="D69" s="205">
        <v>2642107</v>
      </c>
      <c r="E69" s="206">
        <v>9.825343920524592</v>
      </c>
      <c r="F69" s="206">
        <v>-1.00675277456493</v>
      </c>
      <c r="G69" s="205">
        <v>2954930</v>
      </c>
      <c r="H69" s="206">
        <v>10.446557240482369</v>
      </c>
      <c r="I69" s="214">
        <v>11.83990655942398</v>
      </c>
      <c r="J69" s="210">
        <v>2799290</v>
      </c>
      <c r="K69" s="206">
        <v>10.097795622382723</v>
      </c>
      <c r="L69" s="211">
        <v>-5.267129847407546</v>
      </c>
    </row>
    <row r="70" spans="1:12" s="5" customFormat="1" ht="18.75" customHeight="1">
      <c r="A70" s="563"/>
      <c r="B70" s="566"/>
      <c r="C70" s="112" t="s">
        <v>133</v>
      </c>
      <c r="D70" s="205">
        <v>3125078</v>
      </c>
      <c r="E70" s="206">
        <v>11.621393883164137</v>
      </c>
      <c r="F70" s="206">
        <v>8.749013888555396</v>
      </c>
      <c r="G70" s="205">
        <v>3395940</v>
      </c>
      <c r="H70" s="206">
        <v>12.005658880326672</v>
      </c>
      <c r="I70" s="214">
        <v>8.667367662503139</v>
      </c>
      <c r="J70" s="210">
        <v>3284227</v>
      </c>
      <c r="K70" s="206">
        <v>11.847094450203851</v>
      </c>
      <c r="L70" s="211">
        <v>-3.2896046455473282</v>
      </c>
    </row>
    <row r="71" spans="1:12" s="5" customFormat="1" ht="18.75" customHeight="1">
      <c r="A71" s="563"/>
      <c r="B71" s="566"/>
      <c r="C71" s="112" t="s">
        <v>134</v>
      </c>
      <c r="D71" s="205">
        <v>2428539</v>
      </c>
      <c r="E71" s="206">
        <v>9.031137232294858</v>
      </c>
      <c r="F71" s="206">
        <v>9.127858409720105</v>
      </c>
      <c r="G71" s="205">
        <v>2080025</v>
      </c>
      <c r="H71" s="206">
        <v>7.353507603948094</v>
      </c>
      <c r="I71" s="214">
        <v>-14.35076809555045</v>
      </c>
      <c r="J71" s="210">
        <v>2237501</v>
      </c>
      <c r="K71" s="206">
        <v>8.071270858995303</v>
      </c>
      <c r="L71" s="211">
        <v>7.5708705424213605</v>
      </c>
    </row>
    <row r="72" spans="1:13" s="5" customFormat="1" ht="18.75" customHeight="1" thickBot="1">
      <c r="A72" s="563"/>
      <c r="B72" s="566"/>
      <c r="C72" s="219" t="s">
        <v>135</v>
      </c>
      <c r="D72" s="220">
        <v>9344279</v>
      </c>
      <c r="E72" s="221">
        <v>34.74906764348893</v>
      </c>
      <c r="F72" s="221">
        <v>0.3341508504257149</v>
      </c>
      <c r="G72" s="220">
        <v>10174108</v>
      </c>
      <c r="H72" s="221">
        <v>35.96850063888132</v>
      </c>
      <c r="I72" s="222">
        <v>8.880610264312523</v>
      </c>
      <c r="J72" s="223">
        <v>10438408</v>
      </c>
      <c r="K72" s="221">
        <v>37.65415894996402</v>
      </c>
      <c r="L72" s="224">
        <v>2.5977707333163664</v>
      </c>
      <c r="M72" s="225"/>
    </row>
    <row r="73" spans="1:12" s="5" customFormat="1" ht="18.75" customHeight="1" thickTop="1">
      <c r="A73" s="563"/>
      <c r="B73" s="566"/>
      <c r="C73" s="112" t="s">
        <v>136</v>
      </c>
      <c r="D73" s="226">
        <v>13664329</v>
      </c>
      <c r="E73" s="206">
        <v>50.81426750248868</v>
      </c>
      <c r="F73" s="206">
        <v>-0.13865805198190628</v>
      </c>
      <c r="G73" s="226">
        <v>14636101</v>
      </c>
      <c r="H73" s="206">
        <v>51.74297424100782</v>
      </c>
      <c r="I73" s="214">
        <v>7.111743284284216</v>
      </c>
      <c r="J73" s="210">
        <v>13783128</v>
      </c>
      <c r="K73" s="206">
        <v>49.719468001222</v>
      </c>
      <c r="L73" s="211">
        <v>-5.827870414395193</v>
      </c>
    </row>
    <row r="74" spans="1:12" s="5" customFormat="1" ht="18.75" customHeight="1">
      <c r="A74" s="563"/>
      <c r="B74" s="567"/>
      <c r="C74" s="200" t="s">
        <v>137</v>
      </c>
      <c r="D74" s="227">
        <v>15562171</v>
      </c>
      <c r="E74" s="228">
        <v>57.87187355584543</v>
      </c>
      <c r="F74" s="228">
        <v>-0.022151383764438037</v>
      </c>
      <c r="G74" s="227">
        <v>16510385</v>
      </c>
      <c r="H74" s="228">
        <v>58.369126160315645</v>
      </c>
      <c r="I74" s="229">
        <v>6.093070176391208</v>
      </c>
      <c r="J74" s="230">
        <v>15647859</v>
      </c>
      <c r="K74" s="228">
        <v>56.44605671790421</v>
      </c>
      <c r="L74" s="231">
        <v>-5.224142259553616</v>
      </c>
    </row>
    <row r="75" spans="1:14" s="5" customFormat="1" ht="18.75" customHeight="1">
      <c r="A75" s="563"/>
      <c r="B75" s="565" t="s">
        <v>142</v>
      </c>
      <c r="C75" s="112" t="s">
        <v>124</v>
      </c>
      <c r="D75" s="205">
        <v>2070091</v>
      </c>
      <c r="E75" s="206">
        <v>100</v>
      </c>
      <c r="F75" s="206">
        <v>-2.9320727874291777</v>
      </c>
      <c r="G75" s="205">
        <v>2757171</v>
      </c>
      <c r="H75" s="206">
        <v>100</v>
      </c>
      <c r="I75" s="214">
        <v>33.19081141843523</v>
      </c>
      <c r="J75" s="210">
        <v>2325241</v>
      </c>
      <c r="K75" s="206">
        <v>100</v>
      </c>
      <c r="L75" s="211">
        <v>-15.665695018553436</v>
      </c>
      <c r="M75" s="212"/>
      <c r="N75" s="212"/>
    </row>
    <row r="76" spans="1:12" s="5" customFormat="1" ht="18.75" customHeight="1">
      <c r="A76" s="563"/>
      <c r="B76" s="566"/>
      <c r="C76" s="112" t="s">
        <v>125</v>
      </c>
      <c r="D76" s="205">
        <v>3515</v>
      </c>
      <c r="E76" s="206">
        <v>0.16979929867817406</v>
      </c>
      <c r="F76" s="206">
        <v>-26.740308461859115</v>
      </c>
      <c r="G76" s="205">
        <v>4714</v>
      </c>
      <c r="H76" s="206">
        <v>0.17097234810608408</v>
      </c>
      <c r="I76" s="214">
        <v>34.110953058321485</v>
      </c>
      <c r="J76" s="210">
        <v>7385</v>
      </c>
      <c r="K76" s="206">
        <v>0.31760148732970045</v>
      </c>
      <c r="L76" s="211">
        <v>56.66100975816718</v>
      </c>
    </row>
    <row r="77" spans="1:12" s="5" customFormat="1" ht="18.75" customHeight="1">
      <c r="A77" s="563"/>
      <c r="B77" s="566"/>
      <c r="C77" s="112" t="s">
        <v>126</v>
      </c>
      <c r="D77" s="205">
        <v>2066576</v>
      </c>
      <c r="E77" s="206">
        <v>99.83020070132183</v>
      </c>
      <c r="F77" s="206">
        <v>-2.8783879110245465</v>
      </c>
      <c r="G77" s="205">
        <v>2752457</v>
      </c>
      <c r="H77" s="206">
        <v>99.82902765189392</v>
      </c>
      <c r="I77" s="214">
        <v>33.1892463669374</v>
      </c>
      <c r="J77" s="210">
        <v>2317856</v>
      </c>
      <c r="K77" s="206">
        <v>99.6823985126703</v>
      </c>
      <c r="L77" s="211">
        <v>-15.789565468234372</v>
      </c>
    </row>
    <row r="78" spans="1:12" s="5" customFormat="1" ht="18.75" customHeight="1">
      <c r="A78" s="563"/>
      <c r="B78" s="566"/>
      <c r="C78" s="112" t="s">
        <v>127</v>
      </c>
      <c r="D78" s="205">
        <v>4573</v>
      </c>
      <c r="E78" s="206">
        <v>0.22090816297447793</v>
      </c>
      <c r="F78" s="206">
        <v>463.87176325524047</v>
      </c>
      <c r="G78" s="205">
        <v>3398</v>
      </c>
      <c r="H78" s="206">
        <v>0.12324226535097024</v>
      </c>
      <c r="I78" s="214">
        <v>-25.69429258692324</v>
      </c>
      <c r="J78" s="210">
        <v>2298</v>
      </c>
      <c r="K78" s="206">
        <v>0.09882846552249852</v>
      </c>
      <c r="L78" s="211">
        <v>-32.37198351971749</v>
      </c>
    </row>
    <row r="79" spans="1:12" s="5" customFormat="1" ht="18.75" customHeight="1">
      <c r="A79" s="563"/>
      <c r="B79" s="566"/>
      <c r="C79" s="112" t="s">
        <v>128</v>
      </c>
      <c r="D79" s="205">
        <v>60881</v>
      </c>
      <c r="E79" s="206">
        <v>2.940981821572095</v>
      </c>
      <c r="F79" s="206">
        <v>-19.086414502538474</v>
      </c>
      <c r="G79" s="205">
        <v>62586</v>
      </c>
      <c r="H79" s="206">
        <v>2.2699353794160753</v>
      </c>
      <c r="I79" s="214">
        <v>2.8005453261280167</v>
      </c>
      <c r="J79" s="210">
        <v>86333</v>
      </c>
      <c r="K79" s="206">
        <v>3.712862451677052</v>
      </c>
      <c r="L79" s="211">
        <v>37.94299044514747</v>
      </c>
    </row>
    <row r="80" spans="1:12" s="5" customFormat="1" ht="18.75" customHeight="1">
      <c r="A80" s="563"/>
      <c r="B80" s="566"/>
      <c r="C80" s="112" t="s">
        <v>129</v>
      </c>
      <c r="D80" s="205">
        <v>45133</v>
      </c>
      <c r="E80" s="206">
        <v>2.180242317849795</v>
      </c>
      <c r="F80" s="206">
        <v>43.9373644597525</v>
      </c>
      <c r="G80" s="205">
        <v>131955</v>
      </c>
      <c r="H80" s="206">
        <v>4.785883791756115</v>
      </c>
      <c r="I80" s="214">
        <v>192.3692198612988</v>
      </c>
      <c r="J80" s="210">
        <v>49326</v>
      </c>
      <c r="K80" s="206">
        <v>2.121328498852377</v>
      </c>
      <c r="L80" s="211">
        <v>-62.61907468455155</v>
      </c>
    </row>
    <row r="81" spans="1:12" s="5" customFormat="1" ht="18.75" customHeight="1">
      <c r="A81" s="563"/>
      <c r="B81" s="566"/>
      <c r="C81" s="112" t="s">
        <v>130</v>
      </c>
      <c r="D81" s="205">
        <v>411458</v>
      </c>
      <c r="E81" s="206">
        <v>19.876324277531758</v>
      </c>
      <c r="F81" s="206">
        <v>-12.788077771725199</v>
      </c>
      <c r="G81" s="205">
        <v>530204</v>
      </c>
      <c r="H81" s="206">
        <v>19.2300006056933</v>
      </c>
      <c r="I81" s="214">
        <v>28.85981072187198</v>
      </c>
      <c r="J81" s="210">
        <v>566928</v>
      </c>
      <c r="K81" s="206">
        <v>24.381472716161465</v>
      </c>
      <c r="L81" s="211">
        <v>6.9263905968268915</v>
      </c>
    </row>
    <row r="82" spans="1:12" s="5" customFormat="1" ht="18.75" customHeight="1">
      <c r="A82" s="563"/>
      <c r="B82" s="566"/>
      <c r="C82" s="112" t="s">
        <v>131</v>
      </c>
      <c r="D82" s="205">
        <v>198716</v>
      </c>
      <c r="E82" s="206">
        <v>9.59938476134624</v>
      </c>
      <c r="F82" s="206">
        <v>3.9929665176936027</v>
      </c>
      <c r="G82" s="205">
        <v>200029</v>
      </c>
      <c r="H82" s="206">
        <v>7.254863771597772</v>
      </c>
      <c r="I82" s="214">
        <v>0.6607419634050586</v>
      </c>
      <c r="J82" s="210">
        <v>199776</v>
      </c>
      <c r="K82" s="206">
        <v>8.591625556232666</v>
      </c>
      <c r="L82" s="211">
        <v>-0.12648166015927131</v>
      </c>
    </row>
    <row r="83" spans="1:12" s="5" customFormat="1" ht="18.75" customHeight="1">
      <c r="A83" s="563"/>
      <c r="B83" s="566"/>
      <c r="C83" s="112" t="s">
        <v>132</v>
      </c>
      <c r="D83" s="205">
        <v>231014</v>
      </c>
      <c r="E83" s="206">
        <v>11.159606026981422</v>
      </c>
      <c r="F83" s="206">
        <v>1.9780782490851152</v>
      </c>
      <c r="G83" s="205">
        <v>242624</v>
      </c>
      <c r="H83" s="206">
        <v>8.799744375666217</v>
      </c>
      <c r="I83" s="214">
        <v>5.02566943994735</v>
      </c>
      <c r="J83" s="210">
        <v>239475</v>
      </c>
      <c r="K83" s="206">
        <v>10.298932454743401</v>
      </c>
      <c r="L83" s="211">
        <v>-1.2978930361382197</v>
      </c>
    </row>
    <row r="84" spans="1:12" s="5" customFormat="1" ht="18.75" customHeight="1">
      <c r="A84" s="563"/>
      <c r="B84" s="566"/>
      <c r="C84" s="112" t="s">
        <v>133</v>
      </c>
      <c r="D84" s="205">
        <v>547917</v>
      </c>
      <c r="E84" s="206">
        <v>26.468256709487655</v>
      </c>
      <c r="F84" s="206">
        <v>2.977593342279448</v>
      </c>
      <c r="G84" s="205">
        <v>484328</v>
      </c>
      <c r="H84" s="206">
        <v>17.56612121627567</v>
      </c>
      <c r="I84" s="214">
        <v>-11.60558989773999</v>
      </c>
      <c r="J84" s="210">
        <v>441278</v>
      </c>
      <c r="K84" s="206">
        <v>18.977731770599263</v>
      </c>
      <c r="L84" s="211">
        <v>-8.888604416841488</v>
      </c>
    </row>
    <row r="85" spans="1:12" s="5" customFormat="1" ht="18.75" customHeight="1">
      <c r="A85" s="563"/>
      <c r="B85" s="566"/>
      <c r="C85" s="112" t="s">
        <v>134</v>
      </c>
      <c r="D85" s="205">
        <v>219814</v>
      </c>
      <c r="E85" s="206">
        <v>10.61856700985609</v>
      </c>
      <c r="F85" s="206">
        <v>47.46382402071606</v>
      </c>
      <c r="G85" s="205">
        <v>302809</v>
      </c>
      <c r="H85" s="206">
        <v>10.9825977423961</v>
      </c>
      <c r="I85" s="214">
        <v>37.75692176112531</v>
      </c>
      <c r="J85" s="210">
        <v>285440</v>
      </c>
      <c r="K85" s="206">
        <v>12.275716796667528</v>
      </c>
      <c r="L85" s="211">
        <v>-5.735958970836393</v>
      </c>
    </row>
    <row r="86" spans="1:13" s="5" customFormat="1" ht="18.75" customHeight="1" thickBot="1">
      <c r="A86" s="563"/>
      <c r="B86" s="566"/>
      <c r="C86" s="219" t="s">
        <v>135</v>
      </c>
      <c r="D86" s="220">
        <v>347070</v>
      </c>
      <c r="E86" s="221">
        <v>16.765929613722292</v>
      </c>
      <c r="F86" s="221">
        <v>-22.850359884943515</v>
      </c>
      <c r="G86" s="220">
        <v>794524</v>
      </c>
      <c r="H86" s="221">
        <v>28.8166385037417</v>
      </c>
      <c r="I86" s="222">
        <v>128.92327196242834</v>
      </c>
      <c r="J86" s="223">
        <v>447001</v>
      </c>
      <c r="K86" s="221">
        <v>19.223856795919218</v>
      </c>
      <c r="L86" s="224">
        <v>-43.73977375132784</v>
      </c>
      <c r="M86" s="225"/>
    </row>
    <row r="87" spans="1:12" s="5" customFormat="1" ht="18.75" customHeight="1" thickTop="1">
      <c r="A87" s="563"/>
      <c r="B87" s="566"/>
      <c r="C87" s="112" t="s">
        <v>143</v>
      </c>
      <c r="D87" s="226">
        <v>1292146</v>
      </c>
      <c r="E87" s="206">
        <v>62.41976801986</v>
      </c>
      <c r="F87" s="206">
        <v>-1.1705227733374102</v>
      </c>
      <c r="G87" s="226">
        <v>1466686</v>
      </c>
      <c r="H87" s="206">
        <v>53.195322306813765</v>
      </c>
      <c r="I87" s="214">
        <v>13.507761506826625</v>
      </c>
      <c r="J87" s="232">
        <v>1415668</v>
      </c>
      <c r="K87" s="206">
        <v>60.882635391342234</v>
      </c>
      <c r="L87" s="211">
        <v>-3.4784541476498703</v>
      </c>
    </row>
    <row r="88" spans="1:12" s="5" customFormat="1" ht="18.75" customHeight="1" thickBot="1">
      <c r="A88" s="564"/>
      <c r="B88" s="568"/>
      <c r="C88" s="233" t="s">
        <v>144</v>
      </c>
      <c r="D88" s="234">
        <v>1611300</v>
      </c>
      <c r="E88" s="235">
        <v>77.8371578833974</v>
      </c>
      <c r="F88" s="235">
        <v>1.8502833072486737</v>
      </c>
      <c r="G88" s="234">
        <v>1770032</v>
      </c>
      <c r="H88" s="235">
        <v>64.19739653434625</v>
      </c>
      <c r="I88" s="236">
        <v>9.851176069012595</v>
      </c>
      <c r="J88" s="237">
        <v>1700375</v>
      </c>
      <c r="K88" s="235">
        <v>73.12682857389836</v>
      </c>
      <c r="L88" s="238">
        <v>-3.9353525811962697</v>
      </c>
    </row>
    <row r="89" spans="1:16" ht="21" customHeight="1">
      <c r="A89" s="94" t="s">
        <v>145</v>
      </c>
      <c r="B89" s="36"/>
      <c r="C89" s="36"/>
      <c r="D89" s="239"/>
      <c r="E89" s="240"/>
      <c r="F89" s="241"/>
      <c r="G89" s="239"/>
      <c r="H89" s="240"/>
      <c r="I89" s="242"/>
      <c r="J89" s="243"/>
      <c r="K89" s="241"/>
      <c r="L89" s="241"/>
      <c r="P89" s="5"/>
    </row>
    <row r="90" spans="1:16" ht="21" customHeight="1">
      <c r="A90" s="43" t="s">
        <v>146</v>
      </c>
      <c r="P90" s="5"/>
    </row>
    <row r="91" ht="17.25">
      <c r="P91" s="5"/>
    </row>
    <row r="92" spans="4:16" ht="15.75" customHeight="1">
      <c r="D92" s="66"/>
      <c r="F92" s="66"/>
      <c r="G92" s="66"/>
      <c r="J92" s="66"/>
      <c r="K92" s="66"/>
      <c r="L92" s="66"/>
      <c r="P92" s="5"/>
    </row>
    <row r="93" spans="4:16" ht="17.25">
      <c r="D93" s="66"/>
      <c r="F93" s="66"/>
      <c r="G93" s="66"/>
      <c r="J93" s="66"/>
      <c r="K93" s="66"/>
      <c r="L93" s="66"/>
      <c r="P93" s="5"/>
    </row>
    <row r="94" spans="4:16" ht="17.25">
      <c r="D94" s="66"/>
      <c r="F94" s="66"/>
      <c r="G94" s="66"/>
      <c r="J94" s="66"/>
      <c r="K94" s="66"/>
      <c r="L94" s="66"/>
      <c r="P94" s="5"/>
    </row>
    <row r="95" spans="4:16" ht="17.25">
      <c r="D95" s="66"/>
      <c r="F95" s="66"/>
      <c r="G95" s="66"/>
      <c r="J95" s="66"/>
      <c r="K95" s="66"/>
      <c r="L95" s="66"/>
      <c r="P95" s="5"/>
    </row>
    <row r="96" spans="4:16" ht="17.25">
      <c r="D96" s="66"/>
      <c r="F96" s="66"/>
      <c r="G96" s="66"/>
      <c r="J96" s="66"/>
      <c r="K96" s="66"/>
      <c r="L96" s="66"/>
      <c r="P96" s="5"/>
    </row>
    <row r="97" spans="4:16" ht="17.25">
      <c r="D97" s="66"/>
      <c r="F97" s="66"/>
      <c r="G97" s="66"/>
      <c r="J97" s="66"/>
      <c r="K97" s="66"/>
      <c r="L97" s="66"/>
      <c r="P97" s="5"/>
    </row>
    <row r="98" spans="4:16" ht="17.25">
      <c r="D98" s="66"/>
      <c r="F98" s="66"/>
      <c r="G98" s="66"/>
      <c r="J98" s="66"/>
      <c r="K98" s="66"/>
      <c r="L98" s="66"/>
      <c r="P98" s="5"/>
    </row>
    <row r="99" spans="4:16" ht="17.25">
      <c r="D99" s="66"/>
      <c r="F99" s="66"/>
      <c r="G99" s="66"/>
      <c r="J99" s="66"/>
      <c r="K99" s="66"/>
      <c r="L99" s="66"/>
      <c r="P99" s="5"/>
    </row>
    <row r="100" spans="4:16" ht="17.25">
      <c r="D100" s="66"/>
      <c r="F100" s="66"/>
      <c r="G100" s="66"/>
      <c r="J100" s="66"/>
      <c r="K100" s="66"/>
      <c r="L100" s="66"/>
      <c r="P100" s="5"/>
    </row>
    <row r="101" spans="4:16" ht="17.25">
      <c r="D101" s="66"/>
      <c r="F101" s="66"/>
      <c r="G101" s="66"/>
      <c r="J101" s="66"/>
      <c r="K101" s="66"/>
      <c r="L101" s="66"/>
      <c r="P101" s="5"/>
    </row>
    <row r="102" spans="4:16" ht="17.25">
      <c r="D102" s="66"/>
      <c r="F102" s="66"/>
      <c r="G102" s="66"/>
      <c r="J102" s="66"/>
      <c r="K102" s="66"/>
      <c r="L102" s="66"/>
      <c r="P102" s="5"/>
    </row>
    <row r="103" spans="4:16" ht="17.25">
      <c r="D103" s="66"/>
      <c r="F103" s="66"/>
      <c r="G103" s="66"/>
      <c r="J103" s="66"/>
      <c r="K103" s="66"/>
      <c r="L103" s="66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66" bottom="0.3937007874015748" header="0.28" footer="0.3937007874015748"/>
  <pageSetup horizontalDpi="400" verticalDpi="4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3.375" defaultRowHeight="13.5"/>
  <cols>
    <col min="1" max="1" width="6.75390625" style="259" customWidth="1"/>
    <col min="2" max="2" width="18.25390625" style="259" customWidth="1"/>
    <col min="3" max="3" width="13.75390625" style="259" customWidth="1"/>
    <col min="4" max="4" width="7.00390625" style="259" bestFit="1" customWidth="1"/>
    <col min="5" max="5" width="8.625" style="259" bestFit="1" customWidth="1"/>
    <col min="6" max="6" width="13.875" style="259" customWidth="1"/>
    <col min="7" max="7" width="7.00390625" style="259" bestFit="1" customWidth="1"/>
    <col min="8" max="8" width="8.625" style="259" bestFit="1" customWidth="1"/>
    <col min="9" max="9" width="13.75390625" style="259" customWidth="1"/>
    <col min="10" max="10" width="7.00390625" style="259" bestFit="1" customWidth="1"/>
    <col min="11" max="11" width="8.625" style="259" bestFit="1" customWidth="1"/>
    <col min="12" max="12" width="13.75390625" style="259" customWidth="1"/>
    <col min="13" max="13" width="7.00390625" style="259" bestFit="1" customWidth="1"/>
    <col min="14" max="14" width="8.625" style="259" bestFit="1" customWidth="1"/>
    <col min="15" max="15" width="13.875" style="259" customWidth="1"/>
    <col min="16" max="16" width="7.00390625" style="259" bestFit="1" customWidth="1"/>
    <col min="17" max="17" width="8.625" style="259" bestFit="1" customWidth="1"/>
    <col min="18" max="18" width="13.75390625" style="259" customWidth="1"/>
    <col min="19" max="19" width="7.00390625" style="259" bestFit="1" customWidth="1"/>
    <col min="20" max="20" width="8.625" style="259" customWidth="1"/>
    <col min="21" max="16384" width="13.375" style="259" customWidth="1"/>
  </cols>
  <sheetData>
    <row r="1" spans="1:20" s="247" customFormat="1" ht="40.5" customHeight="1">
      <c r="A1" s="244" t="s">
        <v>147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51" customFormat="1" ht="40.5" customHeight="1" thickBot="1">
      <c r="A2" s="248"/>
      <c r="B2" s="249"/>
      <c r="C2" s="249"/>
      <c r="D2" s="249"/>
      <c r="E2" s="249"/>
      <c r="F2" s="249"/>
      <c r="G2" s="249"/>
      <c r="H2" s="249"/>
      <c r="I2" s="248"/>
      <c r="J2" s="249"/>
      <c r="K2" s="249"/>
      <c r="L2" s="249"/>
      <c r="M2" s="249"/>
      <c r="N2" s="249"/>
      <c r="O2" s="249"/>
      <c r="P2" s="249"/>
      <c r="Q2" s="249"/>
      <c r="R2" s="248"/>
      <c r="S2" s="249"/>
      <c r="T2" s="250" t="s">
        <v>148</v>
      </c>
    </row>
    <row r="3" spans="1:20" ht="41.25" customHeight="1">
      <c r="A3" s="252"/>
      <c r="B3" s="247"/>
      <c r="C3" s="253" t="s">
        <v>149</v>
      </c>
      <c r="D3" s="254"/>
      <c r="E3" s="254"/>
      <c r="F3" s="255"/>
      <c r="G3" s="256"/>
      <c r="H3" s="254"/>
      <c r="I3" s="254"/>
      <c r="J3" s="254"/>
      <c r="K3" s="257"/>
      <c r="L3" s="253" t="s">
        <v>306</v>
      </c>
      <c r="M3" s="254"/>
      <c r="N3" s="254"/>
      <c r="O3" s="256"/>
      <c r="P3" s="254"/>
      <c r="Q3" s="254"/>
      <c r="R3" s="254"/>
      <c r="S3" s="254"/>
      <c r="T3" s="258"/>
    </row>
    <row r="4" spans="1:20" ht="30" customHeight="1">
      <c r="A4" s="252"/>
      <c r="B4" s="247"/>
      <c r="C4" s="569" t="s">
        <v>150</v>
      </c>
      <c r="D4" s="247"/>
      <c r="E4" s="247"/>
      <c r="F4" s="260"/>
      <c r="G4" s="260"/>
      <c r="H4" s="260"/>
      <c r="I4" s="260"/>
      <c r="J4" s="260"/>
      <c r="K4" s="261"/>
      <c r="L4" s="571" t="s">
        <v>3</v>
      </c>
      <c r="M4" s="247"/>
      <c r="N4" s="247"/>
      <c r="O4" s="260"/>
      <c r="P4" s="260"/>
      <c r="Q4" s="260"/>
      <c r="R4" s="260"/>
      <c r="S4" s="260"/>
      <c r="T4" s="262"/>
    </row>
    <row r="5" spans="1:20" ht="30" customHeight="1">
      <c r="A5" s="252"/>
      <c r="B5" s="247"/>
      <c r="C5" s="570"/>
      <c r="D5" s="260"/>
      <c r="E5" s="260"/>
      <c r="F5" s="263" t="s">
        <v>151</v>
      </c>
      <c r="G5" s="260"/>
      <c r="H5" s="260"/>
      <c r="I5" s="263" t="s">
        <v>152</v>
      </c>
      <c r="J5" s="260"/>
      <c r="K5" s="261"/>
      <c r="L5" s="572"/>
      <c r="M5" s="260"/>
      <c r="N5" s="260"/>
      <c r="O5" s="264" t="s">
        <v>151</v>
      </c>
      <c r="P5" s="260"/>
      <c r="Q5" s="265"/>
      <c r="R5" s="264" t="s">
        <v>152</v>
      </c>
      <c r="S5" s="260"/>
      <c r="T5" s="262"/>
    </row>
    <row r="6" spans="1:20" s="274" customFormat="1" ht="30" customHeight="1">
      <c r="A6" s="266"/>
      <c r="B6" s="267"/>
      <c r="C6" s="268"/>
      <c r="D6" s="269" t="s">
        <v>29</v>
      </c>
      <c r="E6" s="269" t="s">
        <v>30</v>
      </c>
      <c r="F6" s="270"/>
      <c r="G6" s="269" t="s">
        <v>29</v>
      </c>
      <c r="H6" s="269" t="s">
        <v>30</v>
      </c>
      <c r="I6" s="270"/>
      <c r="J6" s="269" t="s">
        <v>29</v>
      </c>
      <c r="K6" s="271" t="s">
        <v>30</v>
      </c>
      <c r="L6" s="272"/>
      <c r="M6" s="269" t="s">
        <v>29</v>
      </c>
      <c r="N6" s="269" t="s">
        <v>30</v>
      </c>
      <c r="O6" s="270"/>
      <c r="P6" s="269" t="s">
        <v>29</v>
      </c>
      <c r="Q6" s="269" t="s">
        <v>30</v>
      </c>
      <c r="R6" s="270"/>
      <c r="S6" s="269" t="s">
        <v>29</v>
      </c>
      <c r="T6" s="273" t="s">
        <v>30</v>
      </c>
    </row>
    <row r="7" spans="1:20" ht="27" customHeight="1">
      <c r="A7" s="573" t="s">
        <v>153</v>
      </c>
      <c r="B7" s="263" t="s">
        <v>3</v>
      </c>
      <c r="C7" s="275">
        <v>56413741</v>
      </c>
      <c r="D7" s="276">
        <v>100</v>
      </c>
      <c r="E7" s="276">
        <v>2.70936847594794</v>
      </c>
      <c r="F7" s="277">
        <v>40612143</v>
      </c>
      <c r="G7" s="276">
        <v>72</v>
      </c>
      <c r="H7" s="276">
        <v>2.4897512502345336</v>
      </c>
      <c r="I7" s="277">
        <v>15801598</v>
      </c>
      <c r="J7" s="276">
        <v>28</v>
      </c>
      <c r="K7" s="278">
        <v>3.2781550426113313</v>
      </c>
      <c r="L7" s="275">
        <v>55548590</v>
      </c>
      <c r="M7" s="276">
        <v>100</v>
      </c>
      <c r="N7" s="276">
        <v>-1.5335820398792492</v>
      </c>
      <c r="O7" s="277">
        <v>39972799</v>
      </c>
      <c r="P7" s="276">
        <v>72</v>
      </c>
      <c r="Q7" s="276">
        <v>-1.574268070512801</v>
      </c>
      <c r="R7" s="277">
        <v>15575791</v>
      </c>
      <c r="S7" s="276">
        <v>28</v>
      </c>
      <c r="T7" s="279">
        <v>-1.4290136984879638</v>
      </c>
    </row>
    <row r="8" spans="1:20" ht="27" customHeight="1">
      <c r="A8" s="574"/>
      <c r="B8" s="263" t="s">
        <v>154</v>
      </c>
      <c r="C8" s="275">
        <v>14598808</v>
      </c>
      <c r="D8" s="276">
        <v>25.9</v>
      </c>
      <c r="E8" s="276">
        <v>-0.8195016194236757</v>
      </c>
      <c r="F8" s="277">
        <v>10387426</v>
      </c>
      <c r="G8" s="276">
        <v>18.4</v>
      </c>
      <c r="H8" s="276">
        <v>-2.1171123970231633</v>
      </c>
      <c r="I8" s="277">
        <v>4211382</v>
      </c>
      <c r="J8" s="276">
        <v>7.5</v>
      </c>
      <c r="K8" s="278">
        <v>2.5331248609196564</v>
      </c>
      <c r="L8" s="275">
        <v>14280514</v>
      </c>
      <c r="M8" s="276">
        <v>25.7</v>
      </c>
      <c r="N8" s="276">
        <v>-2.1802738963345547</v>
      </c>
      <c r="O8" s="277">
        <v>10189248</v>
      </c>
      <c r="P8" s="276">
        <v>18.3</v>
      </c>
      <c r="Q8" s="276">
        <v>-1.907864373714915</v>
      </c>
      <c r="R8" s="277">
        <v>4091266</v>
      </c>
      <c r="S8" s="276">
        <v>7.4</v>
      </c>
      <c r="T8" s="279">
        <v>-2.8521753666611147</v>
      </c>
    </row>
    <row r="9" spans="1:20" ht="27" customHeight="1">
      <c r="A9" s="574"/>
      <c r="B9" s="263" t="s">
        <v>155</v>
      </c>
      <c r="C9" s="275">
        <v>35347651</v>
      </c>
      <c r="D9" s="276">
        <v>62.7</v>
      </c>
      <c r="E9" s="276">
        <v>3.6199750023283173</v>
      </c>
      <c r="F9" s="277">
        <v>25802826</v>
      </c>
      <c r="G9" s="276">
        <v>45.7</v>
      </c>
      <c r="H9" s="276">
        <v>4.03460053758225</v>
      </c>
      <c r="I9" s="277">
        <v>9544825</v>
      </c>
      <c r="J9" s="276">
        <v>16.9</v>
      </c>
      <c r="K9" s="278">
        <v>2.515471849938237</v>
      </c>
      <c r="L9" s="275">
        <v>34681433</v>
      </c>
      <c r="M9" s="276">
        <v>62.4</v>
      </c>
      <c r="N9" s="276">
        <v>-1.88475890519571</v>
      </c>
      <c r="O9" s="277">
        <v>25343408</v>
      </c>
      <c r="P9" s="276">
        <v>45.6</v>
      </c>
      <c r="Q9" s="276">
        <v>-1.7804948961791922</v>
      </c>
      <c r="R9" s="277">
        <v>9338025</v>
      </c>
      <c r="S9" s="276">
        <v>16.8</v>
      </c>
      <c r="T9" s="279">
        <v>-2.1666190841634148</v>
      </c>
    </row>
    <row r="10" spans="1:20" ht="27" customHeight="1">
      <c r="A10" s="574"/>
      <c r="B10" s="280" t="s">
        <v>156</v>
      </c>
      <c r="C10" s="275">
        <v>15540870</v>
      </c>
      <c r="D10" s="276">
        <v>27.5</v>
      </c>
      <c r="E10" s="276">
        <v>-1.5157549811131759</v>
      </c>
      <c r="F10" s="277">
        <v>12290025</v>
      </c>
      <c r="G10" s="276">
        <v>21.8</v>
      </c>
      <c r="H10" s="276">
        <v>-1.8738621004012828</v>
      </c>
      <c r="I10" s="277">
        <v>3250845</v>
      </c>
      <c r="J10" s="276">
        <v>5.8</v>
      </c>
      <c r="K10" s="278">
        <v>-0.13795810939332398</v>
      </c>
      <c r="L10" s="275">
        <v>15252724</v>
      </c>
      <c r="M10" s="276">
        <v>27.5</v>
      </c>
      <c r="N10" s="276">
        <v>-1.85411756227289</v>
      </c>
      <c r="O10" s="277">
        <v>12289849</v>
      </c>
      <c r="P10" s="276">
        <v>22.1</v>
      </c>
      <c r="Q10" s="276">
        <v>-0.0014320556711737709</v>
      </c>
      <c r="R10" s="277">
        <v>2962875</v>
      </c>
      <c r="S10" s="276">
        <v>5.3</v>
      </c>
      <c r="T10" s="279">
        <v>-8.858312223437295</v>
      </c>
    </row>
    <row r="11" spans="1:20" ht="27" customHeight="1">
      <c r="A11" s="574"/>
      <c r="B11" s="280" t="s">
        <v>157</v>
      </c>
      <c r="C11" s="275">
        <v>19806781</v>
      </c>
      <c r="D11" s="276">
        <v>35.1</v>
      </c>
      <c r="E11" s="276">
        <v>8.04060172194852</v>
      </c>
      <c r="F11" s="277">
        <v>13512801</v>
      </c>
      <c r="G11" s="276">
        <v>24</v>
      </c>
      <c r="H11" s="276">
        <v>10.06206751457978</v>
      </c>
      <c r="I11" s="277">
        <v>6293980</v>
      </c>
      <c r="J11" s="276">
        <v>11.2</v>
      </c>
      <c r="K11" s="278">
        <v>3.941962745589265</v>
      </c>
      <c r="L11" s="275">
        <v>19428709</v>
      </c>
      <c r="M11" s="276">
        <v>35</v>
      </c>
      <c r="N11" s="276">
        <v>-1.9088008293725238</v>
      </c>
      <c r="O11" s="277">
        <v>13053559</v>
      </c>
      <c r="P11" s="276">
        <v>23.5</v>
      </c>
      <c r="Q11" s="276">
        <v>-3.398569993001459</v>
      </c>
      <c r="R11" s="277">
        <v>6375150</v>
      </c>
      <c r="S11" s="276">
        <v>11.5</v>
      </c>
      <c r="T11" s="279">
        <v>1.2896450258818675</v>
      </c>
    </row>
    <row r="12" spans="1:20" ht="27" customHeight="1">
      <c r="A12" s="575"/>
      <c r="B12" s="281" t="s">
        <v>158</v>
      </c>
      <c r="C12" s="282">
        <v>6467281</v>
      </c>
      <c r="D12" s="283">
        <v>11.5</v>
      </c>
      <c r="E12" s="283">
        <v>6.135974839629554</v>
      </c>
      <c r="F12" s="284">
        <v>4421891</v>
      </c>
      <c r="G12" s="283">
        <v>7.8</v>
      </c>
      <c r="H12" s="283">
        <v>5.000368056495489</v>
      </c>
      <c r="I12" s="284">
        <v>2045390</v>
      </c>
      <c r="J12" s="283">
        <v>3.6</v>
      </c>
      <c r="K12" s="285">
        <v>8.67698644373624</v>
      </c>
      <c r="L12" s="282">
        <v>6586644</v>
      </c>
      <c r="M12" s="286">
        <v>11.9</v>
      </c>
      <c r="N12" s="283">
        <v>1.8456442514249716</v>
      </c>
      <c r="O12" s="284">
        <v>4440144</v>
      </c>
      <c r="P12" s="286">
        <v>8</v>
      </c>
      <c r="Q12" s="283">
        <v>0.41278719896081384</v>
      </c>
      <c r="R12" s="284">
        <v>2146500</v>
      </c>
      <c r="S12" s="286">
        <v>3.9</v>
      </c>
      <c r="T12" s="287">
        <v>4.943311544497632</v>
      </c>
    </row>
    <row r="13" spans="1:20" ht="27" customHeight="1">
      <c r="A13" s="573" t="s">
        <v>159</v>
      </c>
      <c r="B13" s="263" t="s">
        <v>3</v>
      </c>
      <c r="C13" s="275">
        <v>40380572</v>
      </c>
      <c r="D13" s="276">
        <v>71.6</v>
      </c>
      <c r="E13" s="276">
        <v>4.217956871256078</v>
      </c>
      <c r="F13" s="277">
        <v>29108999</v>
      </c>
      <c r="G13" s="276">
        <v>51.6</v>
      </c>
      <c r="H13" s="276">
        <v>3.6414137274657605</v>
      </c>
      <c r="I13" s="277">
        <v>11271574</v>
      </c>
      <c r="J13" s="276">
        <v>20</v>
      </c>
      <c r="K13" s="278">
        <v>5.737012580103126</v>
      </c>
      <c r="L13" s="275">
        <v>40015970</v>
      </c>
      <c r="M13" s="276">
        <v>72</v>
      </c>
      <c r="N13" s="276">
        <v>-0.9029144015097188</v>
      </c>
      <c r="O13" s="277">
        <v>28957988</v>
      </c>
      <c r="P13" s="276">
        <v>52.1</v>
      </c>
      <c r="Q13" s="276">
        <v>-0.5187777154412032</v>
      </c>
      <c r="R13" s="277">
        <v>11057982</v>
      </c>
      <c r="S13" s="276">
        <v>19.9</v>
      </c>
      <c r="T13" s="279">
        <v>-1.8949616087336096</v>
      </c>
    </row>
    <row r="14" spans="1:20" ht="27" customHeight="1">
      <c r="A14" s="574"/>
      <c r="B14" s="263" t="s">
        <v>154</v>
      </c>
      <c r="C14" s="275">
        <v>4995254</v>
      </c>
      <c r="D14" s="276">
        <v>8.9</v>
      </c>
      <c r="E14" s="288">
        <v>3.111326703856406</v>
      </c>
      <c r="F14" s="277">
        <v>3249263</v>
      </c>
      <c r="G14" s="276">
        <v>5.8</v>
      </c>
      <c r="H14" s="276">
        <v>-1.2904417449611003</v>
      </c>
      <c r="I14" s="277">
        <v>1745991</v>
      </c>
      <c r="J14" s="276">
        <v>3.1</v>
      </c>
      <c r="K14" s="278">
        <v>12.442619192366735</v>
      </c>
      <c r="L14" s="275">
        <v>4975763</v>
      </c>
      <c r="M14" s="276">
        <v>9</v>
      </c>
      <c r="N14" s="276">
        <v>-0.3901903686979722</v>
      </c>
      <c r="O14" s="277">
        <v>3278240</v>
      </c>
      <c r="P14" s="276">
        <v>5.9</v>
      </c>
      <c r="Q14" s="276">
        <v>0.8918022333064499</v>
      </c>
      <c r="R14" s="277">
        <v>1697523</v>
      </c>
      <c r="S14" s="276">
        <v>3.1</v>
      </c>
      <c r="T14" s="279">
        <v>-2.7759593262508275</v>
      </c>
    </row>
    <row r="15" spans="1:20" ht="27" customHeight="1">
      <c r="A15" s="574"/>
      <c r="B15" s="263" t="s">
        <v>155</v>
      </c>
      <c r="C15" s="275">
        <v>30297546</v>
      </c>
      <c r="D15" s="276">
        <v>53.7</v>
      </c>
      <c r="E15" s="276">
        <v>3.2964745296629587</v>
      </c>
      <c r="F15" s="277">
        <v>22439992</v>
      </c>
      <c r="G15" s="276">
        <v>39.8</v>
      </c>
      <c r="H15" s="276">
        <v>3.489759882918179</v>
      </c>
      <c r="I15" s="277">
        <v>7857554</v>
      </c>
      <c r="J15" s="276">
        <v>13.9</v>
      </c>
      <c r="K15" s="278">
        <v>2.7484347235147766</v>
      </c>
      <c r="L15" s="275">
        <v>29810589</v>
      </c>
      <c r="M15" s="276">
        <v>53.7</v>
      </c>
      <c r="N15" s="276">
        <v>-1.607248983135463</v>
      </c>
      <c r="O15" s="277">
        <v>22178777</v>
      </c>
      <c r="P15" s="276">
        <v>39.9</v>
      </c>
      <c r="Q15" s="276">
        <v>-1.1640601297897177</v>
      </c>
      <c r="R15" s="277">
        <v>7631812</v>
      </c>
      <c r="S15" s="276">
        <v>13.7</v>
      </c>
      <c r="T15" s="279">
        <v>-2.8729296674257654</v>
      </c>
    </row>
    <row r="16" spans="1:20" ht="27" customHeight="1">
      <c r="A16" s="574"/>
      <c r="B16" s="280" t="s">
        <v>156</v>
      </c>
      <c r="C16" s="275">
        <v>14695662</v>
      </c>
      <c r="D16" s="276">
        <v>26</v>
      </c>
      <c r="E16" s="276">
        <v>-1.9619927203637673</v>
      </c>
      <c r="F16" s="277">
        <v>11799388</v>
      </c>
      <c r="G16" s="276">
        <v>20.9</v>
      </c>
      <c r="H16" s="276">
        <v>-2.3546575065067827</v>
      </c>
      <c r="I16" s="277">
        <v>2896274</v>
      </c>
      <c r="J16" s="276">
        <v>5.1</v>
      </c>
      <c r="K16" s="278">
        <v>-0.32909622941686223</v>
      </c>
      <c r="L16" s="275">
        <v>14403146</v>
      </c>
      <c r="M16" s="276">
        <v>25.9</v>
      </c>
      <c r="N16" s="276">
        <v>-1.9904921602034733</v>
      </c>
      <c r="O16" s="277">
        <v>11799190</v>
      </c>
      <c r="P16" s="276">
        <v>21.2</v>
      </c>
      <c r="Q16" s="276">
        <v>-0.001678053132920354</v>
      </c>
      <c r="R16" s="277">
        <v>2603956</v>
      </c>
      <c r="S16" s="276">
        <v>4.7</v>
      </c>
      <c r="T16" s="279">
        <v>-10.09289866911763</v>
      </c>
    </row>
    <row r="17" spans="1:20" ht="27" customHeight="1">
      <c r="A17" s="574"/>
      <c r="B17" s="280" t="s">
        <v>157</v>
      </c>
      <c r="C17" s="275">
        <v>15601884</v>
      </c>
      <c r="D17" s="276">
        <v>27.7</v>
      </c>
      <c r="E17" s="276">
        <v>8.792860256826131</v>
      </c>
      <c r="F17" s="277">
        <v>10640604</v>
      </c>
      <c r="G17" s="276">
        <v>18.9</v>
      </c>
      <c r="H17" s="276">
        <v>10.846853138548411</v>
      </c>
      <c r="I17" s="277">
        <v>4961280</v>
      </c>
      <c r="J17" s="276">
        <v>8.8</v>
      </c>
      <c r="K17" s="278">
        <v>4.634491706692387</v>
      </c>
      <c r="L17" s="275">
        <v>15407443</v>
      </c>
      <c r="M17" s="276">
        <v>27.7</v>
      </c>
      <c r="N17" s="276">
        <v>-1.2462661560616652</v>
      </c>
      <c r="O17" s="277">
        <v>10379587</v>
      </c>
      <c r="P17" s="276">
        <v>18.7</v>
      </c>
      <c r="Q17" s="276">
        <v>-2.453028042393086</v>
      </c>
      <c r="R17" s="277">
        <v>5027856</v>
      </c>
      <c r="S17" s="276">
        <v>9.1</v>
      </c>
      <c r="T17" s="279">
        <v>1.341911764705884</v>
      </c>
    </row>
    <row r="18" spans="1:20" ht="27" customHeight="1">
      <c r="A18" s="575"/>
      <c r="B18" s="281" t="s">
        <v>158</v>
      </c>
      <c r="C18" s="282">
        <v>5087772</v>
      </c>
      <c r="D18" s="283">
        <v>9</v>
      </c>
      <c r="E18" s="283">
        <v>11.303548090844217</v>
      </c>
      <c r="F18" s="284">
        <v>3419744</v>
      </c>
      <c r="G18" s="283">
        <v>6.1</v>
      </c>
      <c r="H18" s="283">
        <v>9.916354463709467</v>
      </c>
      <c r="I18" s="284">
        <v>1668028</v>
      </c>
      <c r="J18" s="283">
        <v>3</v>
      </c>
      <c r="K18" s="285">
        <v>14.259919142599188</v>
      </c>
      <c r="L18" s="282">
        <v>5229616</v>
      </c>
      <c r="M18" s="286">
        <v>9.4</v>
      </c>
      <c r="N18" s="283">
        <v>2.7879393966553607</v>
      </c>
      <c r="O18" s="284">
        <v>3500970</v>
      </c>
      <c r="P18" s="286">
        <v>6.3</v>
      </c>
      <c r="Q18" s="283">
        <v>2.3752070330410646</v>
      </c>
      <c r="R18" s="284">
        <v>1728646</v>
      </c>
      <c r="S18" s="286">
        <v>3.1</v>
      </c>
      <c r="T18" s="287">
        <v>3.6341116575980834</v>
      </c>
    </row>
    <row r="19" spans="1:20" ht="27" customHeight="1">
      <c r="A19" s="573" t="s">
        <v>160</v>
      </c>
      <c r="B19" s="263" t="s">
        <v>3</v>
      </c>
      <c r="C19" s="275">
        <v>16033169</v>
      </c>
      <c r="D19" s="276">
        <v>28.4</v>
      </c>
      <c r="E19" s="276">
        <v>-0.9033994170217028</v>
      </c>
      <c r="F19" s="277">
        <v>11503145</v>
      </c>
      <c r="G19" s="276">
        <v>20.4</v>
      </c>
      <c r="H19" s="276">
        <v>-0.3133378431381715</v>
      </c>
      <c r="I19" s="277">
        <v>4530024</v>
      </c>
      <c r="J19" s="276">
        <v>8</v>
      </c>
      <c r="K19" s="278">
        <v>-2.3708246776799484</v>
      </c>
      <c r="L19" s="275">
        <v>15532621</v>
      </c>
      <c r="M19" s="276">
        <v>28</v>
      </c>
      <c r="N19" s="276">
        <v>-3.1219529963165655</v>
      </c>
      <c r="O19" s="277">
        <v>11014812</v>
      </c>
      <c r="P19" s="276">
        <v>19.8</v>
      </c>
      <c r="Q19" s="276">
        <v>-4.245212939591738</v>
      </c>
      <c r="R19" s="277">
        <v>4517809</v>
      </c>
      <c r="S19" s="276">
        <v>8.1</v>
      </c>
      <c r="T19" s="279">
        <v>-0.2696453705322597</v>
      </c>
    </row>
    <row r="20" spans="1:20" ht="27" customHeight="1">
      <c r="A20" s="574"/>
      <c r="B20" s="263" t="s">
        <v>154</v>
      </c>
      <c r="C20" s="275">
        <v>9603553</v>
      </c>
      <c r="D20" s="276">
        <v>17</v>
      </c>
      <c r="E20" s="276">
        <v>-2.747934183494749</v>
      </c>
      <c r="F20" s="277">
        <v>7138162</v>
      </c>
      <c r="G20" s="276">
        <v>12.7</v>
      </c>
      <c r="H20" s="276">
        <v>-2.4888547071829237</v>
      </c>
      <c r="I20" s="277">
        <v>2465391</v>
      </c>
      <c r="J20" s="276">
        <v>4.4</v>
      </c>
      <c r="K20" s="278">
        <v>-3.490354872122495</v>
      </c>
      <c r="L20" s="275">
        <v>9304750</v>
      </c>
      <c r="M20" s="276">
        <v>16.8</v>
      </c>
      <c r="N20" s="276">
        <v>-3.1113797154032454</v>
      </c>
      <c r="O20" s="277">
        <v>6911008</v>
      </c>
      <c r="P20" s="276">
        <v>12.4</v>
      </c>
      <c r="Q20" s="276">
        <v>-3.18224775509438</v>
      </c>
      <c r="R20" s="277">
        <v>2393742</v>
      </c>
      <c r="S20" s="276">
        <v>4.3</v>
      </c>
      <c r="T20" s="279">
        <v>-2.906192161811248</v>
      </c>
    </row>
    <row r="21" spans="1:20" ht="27" customHeight="1">
      <c r="A21" s="574"/>
      <c r="B21" s="263" t="s">
        <v>155</v>
      </c>
      <c r="C21" s="275">
        <v>5050104</v>
      </c>
      <c r="D21" s="276">
        <v>9</v>
      </c>
      <c r="E21" s="276">
        <v>5.604095263387919</v>
      </c>
      <c r="F21" s="277">
        <v>3362834</v>
      </c>
      <c r="G21" s="276">
        <v>6</v>
      </c>
      <c r="H21" s="276">
        <v>7.822503150990073</v>
      </c>
      <c r="I21" s="277">
        <v>1687270</v>
      </c>
      <c r="J21" s="276">
        <v>3</v>
      </c>
      <c r="K21" s="278">
        <v>1.4442215206502453</v>
      </c>
      <c r="L21" s="275">
        <v>4870843</v>
      </c>
      <c r="M21" s="276">
        <v>8.8</v>
      </c>
      <c r="N21" s="276">
        <v>-3.549649670581047</v>
      </c>
      <c r="O21" s="277">
        <v>3164630</v>
      </c>
      <c r="P21" s="276">
        <v>5.7</v>
      </c>
      <c r="Q21" s="276">
        <v>-5.893957299111406</v>
      </c>
      <c r="R21" s="277">
        <v>1706213</v>
      </c>
      <c r="S21" s="276">
        <v>3.1</v>
      </c>
      <c r="T21" s="279">
        <v>1.1227011681592245</v>
      </c>
    </row>
    <row r="22" spans="1:20" ht="27" customHeight="1">
      <c r="A22" s="574"/>
      <c r="B22" s="280" t="s">
        <v>156</v>
      </c>
      <c r="C22" s="275">
        <v>845207</v>
      </c>
      <c r="D22" s="276">
        <v>1.5</v>
      </c>
      <c r="E22" s="276">
        <v>6.947885481172932</v>
      </c>
      <c r="F22" s="277">
        <v>490637</v>
      </c>
      <c r="G22" s="276">
        <v>0.9</v>
      </c>
      <c r="H22" s="276">
        <v>11.306539503355268</v>
      </c>
      <c r="I22" s="277">
        <v>354570</v>
      </c>
      <c r="J22" s="276">
        <v>0.6</v>
      </c>
      <c r="K22" s="278">
        <v>1.4506437768240232</v>
      </c>
      <c r="L22" s="275">
        <v>849577</v>
      </c>
      <c r="M22" s="276">
        <v>1.5</v>
      </c>
      <c r="N22" s="276">
        <v>0.5170331054995927</v>
      </c>
      <c r="O22" s="277">
        <v>490658</v>
      </c>
      <c r="P22" s="276">
        <v>0.9</v>
      </c>
      <c r="Q22" s="276">
        <v>0.004280150090593793</v>
      </c>
      <c r="R22" s="277">
        <v>358919</v>
      </c>
      <c r="S22" s="276">
        <v>0.6</v>
      </c>
      <c r="T22" s="279">
        <v>1.2265561102179987</v>
      </c>
    </row>
    <row r="23" spans="1:20" ht="27" customHeight="1">
      <c r="A23" s="574"/>
      <c r="B23" s="280" t="s">
        <v>157</v>
      </c>
      <c r="C23" s="275">
        <v>4204897</v>
      </c>
      <c r="D23" s="276">
        <v>7.5</v>
      </c>
      <c r="E23" s="276">
        <v>5.33805199242849</v>
      </c>
      <c r="F23" s="277">
        <v>2872197</v>
      </c>
      <c r="G23" s="276">
        <v>5.1</v>
      </c>
      <c r="H23" s="276">
        <v>7.249045298784978</v>
      </c>
      <c r="I23" s="277">
        <v>1332700</v>
      </c>
      <c r="J23" s="276">
        <v>2.4</v>
      </c>
      <c r="K23" s="278">
        <v>1.4425129914466197</v>
      </c>
      <c r="L23" s="275">
        <v>4021266</v>
      </c>
      <c r="M23" s="276">
        <v>7.2</v>
      </c>
      <c r="N23" s="276">
        <v>-4.367074865329641</v>
      </c>
      <c r="O23" s="277">
        <v>2673972</v>
      </c>
      <c r="P23" s="276">
        <v>4.8</v>
      </c>
      <c r="Q23" s="276">
        <v>-6.901511282130031</v>
      </c>
      <c r="R23" s="277">
        <v>1347294</v>
      </c>
      <c r="S23" s="276">
        <v>2.4</v>
      </c>
      <c r="T23" s="279">
        <v>1.0950701583251998</v>
      </c>
    </row>
    <row r="24" spans="1:20" ht="27" customHeight="1" thickBot="1">
      <c r="A24" s="576"/>
      <c r="B24" s="289" t="s">
        <v>158</v>
      </c>
      <c r="C24" s="290">
        <v>1379511</v>
      </c>
      <c r="D24" s="291">
        <v>2.4</v>
      </c>
      <c r="E24" s="291">
        <v>-9.380653400021288</v>
      </c>
      <c r="F24" s="292">
        <v>1002148</v>
      </c>
      <c r="G24" s="291">
        <v>1.8</v>
      </c>
      <c r="H24" s="291">
        <v>-8.902758511607274</v>
      </c>
      <c r="I24" s="292">
        <v>377363</v>
      </c>
      <c r="J24" s="291">
        <v>0.7</v>
      </c>
      <c r="K24" s="293">
        <v>-10.625775647280605</v>
      </c>
      <c r="L24" s="290">
        <v>1357028</v>
      </c>
      <c r="M24" s="294">
        <v>2.4</v>
      </c>
      <c r="N24" s="291">
        <v>-1.6297804076951934</v>
      </c>
      <c r="O24" s="292">
        <v>939174</v>
      </c>
      <c r="P24" s="294">
        <v>1.7</v>
      </c>
      <c r="Q24" s="291">
        <v>-6.283902178121394</v>
      </c>
      <c r="R24" s="292">
        <v>417854</v>
      </c>
      <c r="S24" s="294">
        <v>0.8</v>
      </c>
      <c r="T24" s="295">
        <v>10.729986776658023</v>
      </c>
    </row>
    <row r="25" spans="1:20" ht="27" customHeight="1">
      <c r="A25" s="296" t="s">
        <v>44</v>
      </c>
      <c r="B25" s="297"/>
      <c r="C25" s="298"/>
      <c r="D25" s="299"/>
      <c r="E25" s="299"/>
      <c r="F25" s="298"/>
      <c r="G25" s="299"/>
      <c r="H25" s="299"/>
      <c r="I25" s="298"/>
      <c r="J25" s="299"/>
      <c r="K25" s="299"/>
      <c r="L25" s="298"/>
      <c r="M25" s="299"/>
      <c r="N25" s="299"/>
      <c r="O25" s="298"/>
      <c r="P25" s="299"/>
      <c r="Q25" s="299"/>
      <c r="R25" s="298"/>
      <c r="S25" s="299"/>
      <c r="T25" s="299"/>
    </row>
    <row r="26" spans="14:16" ht="21.75" customHeight="1">
      <c r="N26" s="300"/>
      <c r="O26" s="300"/>
      <c r="P26" s="300"/>
    </row>
    <row r="27" spans="3:18" ht="14.25">
      <c r="C27" s="301"/>
      <c r="F27" s="301"/>
      <c r="I27" s="301"/>
      <c r="L27" s="301"/>
      <c r="O27" s="301"/>
      <c r="R27" s="301"/>
    </row>
    <row r="28" spans="3:12" ht="14.25">
      <c r="C28" s="301"/>
      <c r="L28" s="301"/>
    </row>
    <row r="30" spans="3:18" ht="14.25">
      <c r="C30" s="301"/>
      <c r="F30" s="301"/>
      <c r="I30" s="301"/>
      <c r="L30" s="301"/>
      <c r="O30" s="301"/>
      <c r="R30" s="301"/>
    </row>
    <row r="31" spans="3:12" ht="14.25">
      <c r="C31" s="301"/>
      <c r="L31" s="301"/>
    </row>
    <row r="33" spans="3:18" ht="14.25">
      <c r="C33" s="301"/>
      <c r="F33" s="301"/>
      <c r="I33" s="301"/>
      <c r="L33" s="301"/>
      <c r="O33" s="301"/>
      <c r="R33" s="301"/>
    </row>
    <row r="34" spans="3:12" ht="14.25">
      <c r="C34" s="301"/>
      <c r="L34" s="301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"/>
  <sheetViews>
    <sheetView zoomScalePageLayoutView="0" workbookViewId="0" topLeftCell="A1">
      <selection activeCell="A1" sqref="A1:I1"/>
    </sheetView>
  </sheetViews>
  <sheetFormatPr defaultColWidth="18.375" defaultRowHeight="13.5"/>
  <cols>
    <col min="1" max="1" width="7.625" style="259" customWidth="1"/>
    <col min="2" max="2" width="12.50390625" style="259" customWidth="1"/>
    <col min="3" max="3" width="20.625" style="259" bestFit="1" customWidth="1"/>
    <col min="4" max="4" width="18.25390625" style="259" customWidth="1"/>
    <col min="5" max="6" width="11.375" style="259" customWidth="1"/>
    <col min="7" max="7" width="18.375" style="259" customWidth="1"/>
    <col min="8" max="9" width="11.375" style="259" customWidth="1"/>
    <col min="10" max="11" width="11.125" style="259" customWidth="1"/>
    <col min="12" max="12" width="8.00390625" style="259" bestFit="1" customWidth="1"/>
    <col min="13" max="15" width="9.875" style="259" customWidth="1"/>
    <col min="16" max="16384" width="18.375" style="259" customWidth="1"/>
  </cols>
  <sheetData>
    <row r="1" spans="1:12" s="247" customFormat="1" ht="21.75" customHeight="1">
      <c r="A1" s="577" t="s">
        <v>161</v>
      </c>
      <c r="B1" s="577"/>
      <c r="C1" s="577"/>
      <c r="D1" s="577"/>
      <c r="E1" s="577"/>
      <c r="F1" s="577"/>
      <c r="G1" s="577"/>
      <c r="H1" s="577"/>
      <c r="I1" s="577"/>
      <c r="J1" s="302"/>
      <c r="K1" s="302"/>
      <c r="L1" s="302"/>
    </row>
    <row r="2" spans="2:9" ht="15" thickBot="1">
      <c r="B2" s="303"/>
      <c r="C2" s="303"/>
      <c r="D2" s="304"/>
      <c r="E2" s="303"/>
      <c r="F2" s="303"/>
      <c r="G2" s="304"/>
      <c r="I2" s="305" t="s">
        <v>46</v>
      </c>
    </row>
    <row r="3" spans="1:10" ht="18" customHeight="1">
      <c r="A3" s="306"/>
      <c r="B3" s="307"/>
      <c r="C3" s="308"/>
      <c r="D3" s="309" t="s">
        <v>162</v>
      </c>
      <c r="E3" s="310"/>
      <c r="F3" s="310"/>
      <c r="G3" s="309" t="s">
        <v>307</v>
      </c>
      <c r="H3" s="311"/>
      <c r="I3" s="312"/>
      <c r="J3" s="303"/>
    </row>
    <row r="4" spans="1:10" ht="16.5" customHeight="1">
      <c r="A4" s="313"/>
      <c r="B4" s="314"/>
      <c r="C4" s="315"/>
      <c r="D4" s="316"/>
      <c r="E4" s="317" t="s">
        <v>29</v>
      </c>
      <c r="F4" s="317" t="s">
        <v>30</v>
      </c>
      <c r="G4" s="318"/>
      <c r="H4" s="317" t="s">
        <v>29</v>
      </c>
      <c r="I4" s="319" t="s">
        <v>30</v>
      </c>
      <c r="J4" s="303"/>
    </row>
    <row r="5" spans="1:10" ht="33" customHeight="1">
      <c r="A5" s="320" t="s">
        <v>163</v>
      </c>
      <c r="B5" s="321" t="s">
        <v>164</v>
      </c>
      <c r="C5" s="321"/>
      <c r="D5" s="322">
        <v>91295365</v>
      </c>
      <c r="E5" s="323" t="s">
        <v>7</v>
      </c>
      <c r="F5" s="324">
        <v>1.3772707038137213</v>
      </c>
      <c r="G5" s="322">
        <v>91592190</v>
      </c>
      <c r="H5" s="323" t="s">
        <v>7</v>
      </c>
      <c r="I5" s="325">
        <v>0.32512603460207856</v>
      </c>
      <c r="J5" s="303"/>
    </row>
    <row r="6" spans="1:10" ht="19.5" customHeight="1">
      <c r="A6" s="578" t="s">
        <v>165</v>
      </c>
      <c r="B6" s="326" t="s">
        <v>164</v>
      </c>
      <c r="C6" s="327"/>
      <c r="D6" s="328">
        <v>71080103</v>
      </c>
      <c r="E6" s="329">
        <v>100</v>
      </c>
      <c r="F6" s="329">
        <v>2.539086550595897</v>
      </c>
      <c r="G6" s="330">
        <v>70424280</v>
      </c>
      <c r="H6" s="329">
        <v>100</v>
      </c>
      <c r="I6" s="331">
        <v>-0.9226534182146651</v>
      </c>
      <c r="J6" s="303"/>
    </row>
    <row r="7" spans="1:10" ht="5.25" customHeight="1">
      <c r="A7" s="579"/>
      <c r="B7" s="332"/>
      <c r="C7" s="333"/>
      <c r="D7" s="334"/>
      <c r="E7" s="335"/>
      <c r="F7" s="335"/>
      <c r="G7" s="336"/>
      <c r="H7" s="335"/>
      <c r="I7" s="337"/>
      <c r="J7" s="303"/>
    </row>
    <row r="8" spans="1:10" ht="19.5" customHeight="1">
      <c r="A8" s="580"/>
      <c r="B8" s="582" t="s">
        <v>166</v>
      </c>
      <c r="C8" s="583"/>
      <c r="D8" s="334">
        <v>878441</v>
      </c>
      <c r="E8" s="335">
        <v>1.2358465490687316</v>
      </c>
      <c r="F8" s="335">
        <v>-8.153121173878802</v>
      </c>
      <c r="G8" s="336">
        <v>743921</v>
      </c>
      <c r="H8" s="335">
        <v>1.0563416480793273</v>
      </c>
      <c r="I8" s="337">
        <v>-15.313492881138288</v>
      </c>
      <c r="J8" s="303"/>
    </row>
    <row r="9" spans="1:10" ht="6" customHeight="1">
      <c r="A9" s="580"/>
      <c r="B9" s="338"/>
      <c r="C9" s="339"/>
      <c r="D9" s="334"/>
      <c r="E9" s="335"/>
      <c r="F9" s="335"/>
      <c r="G9" s="336"/>
      <c r="H9" s="335"/>
      <c r="I9" s="337"/>
      <c r="J9" s="303"/>
    </row>
    <row r="10" spans="1:10" ht="19.5" customHeight="1">
      <c r="A10" s="580"/>
      <c r="B10" s="582" t="s">
        <v>167</v>
      </c>
      <c r="C10" s="583"/>
      <c r="D10" s="334">
        <v>70201662</v>
      </c>
      <c r="E10" s="335">
        <v>98.76415345093127</v>
      </c>
      <c r="F10" s="335">
        <v>2.688670972369934</v>
      </c>
      <c r="G10" s="336">
        <v>69680359</v>
      </c>
      <c r="H10" s="335">
        <v>98.94365835192067</v>
      </c>
      <c r="I10" s="337">
        <v>-0.7425792853736084</v>
      </c>
      <c r="J10" s="303"/>
    </row>
    <row r="11" spans="1:10" ht="18" customHeight="1">
      <c r="A11" s="580"/>
      <c r="B11" s="332"/>
      <c r="C11" s="333" t="s">
        <v>168</v>
      </c>
      <c r="D11" s="334">
        <v>548586</v>
      </c>
      <c r="E11" s="335">
        <v>0.7717856008171513</v>
      </c>
      <c r="F11" s="335">
        <v>153.04249155888482</v>
      </c>
      <c r="G11" s="336">
        <v>369615</v>
      </c>
      <c r="H11" s="335">
        <v>0.5248402965568124</v>
      </c>
      <c r="I11" s="337">
        <v>-32.62405529853113</v>
      </c>
      <c r="J11" s="303"/>
    </row>
    <row r="12" spans="1:13" ht="18" customHeight="1">
      <c r="A12" s="580"/>
      <c r="B12" s="332"/>
      <c r="C12" s="333" t="s">
        <v>169</v>
      </c>
      <c r="D12" s="334">
        <v>3826201</v>
      </c>
      <c r="E12" s="335">
        <v>5.3829423966929255</v>
      </c>
      <c r="F12" s="335">
        <v>5.7984515415457025</v>
      </c>
      <c r="G12" s="336">
        <v>3703005</v>
      </c>
      <c r="H12" s="335">
        <v>5.258136824402039</v>
      </c>
      <c r="I12" s="337">
        <v>-3.2197994825676943</v>
      </c>
      <c r="J12" s="340"/>
      <c r="K12" s="341"/>
      <c r="L12" s="341"/>
      <c r="M12" s="341"/>
    </row>
    <row r="13" spans="1:14" ht="18" customHeight="1">
      <c r="A13" s="580"/>
      <c r="B13" s="332"/>
      <c r="C13" s="333" t="s">
        <v>170</v>
      </c>
      <c r="D13" s="334">
        <v>3390561</v>
      </c>
      <c r="E13" s="335">
        <v>4.770056396795035</v>
      </c>
      <c r="F13" s="335">
        <v>13.936917619092256</v>
      </c>
      <c r="G13" s="336">
        <v>2824659</v>
      </c>
      <c r="H13" s="335">
        <v>4.010916405535136</v>
      </c>
      <c r="I13" s="337">
        <v>-16.69051227805663</v>
      </c>
      <c r="J13" s="303"/>
      <c r="L13" s="342"/>
      <c r="M13" s="343"/>
      <c r="N13" s="343"/>
    </row>
    <row r="14" spans="1:11" ht="18" customHeight="1">
      <c r="A14" s="580"/>
      <c r="B14" s="332"/>
      <c r="C14" s="333" t="s">
        <v>171</v>
      </c>
      <c r="D14" s="334">
        <v>17100118</v>
      </c>
      <c r="E14" s="335">
        <v>24.057531261596512</v>
      </c>
      <c r="F14" s="335">
        <v>0.6082461950341411</v>
      </c>
      <c r="G14" s="336">
        <v>16642666</v>
      </c>
      <c r="H14" s="335">
        <v>23.63200021356271</v>
      </c>
      <c r="I14" s="337">
        <v>-2.6751394347103314</v>
      </c>
      <c r="J14" s="303"/>
      <c r="K14" s="161"/>
    </row>
    <row r="15" spans="1:10" ht="18" customHeight="1">
      <c r="A15" s="580"/>
      <c r="B15" s="332"/>
      <c r="C15" s="333" t="s">
        <v>172</v>
      </c>
      <c r="D15" s="334">
        <v>7970511</v>
      </c>
      <c r="E15" s="335">
        <v>11.213420723377398</v>
      </c>
      <c r="F15" s="335">
        <v>0.39678750876998947</v>
      </c>
      <c r="G15" s="336">
        <v>7912665</v>
      </c>
      <c r="H15" s="335">
        <v>11.235705924150023</v>
      </c>
      <c r="I15" s="337">
        <v>-0.7257502059780165</v>
      </c>
      <c r="J15" s="303"/>
    </row>
    <row r="16" spans="1:14" ht="18" customHeight="1">
      <c r="A16" s="580"/>
      <c r="B16" s="332"/>
      <c r="C16" s="333" t="s">
        <v>173</v>
      </c>
      <c r="D16" s="334">
        <v>7409366</v>
      </c>
      <c r="E16" s="335">
        <v>10.423966324303159</v>
      </c>
      <c r="F16" s="335">
        <v>3.8923857611785024</v>
      </c>
      <c r="G16" s="336">
        <v>7356305</v>
      </c>
      <c r="H16" s="335">
        <v>10.445694297478084</v>
      </c>
      <c r="I16" s="337">
        <v>-0.7161341469702052</v>
      </c>
      <c r="J16" s="303"/>
      <c r="L16" s="342"/>
      <c r="M16" s="343"/>
      <c r="N16" s="343"/>
    </row>
    <row r="17" spans="1:10" ht="18" customHeight="1">
      <c r="A17" s="580"/>
      <c r="B17" s="332"/>
      <c r="C17" s="333" t="s">
        <v>174</v>
      </c>
      <c r="D17" s="334">
        <v>7422892</v>
      </c>
      <c r="E17" s="335">
        <v>10.442995559530914</v>
      </c>
      <c r="F17" s="335">
        <v>2.2927243361831984</v>
      </c>
      <c r="G17" s="336">
        <v>7310461</v>
      </c>
      <c r="H17" s="335">
        <v>10.380597430318067</v>
      </c>
      <c r="I17" s="337">
        <v>-1.514652240663068</v>
      </c>
      <c r="J17" s="303"/>
    </row>
    <row r="18" spans="1:10" ht="18" customHeight="1">
      <c r="A18" s="580"/>
      <c r="B18" s="332"/>
      <c r="C18" s="333" t="s">
        <v>175</v>
      </c>
      <c r="D18" s="334">
        <v>4852396</v>
      </c>
      <c r="E18" s="335">
        <v>6.826658650171061</v>
      </c>
      <c r="F18" s="335">
        <v>-4.050111335894286</v>
      </c>
      <c r="G18" s="336">
        <v>5097646</v>
      </c>
      <c r="H18" s="335">
        <v>7.238477979469581</v>
      </c>
      <c r="I18" s="337">
        <v>5.054204149867417</v>
      </c>
      <c r="J18" s="303"/>
    </row>
    <row r="19" spans="1:14" ht="18" customHeight="1" thickBot="1">
      <c r="A19" s="580"/>
      <c r="B19" s="344"/>
      <c r="C19" s="345" t="s">
        <v>176</v>
      </c>
      <c r="D19" s="346">
        <v>17681031</v>
      </c>
      <c r="E19" s="347">
        <v>24.87479653764711</v>
      </c>
      <c r="F19" s="347">
        <v>2.9570174858337452</v>
      </c>
      <c r="G19" s="348">
        <v>18463337</v>
      </c>
      <c r="H19" s="347">
        <v>26.217288980448224</v>
      </c>
      <c r="I19" s="349">
        <v>4.424549676995639</v>
      </c>
      <c r="J19" s="303"/>
      <c r="L19" s="342"/>
      <c r="M19" s="343"/>
      <c r="N19" s="343"/>
    </row>
    <row r="20" spans="1:10" ht="18" customHeight="1" thickTop="1">
      <c r="A20" s="580"/>
      <c r="B20" s="350"/>
      <c r="C20" s="333" t="s">
        <v>177</v>
      </c>
      <c r="D20" s="351">
        <v>45213012</v>
      </c>
      <c r="E20" s="335">
        <v>63.60853472595559</v>
      </c>
      <c r="F20" s="352">
        <v>3.7688297411535956</v>
      </c>
      <c r="G20" s="336">
        <v>43707655</v>
      </c>
      <c r="H20" s="335">
        <v>62.063332418875994</v>
      </c>
      <c r="I20" s="337">
        <v>-3.3294773637288273</v>
      </c>
      <c r="J20" s="303"/>
    </row>
    <row r="21" spans="1:10" ht="18" customHeight="1" thickBot="1">
      <c r="A21" s="581"/>
      <c r="B21" s="353"/>
      <c r="C21" s="354" t="s">
        <v>178</v>
      </c>
      <c r="D21" s="355">
        <v>49836126</v>
      </c>
      <c r="E21" s="356">
        <v>70.11262490714174</v>
      </c>
      <c r="F21" s="357">
        <v>3.362384209679007</v>
      </c>
      <c r="G21" s="358">
        <v>48416095</v>
      </c>
      <c r="H21" s="359">
        <v>68.74915157102068</v>
      </c>
      <c r="I21" s="360">
        <v>-2.8494008543119946</v>
      </c>
      <c r="J21" s="303"/>
    </row>
    <row r="22" spans="2:9" s="361" customFormat="1" ht="16.5" customHeight="1">
      <c r="B22" s="361" t="s">
        <v>179</v>
      </c>
      <c r="D22" s="362"/>
      <c r="E22" s="363"/>
      <c r="F22" s="363"/>
      <c r="G22" s="362"/>
      <c r="H22" s="363"/>
      <c r="I22" s="363"/>
    </row>
    <row r="23" spans="2:4" s="361" customFormat="1" ht="16.5" customHeight="1">
      <c r="B23" s="361" t="s">
        <v>180</v>
      </c>
      <c r="D23" s="364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09"/>
  <sheetViews>
    <sheetView zoomScale="85" zoomScaleNormal="85" zoomScalePageLayoutView="0" workbookViewId="0" topLeftCell="A1">
      <selection activeCell="A1" sqref="A1"/>
    </sheetView>
  </sheetViews>
  <sheetFormatPr defaultColWidth="13.375" defaultRowHeight="13.5"/>
  <cols>
    <col min="1" max="1" width="4.125" style="369" customWidth="1"/>
    <col min="2" max="2" width="31.125" style="369" customWidth="1"/>
    <col min="3" max="3" width="3.25390625" style="369" customWidth="1"/>
    <col min="4" max="4" width="12.125" style="259" customWidth="1"/>
    <col min="5" max="5" width="7.00390625" style="259" bestFit="1" customWidth="1"/>
    <col min="6" max="6" width="8.625" style="259" bestFit="1" customWidth="1"/>
    <col min="7" max="7" width="12.125" style="259" customWidth="1"/>
    <col min="8" max="8" width="7.00390625" style="259" bestFit="1" customWidth="1"/>
    <col min="9" max="9" width="8.625" style="259" bestFit="1" customWidth="1"/>
    <col min="10" max="10" width="12.125" style="259" customWidth="1"/>
    <col min="11" max="11" width="7.00390625" style="259" bestFit="1" customWidth="1"/>
    <col min="12" max="12" width="8.625" style="259" bestFit="1" customWidth="1"/>
    <col min="13" max="13" width="12.125" style="259" customWidth="1"/>
    <col min="14" max="14" width="7.00390625" style="259" bestFit="1" customWidth="1"/>
    <col min="15" max="15" width="8.625" style="259" bestFit="1" customWidth="1"/>
    <col min="16" max="16" width="12.125" style="259" customWidth="1"/>
    <col min="17" max="17" width="7.00390625" style="259" bestFit="1" customWidth="1"/>
    <col min="18" max="19" width="8.625" style="259" bestFit="1" customWidth="1"/>
    <col min="20" max="20" width="12.125" style="259" customWidth="1"/>
    <col min="21" max="16384" width="13.375" style="259" customWidth="1"/>
  </cols>
  <sheetData>
    <row r="1" spans="1:20" s="368" customFormat="1" ht="32.25" customHeight="1">
      <c r="A1" s="365"/>
      <c r="B1" s="366" t="s">
        <v>181</v>
      </c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2:20" ht="18.75" customHeight="1" thickBot="1">
      <c r="B2" s="370"/>
      <c r="C2" s="370"/>
      <c r="D2" s="244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371" t="s">
        <v>182</v>
      </c>
    </row>
    <row r="3" spans="1:20" s="247" customFormat="1" ht="33.75" customHeight="1">
      <c r="A3" s="372"/>
      <c r="B3" s="373"/>
      <c r="C3" s="374"/>
      <c r="D3" s="375" t="s">
        <v>308</v>
      </c>
      <c r="E3" s="254"/>
      <c r="F3" s="254"/>
      <c r="G3" s="254"/>
      <c r="H3" s="254"/>
      <c r="I3" s="254"/>
      <c r="J3" s="256"/>
      <c r="K3" s="254"/>
      <c r="L3" s="254"/>
      <c r="M3" s="254"/>
      <c r="N3" s="254"/>
      <c r="O3" s="254"/>
      <c r="P3" s="254"/>
      <c r="Q3" s="254"/>
      <c r="R3" s="254"/>
      <c r="S3" s="254"/>
      <c r="T3" s="258"/>
    </row>
    <row r="4" spans="1:20" ht="20.25" customHeight="1">
      <c r="A4" s="376"/>
      <c r="B4" s="377"/>
      <c r="C4" s="378"/>
      <c r="D4" s="280" t="s">
        <v>184</v>
      </c>
      <c r="E4" s="303"/>
      <c r="F4" s="303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79" t="s">
        <v>185</v>
      </c>
    </row>
    <row r="5" spans="1:20" s="247" customFormat="1" ht="20.25" customHeight="1">
      <c r="A5" s="376"/>
      <c r="B5" s="377"/>
      <c r="C5" s="378"/>
      <c r="D5" s="280"/>
      <c r="E5" s="380"/>
      <c r="F5" s="380"/>
      <c r="G5" s="280" t="s">
        <v>186</v>
      </c>
      <c r="H5" s="380"/>
      <c r="I5" s="380"/>
      <c r="J5" s="260"/>
      <c r="K5" s="260"/>
      <c r="L5" s="260"/>
      <c r="M5" s="260"/>
      <c r="N5" s="260"/>
      <c r="O5" s="260"/>
      <c r="P5" s="280" t="s">
        <v>187</v>
      </c>
      <c r="Q5" s="380"/>
      <c r="R5" s="380"/>
      <c r="S5" s="380"/>
      <c r="T5" s="381" t="s">
        <v>188</v>
      </c>
    </row>
    <row r="6" spans="1:20" s="247" customFormat="1" ht="20.25" customHeight="1">
      <c r="A6" s="382"/>
      <c r="B6" s="377"/>
      <c r="C6" s="378"/>
      <c r="D6" s="383"/>
      <c r="E6" s="260"/>
      <c r="F6" s="260"/>
      <c r="G6" s="280"/>
      <c r="H6" s="260"/>
      <c r="I6" s="260"/>
      <c r="J6" s="280" t="s">
        <v>189</v>
      </c>
      <c r="K6" s="260"/>
      <c r="L6" s="260"/>
      <c r="M6" s="280" t="s">
        <v>190</v>
      </c>
      <c r="N6" s="260"/>
      <c r="O6" s="260"/>
      <c r="P6" s="280"/>
      <c r="Q6" s="260"/>
      <c r="R6" s="260"/>
      <c r="S6" s="384" t="s">
        <v>191</v>
      </c>
      <c r="T6" s="385" t="s">
        <v>192</v>
      </c>
    </row>
    <row r="7" spans="1:20" s="392" customFormat="1" ht="18.75" customHeight="1">
      <c r="A7" s="386"/>
      <c r="B7" s="387"/>
      <c r="C7" s="388"/>
      <c r="D7" s="389"/>
      <c r="E7" s="269" t="s">
        <v>29</v>
      </c>
      <c r="F7" s="269" t="s">
        <v>30</v>
      </c>
      <c r="G7" s="389"/>
      <c r="H7" s="269" t="s">
        <v>29</v>
      </c>
      <c r="I7" s="269" t="s">
        <v>30</v>
      </c>
      <c r="J7" s="270"/>
      <c r="K7" s="269" t="s">
        <v>29</v>
      </c>
      <c r="L7" s="269" t="s">
        <v>30</v>
      </c>
      <c r="M7" s="270"/>
      <c r="N7" s="269" t="s">
        <v>29</v>
      </c>
      <c r="O7" s="269" t="s">
        <v>30</v>
      </c>
      <c r="P7" s="270"/>
      <c r="Q7" s="269" t="s">
        <v>29</v>
      </c>
      <c r="R7" s="269" t="s">
        <v>30</v>
      </c>
      <c r="S7" s="390" t="s">
        <v>193</v>
      </c>
      <c r="T7" s="391" t="s">
        <v>194</v>
      </c>
    </row>
    <row r="8" spans="1:20" ht="18.75" customHeight="1">
      <c r="A8" s="393"/>
      <c r="B8" s="394" t="s">
        <v>52</v>
      </c>
      <c r="C8" s="395"/>
      <c r="D8" s="277">
        <v>2859330</v>
      </c>
      <c r="E8" s="276">
        <v>100</v>
      </c>
      <c r="F8" s="276">
        <v>2.5600098710238655</v>
      </c>
      <c r="G8" s="277">
        <v>2652840</v>
      </c>
      <c r="H8" s="276">
        <v>100</v>
      </c>
      <c r="I8" s="276">
        <v>2.3101979299158018</v>
      </c>
      <c r="J8" s="277">
        <v>2564828</v>
      </c>
      <c r="K8" s="276">
        <v>100</v>
      </c>
      <c r="L8" s="276">
        <v>2.755802987289485</v>
      </c>
      <c r="M8" s="277">
        <v>88012</v>
      </c>
      <c r="N8" s="276">
        <v>100</v>
      </c>
      <c r="O8" s="276">
        <v>-9.169530532421021</v>
      </c>
      <c r="P8" s="277">
        <v>206490</v>
      </c>
      <c r="Q8" s="276">
        <v>100</v>
      </c>
      <c r="R8" s="276">
        <v>5.881448056609571</v>
      </c>
      <c r="S8" s="277">
        <v>146668</v>
      </c>
      <c r="T8" s="396">
        <v>2438854</v>
      </c>
    </row>
    <row r="9" spans="1:20" ht="9" customHeight="1">
      <c r="A9" s="393"/>
      <c r="B9" s="394"/>
      <c r="C9" s="395"/>
      <c r="D9" s="277"/>
      <c r="E9" s="276"/>
      <c r="F9" s="276"/>
      <c r="G9" s="277"/>
      <c r="H9" s="276"/>
      <c r="I9" s="276"/>
      <c r="J9" s="277"/>
      <c r="K9" s="276"/>
      <c r="L9" s="276"/>
      <c r="M9" s="277"/>
      <c r="N9" s="276"/>
      <c r="O9" s="276"/>
      <c r="P9" s="277"/>
      <c r="Q9" s="276"/>
      <c r="R9" s="276"/>
      <c r="S9" s="277"/>
      <c r="T9" s="396"/>
    </row>
    <row r="10" spans="1:20" ht="21" customHeight="1">
      <c r="A10" s="397" t="s">
        <v>53</v>
      </c>
      <c r="B10" s="394" t="s">
        <v>54</v>
      </c>
      <c r="C10" s="395"/>
      <c r="D10" s="277">
        <v>1375475</v>
      </c>
      <c r="E10" s="276">
        <v>48.10480077500674</v>
      </c>
      <c r="F10" s="276">
        <v>-0.13642099271501706</v>
      </c>
      <c r="G10" s="277">
        <v>1305300</v>
      </c>
      <c r="H10" s="276">
        <v>49.20387207671778</v>
      </c>
      <c r="I10" s="276">
        <v>-0.7154451261346679</v>
      </c>
      <c r="J10" s="277">
        <v>1253859</v>
      </c>
      <c r="K10" s="276">
        <v>48.88666998332832</v>
      </c>
      <c r="L10" s="276">
        <v>-0.04432344957609757</v>
      </c>
      <c r="M10" s="277">
        <v>51441</v>
      </c>
      <c r="N10" s="276">
        <v>58.447711675680594</v>
      </c>
      <c r="O10" s="276">
        <v>-14.678807782256058</v>
      </c>
      <c r="P10" s="277">
        <v>70174</v>
      </c>
      <c r="Q10" s="276">
        <v>33.98421231052351</v>
      </c>
      <c r="R10" s="276">
        <v>12.013152854041635</v>
      </c>
      <c r="S10" s="277">
        <v>48465</v>
      </c>
      <c r="T10" s="396">
        <v>548687</v>
      </c>
    </row>
    <row r="11" spans="1:20" ht="9.75" customHeight="1">
      <c r="A11" s="397"/>
      <c r="B11" s="394"/>
      <c r="C11" s="395"/>
      <c r="D11" s="277"/>
      <c r="E11" s="276"/>
      <c r="F11" s="276"/>
      <c r="G11" s="277"/>
      <c r="H11" s="276"/>
      <c r="I11" s="276"/>
      <c r="J11" s="277"/>
      <c r="K11" s="276"/>
      <c r="L11" s="276"/>
      <c r="M11" s="277"/>
      <c r="N11" s="276"/>
      <c r="O11" s="276"/>
      <c r="P11" s="277"/>
      <c r="Q11" s="276"/>
      <c r="R11" s="276"/>
      <c r="S11" s="277"/>
      <c r="T11" s="396"/>
    </row>
    <row r="12" spans="1:20" ht="18.75" customHeight="1">
      <c r="A12" s="393" t="s">
        <v>55</v>
      </c>
      <c r="B12" s="394" t="s">
        <v>56</v>
      </c>
      <c r="C12" s="395"/>
      <c r="D12" s="277">
        <v>209707</v>
      </c>
      <c r="E12" s="276">
        <v>7.334130722931596</v>
      </c>
      <c r="F12" s="276">
        <v>0.4868441859016315</v>
      </c>
      <c r="G12" s="277">
        <v>205767</v>
      </c>
      <c r="H12" s="276">
        <v>7.756479848011942</v>
      </c>
      <c r="I12" s="276">
        <v>-0.508657328388594</v>
      </c>
      <c r="J12" s="277">
        <v>202299</v>
      </c>
      <c r="K12" s="276">
        <v>7.887429488449128</v>
      </c>
      <c r="L12" s="276">
        <v>0.1738071186642145</v>
      </c>
      <c r="M12" s="277">
        <v>3469</v>
      </c>
      <c r="N12" s="276">
        <v>3.9415079761850658</v>
      </c>
      <c r="O12" s="276">
        <v>-28.76796714579055</v>
      </c>
      <c r="P12" s="277">
        <v>3939</v>
      </c>
      <c r="Q12" s="276">
        <v>1.9075984309167515</v>
      </c>
      <c r="R12" s="276">
        <v>110.41666666666666</v>
      </c>
      <c r="S12" s="277">
        <v>3536</v>
      </c>
      <c r="T12" s="396">
        <v>17681</v>
      </c>
    </row>
    <row r="13" spans="1:20" ht="18.75" customHeight="1">
      <c r="A13" s="393" t="s">
        <v>57</v>
      </c>
      <c r="B13" s="394" t="s">
        <v>58</v>
      </c>
      <c r="C13" s="395"/>
      <c r="D13" s="277">
        <v>461549</v>
      </c>
      <c r="E13" s="276">
        <v>16.141858407389144</v>
      </c>
      <c r="F13" s="276">
        <v>-0.23689870202855445</v>
      </c>
      <c r="G13" s="277">
        <v>447799</v>
      </c>
      <c r="H13" s="276">
        <v>16.879985223383244</v>
      </c>
      <c r="I13" s="276">
        <v>-0.13336396095424163</v>
      </c>
      <c r="J13" s="277">
        <v>426409</v>
      </c>
      <c r="K13" s="276">
        <v>16.625247385009835</v>
      </c>
      <c r="L13" s="276">
        <v>0.6163328197226434</v>
      </c>
      <c r="M13" s="277">
        <v>21390</v>
      </c>
      <c r="N13" s="276">
        <v>24.30350406762714</v>
      </c>
      <c r="O13" s="276">
        <v>-13.048780487804876</v>
      </c>
      <c r="P13" s="277">
        <v>13750</v>
      </c>
      <c r="Q13" s="276">
        <v>6.658918107414403</v>
      </c>
      <c r="R13" s="276">
        <v>-3.495227400336887</v>
      </c>
      <c r="S13" s="277">
        <v>9612</v>
      </c>
      <c r="T13" s="396">
        <v>133143</v>
      </c>
    </row>
    <row r="14" spans="1:20" ht="18.75" customHeight="1">
      <c r="A14" s="393" t="s">
        <v>59</v>
      </c>
      <c r="B14" s="394" t="s">
        <v>60</v>
      </c>
      <c r="C14" s="395"/>
      <c r="D14" s="277">
        <v>34191</v>
      </c>
      <c r="E14" s="276">
        <v>1.1957696383418492</v>
      </c>
      <c r="F14" s="276">
        <v>4.739002573214066</v>
      </c>
      <c r="G14" s="277">
        <v>31750</v>
      </c>
      <c r="H14" s="276">
        <v>1.1968305664872365</v>
      </c>
      <c r="I14" s="276">
        <v>2.0145872827169455</v>
      </c>
      <c r="J14" s="277">
        <v>29152</v>
      </c>
      <c r="K14" s="276">
        <v>1.136606431308454</v>
      </c>
      <c r="L14" s="276">
        <v>2.316439702372591</v>
      </c>
      <c r="M14" s="277">
        <v>2598</v>
      </c>
      <c r="N14" s="276">
        <v>2.9518701995182477</v>
      </c>
      <c r="O14" s="276">
        <v>-1.2542759407069468</v>
      </c>
      <c r="P14" s="277">
        <v>2441</v>
      </c>
      <c r="Q14" s="276">
        <v>1.1821395709235314</v>
      </c>
      <c r="R14" s="276">
        <v>60.48652202498357</v>
      </c>
      <c r="S14" s="277">
        <v>1368</v>
      </c>
      <c r="T14" s="396">
        <v>25875</v>
      </c>
    </row>
    <row r="15" spans="1:20" ht="18.75" customHeight="1">
      <c r="A15" s="393" t="s">
        <v>61</v>
      </c>
      <c r="B15" s="394" t="s">
        <v>62</v>
      </c>
      <c r="C15" s="395"/>
      <c r="D15" s="277">
        <v>22656</v>
      </c>
      <c r="E15" s="276">
        <v>0.7923534534313983</v>
      </c>
      <c r="F15" s="276">
        <v>-1.7093275488069395</v>
      </c>
      <c r="G15" s="277">
        <v>22063</v>
      </c>
      <c r="H15" s="276">
        <v>0.831674733493162</v>
      </c>
      <c r="I15" s="276">
        <v>4.573893260024647</v>
      </c>
      <c r="J15" s="277">
        <v>21594</v>
      </c>
      <c r="K15" s="276">
        <v>0.8419278017863185</v>
      </c>
      <c r="L15" s="276">
        <v>5.372566242131455</v>
      </c>
      <c r="M15" s="277">
        <v>469</v>
      </c>
      <c r="N15" s="276">
        <v>0.5328818797436713</v>
      </c>
      <c r="O15" s="276">
        <v>-22.47933884297521</v>
      </c>
      <c r="P15" s="277">
        <v>593</v>
      </c>
      <c r="Q15" s="276">
        <v>0.2871809772870357</v>
      </c>
      <c r="R15" s="276">
        <v>-69.62090163934425</v>
      </c>
      <c r="S15" s="277">
        <v>487</v>
      </c>
      <c r="T15" s="396">
        <v>39561</v>
      </c>
    </row>
    <row r="16" spans="1:20" ht="18.75" customHeight="1">
      <c r="A16" s="393" t="s">
        <v>63</v>
      </c>
      <c r="B16" s="394" t="s">
        <v>64</v>
      </c>
      <c r="C16" s="395"/>
      <c r="D16" s="277">
        <v>62235</v>
      </c>
      <c r="E16" s="276">
        <v>2.176558844204761</v>
      </c>
      <c r="F16" s="276">
        <v>6.5795557686709145</v>
      </c>
      <c r="G16" s="277">
        <v>60987</v>
      </c>
      <c r="H16" s="276">
        <v>2.2989324648301444</v>
      </c>
      <c r="I16" s="276">
        <v>6.325075402290835</v>
      </c>
      <c r="J16" s="277">
        <v>58721</v>
      </c>
      <c r="K16" s="276">
        <v>2.2894712627903315</v>
      </c>
      <c r="L16" s="276">
        <v>6.430681674007218</v>
      </c>
      <c r="M16" s="277">
        <v>2265</v>
      </c>
      <c r="N16" s="276">
        <v>2.573512702813253</v>
      </c>
      <c r="O16" s="276">
        <v>3.6139066788655043</v>
      </c>
      <c r="P16" s="277">
        <v>1249</v>
      </c>
      <c r="Q16" s="276">
        <v>0.604871906629861</v>
      </c>
      <c r="R16" s="276">
        <v>20.793036750483566</v>
      </c>
      <c r="S16" s="277">
        <v>936</v>
      </c>
      <c r="T16" s="396">
        <v>18948</v>
      </c>
    </row>
    <row r="17" spans="1:20" ht="18.75" customHeight="1">
      <c r="A17" s="393" t="s">
        <v>65</v>
      </c>
      <c r="B17" s="394" t="s">
        <v>66</v>
      </c>
      <c r="C17" s="395"/>
      <c r="D17" s="277">
        <v>3306</v>
      </c>
      <c r="E17" s="276">
        <v>0.11562149174806685</v>
      </c>
      <c r="F17" s="276">
        <v>-32.07314567495378</v>
      </c>
      <c r="G17" s="277">
        <v>3249</v>
      </c>
      <c r="H17" s="276">
        <v>0.12247252001628443</v>
      </c>
      <c r="I17" s="276">
        <v>-32.10031347962382</v>
      </c>
      <c r="J17" s="277">
        <v>3144</v>
      </c>
      <c r="K17" s="276">
        <v>0.12258131929314559</v>
      </c>
      <c r="L17" s="276">
        <v>-31.33872024459488</v>
      </c>
      <c r="M17" s="277">
        <v>106</v>
      </c>
      <c r="N17" s="276">
        <v>0.1204381220742626</v>
      </c>
      <c r="O17" s="276">
        <v>-48.54368932038835</v>
      </c>
      <c r="P17" s="277">
        <v>57</v>
      </c>
      <c r="Q17" s="276">
        <v>0.027604242336190615</v>
      </c>
      <c r="R17" s="276">
        <v>-30.48780487804879</v>
      </c>
      <c r="S17" s="277">
        <v>48</v>
      </c>
      <c r="T17" s="396">
        <v>1827</v>
      </c>
    </row>
    <row r="18" spans="1:20" ht="18.75" customHeight="1">
      <c r="A18" s="393" t="s">
        <v>67</v>
      </c>
      <c r="B18" s="394" t="s">
        <v>68</v>
      </c>
      <c r="C18" s="395"/>
      <c r="D18" s="277">
        <v>463109</v>
      </c>
      <c r="E18" s="276">
        <v>16.196416643059738</v>
      </c>
      <c r="F18" s="276">
        <v>0.4056474097971119</v>
      </c>
      <c r="G18" s="277">
        <v>434696</v>
      </c>
      <c r="H18" s="276">
        <v>16.386061730070413</v>
      </c>
      <c r="I18" s="276">
        <v>-0.07103366627970331</v>
      </c>
      <c r="J18" s="277">
        <v>418787</v>
      </c>
      <c r="K18" s="276">
        <v>16.328073461456285</v>
      </c>
      <c r="L18" s="276">
        <v>0.6061057405877079</v>
      </c>
      <c r="M18" s="277">
        <v>15909</v>
      </c>
      <c r="N18" s="276">
        <v>18.075944189428714</v>
      </c>
      <c r="O18" s="276">
        <v>-15.10672358591249</v>
      </c>
      <c r="P18" s="277">
        <v>28413</v>
      </c>
      <c r="Q18" s="276">
        <v>13.759988377161122</v>
      </c>
      <c r="R18" s="276">
        <v>8.310143712118332</v>
      </c>
      <c r="S18" s="277">
        <v>18621</v>
      </c>
      <c r="T18" s="396">
        <v>273951</v>
      </c>
    </row>
    <row r="19" spans="1:20" ht="18.75" customHeight="1">
      <c r="A19" s="393" t="s">
        <v>69</v>
      </c>
      <c r="B19" s="394" t="s">
        <v>70</v>
      </c>
      <c r="C19" s="395"/>
      <c r="D19" s="277">
        <v>118722</v>
      </c>
      <c r="E19" s="276">
        <v>4.152091573900179</v>
      </c>
      <c r="F19" s="276">
        <v>-5.645891946020697</v>
      </c>
      <c r="G19" s="277">
        <v>98989</v>
      </c>
      <c r="H19" s="276">
        <v>3.7314349904253556</v>
      </c>
      <c r="I19" s="276">
        <v>-10.108063930257899</v>
      </c>
      <c r="J19" s="277">
        <v>93753</v>
      </c>
      <c r="K19" s="276">
        <v>3.6553328332348216</v>
      </c>
      <c r="L19" s="276">
        <v>-9.565058021202105</v>
      </c>
      <c r="M19" s="277">
        <v>5236</v>
      </c>
      <c r="N19" s="276">
        <v>5.949188746989047</v>
      </c>
      <c r="O19" s="276">
        <v>-18.83428925747947</v>
      </c>
      <c r="P19" s="277">
        <v>19733</v>
      </c>
      <c r="Q19" s="276">
        <v>9.556394982807884</v>
      </c>
      <c r="R19" s="276">
        <v>25.639882847319512</v>
      </c>
      <c r="S19" s="277">
        <v>13858</v>
      </c>
      <c r="T19" s="396">
        <v>37700</v>
      </c>
    </row>
    <row r="20" spans="1:20" ht="18.75" customHeight="1">
      <c r="A20" s="398"/>
      <c r="B20" s="394"/>
      <c r="C20" s="395"/>
      <c r="D20" s="277"/>
      <c r="E20" s="276"/>
      <c r="F20" s="276"/>
      <c r="G20" s="277"/>
      <c r="H20" s="276"/>
      <c r="I20" s="276"/>
      <c r="J20" s="277"/>
      <c r="K20" s="276"/>
      <c r="L20" s="276"/>
      <c r="M20" s="277"/>
      <c r="N20" s="276"/>
      <c r="O20" s="276"/>
      <c r="P20" s="277"/>
      <c r="Q20" s="276"/>
      <c r="R20" s="276"/>
      <c r="S20" s="277"/>
      <c r="T20" s="396"/>
    </row>
    <row r="21" spans="1:20" ht="21" customHeight="1">
      <c r="A21" s="397" t="s">
        <v>71</v>
      </c>
      <c r="B21" s="394" t="s">
        <v>72</v>
      </c>
      <c r="C21" s="395"/>
      <c r="D21" s="277">
        <v>619590</v>
      </c>
      <c r="E21" s="276">
        <v>21.669062332784254</v>
      </c>
      <c r="F21" s="276">
        <v>-2.05210166131549</v>
      </c>
      <c r="G21" s="277">
        <v>527996</v>
      </c>
      <c r="H21" s="276">
        <v>19.903047300251806</v>
      </c>
      <c r="I21" s="276">
        <v>-1.9882793429452477</v>
      </c>
      <c r="J21" s="277">
        <v>508915</v>
      </c>
      <c r="K21" s="276">
        <v>19.842071281193125</v>
      </c>
      <c r="L21" s="276">
        <v>-1.65627669154334</v>
      </c>
      <c r="M21" s="277">
        <v>19080</v>
      </c>
      <c r="N21" s="276">
        <v>21.67886197336727</v>
      </c>
      <c r="O21" s="276">
        <v>-10.089062720889686</v>
      </c>
      <c r="P21" s="277">
        <v>91594</v>
      </c>
      <c r="Q21" s="276">
        <v>44.357596009491985</v>
      </c>
      <c r="R21" s="276">
        <v>-2.4183925679706846</v>
      </c>
      <c r="S21" s="277">
        <v>64529</v>
      </c>
      <c r="T21" s="396">
        <v>502771</v>
      </c>
    </row>
    <row r="22" spans="1:20" ht="9" customHeight="1">
      <c r="A22" s="397"/>
      <c r="B22" s="394"/>
      <c r="C22" s="395"/>
      <c r="D22" s="277"/>
      <c r="E22" s="276"/>
      <c r="F22" s="276"/>
      <c r="G22" s="277"/>
      <c r="H22" s="276"/>
      <c r="I22" s="276"/>
      <c r="J22" s="277"/>
      <c r="K22" s="276"/>
      <c r="L22" s="276"/>
      <c r="M22" s="277"/>
      <c r="N22" s="276"/>
      <c r="O22" s="276"/>
      <c r="P22" s="277"/>
      <c r="Q22" s="276"/>
      <c r="R22" s="276"/>
      <c r="S22" s="277"/>
      <c r="T22" s="396"/>
    </row>
    <row r="23" spans="1:20" ht="18.75" customHeight="1">
      <c r="A23" s="393" t="s">
        <v>55</v>
      </c>
      <c r="B23" s="394" t="s">
        <v>73</v>
      </c>
      <c r="C23" s="395"/>
      <c r="D23" s="277">
        <v>43153</v>
      </c>
      <c r="E23" s="276">
        <v>1.509199707623814</v>
      </c>
      <c r="F23" s="276">
        <v>-3.1118794764139324</v>
      </c>
      <c r="G23" s="277">
        <v>35096</v>
      </c>
      <c r="H23" s="276">
        <v>1.3229595452420801</v>
      </c>
      <c r="I23" s="276">
        <v>4.3064760602728285</v>
      </c>
      <c r="J23" s="277">
        <v>33993</v>
      </c>
      <c r="K23" s="276">
        <v>1.3253520314032754</v>
      </c>
      <c r="L23" s="276">
        <v>6.138570581072216</v>
      </c>
      <c r="M23" s="277">
        <v>1103</v>
      </c>
      <c r="N23" s="276">
        <v>1.2532381947916194</v>
      </c>
      <c r="O23" s="276">
        <v>-31.91358024691357</v>
      </c>
      <c r="P23" s="277">
        <v>8057</v>
      </c>
      <c r="Q23" s="276">
        <v>3.901883868468207</v>
      </c>
      <c r="R23" s="276">
        <v>-26.02827763496144</v>
      </c>
      <c r="S23" s="277">
        <v>6689</v>
      </c>
      <c r="T23" s="396">
        <v>16181</v>
      </c>
    </row>
    <row r="24" spans="1:20" ht="18.75" customHeight="1">
      <c r="A24" s="393" t="s">
        <v>57</v>
      </c>
      <c r="B24" s="394" t="s">
        <v>74</v>
      </c>
      <c r="C24" s="395"/>
      <c r="D24" s="277">
        <v>146918</v>
      </c>
      <c r="E24" s="276">
        <v>5.138196710418175</v>
      </c>
      <c r="F24" s="276">
        <v>8.668767289456937</v>
      </c>
      <c r="G24" s="277">
        <v>132927</v>
      </c>
      <c r="H24" s="276">
        <v>5.0107432035102</v>
      </c>
      <c r="I24" s="276">
        <v>11.21736947791166</v>
      </c>
      <c r="J24" s="277">
        <v>126858</v>
      </c>
      <c r="K24" s="276">
        <v>4.946062659952246</v>
      </c>
      <c r="L24" s="276">
        <v>11.283828238080602</v>
      </c>
      <c r="M24" s="277">
        <v>6069</v>
      </c>
      <c r="N24" s="276">
        <v>6.895650593100941</v>
      </c>
      <c r="O24" s="276">
        <v>9.84615384615384</v>
      </c>
      <c r="P24" s="277">
        <v>13991</v>
      </c>
      <c r="Q24" s="276">
        <v>6.77563078115163</v>
      </c>
      <c r="R24" s="276">
        <v>-10.760301058808523</v>
      </c>
      <c r="S24" s="277">
        <v>10266</v>
      </c>
      <c r="T24" s="396">
        <v>133303</v>
      </c>
    </row>
    <row r="25" spans="1:20" ht="18.75" customHeight="1">
      <c r="A25" s="393" t="s">
        <v>59</v>
      </c>
      <c r="B25" s="394" t="s">
        <v>75</v>
      </c>
      <c r="C25" s="395"/>
      <c r="D25" s="277">
        <v>58026</v>
      </c>
      <c r="E25" s="276">
        <v>2.029356527578139</v>
      </c>
      <c r="F25" s="276">
        <v>6.385787360431223</v>
      </c>
      <c r="G25" s="277">
        <v>53096</v>
      </c>
      <c r="H25" s="276">
        <v>2.0014776616757888</v>
      </c>
      <c r="I25" s="276">
        <v>4.455942239971677</v>
      </c>
      <c r="J25" s="277">
        <v>52021</v>
      </c>
      <c r="K25" s="276">
        <v>2.028245168876821</v>
      </c>
      <c r="L25" s="276">
        <v>5.133283482548862</v>
      </c>
      <c r="M25" s="277">
        <v>1075</v>
      </c>
      <c r="N25" s="276">
        <v>1.221424351224833</v>
      </c>
      <c r="O25" s="276">
        <v>-20.370370370370367</v>
      </c>
      <c r="P25" s="277">
        <v>4929</v>
      </c>
      <c r="Q25" s="276">
        <v>2.3870405346505885</v>
      </c>
      <c r="R25" s="276">
        <v>32.78556034482759</v>
      </c>
      <c r="S25" s="277">
        <v>3515</v>
      </c>
      <c r="T25" s="396">
        <v>38309</v>
      </c>
    </row>
    <row r="26" spans="1:20" ht="18.75" customHeight="1">
      <c r="A26" s="393" t="s">
        <v>61</v>
      </c>
      <c r="B26" s="394" t="s">
        <v>76</v>
      </c>
      <c r="C26" s="395"/>
      <c r="D26" s="277">
        <v>18353</v>
      </c>
      <c r="E26" s="276">
        <v>0.6418636533733427</v>
      </c>
      <c r="F26" s="276">
        <v>-30.462622665100596</v>
      </c>
      <c r="G26" s="277">
        <v>16456</v>
      </c>
      <c r="H26" s="276">
        <v>0.6203163402240618</v>
      </c>
      <c r="I26" s="276">
        <v>-20.7398131201233</v>
      </c>
      <c r="J26" s="277">
        <v>16108</v>
      </c>
      <c r="K26" s="276">
        <v>0.6280343165311669</v>
      </c>
      <c r="L26" s="276">
        <v>-19.77288574559219</v>
      </c>
      <c r="M26" s="277">
        <v>348</v>
      </c>
      <c r="N26" s="276">
        <v>0.39540062718720176</v>
      </c>
      <c r="O26" s="276">
        <v>-49.122807017543856</v>
      </c>
      <c r="P26" s="277">
        <v>1896</v>
      </c>
      <c r="Q26" s="276">
        <v>0.9182042713932878</v>
      </c>
      <c r="R26" s="276">
        <v>-66.32924880127862</v>
      </c>
      <c r="S26" s="277">
        <v>1361</v>
      </c>
      <c r="T26" s="396">
        <v>809</v>
      </c>
    </row>
    <row r="27" spans="1:20" ht="18.75" customHeight="1">
      <c r="A27" s="393" t="s">
        <v>63</v>
      </c>
      <c r="B27" s="394" t="s">
        <v>77</v>
      </c>
      <c r="C27" s="395"/>
      <c r="D27" s="277">
        <v>11625</v>
      </c>
      <c r="E27" s="276">
        <v>0.40656377542990835</v>
      </c>
      <c r="F27" s="276">
        <v>-20.27842545604169</v>
      </c>
      <c r="G27" s="277">
        <v>11303</v>
      </c>
      <c r="H27" s="276">
        <v>0.42607168166945614</v>
      </c>
      <c r="I27" s="276">
        <v>-15.687005818290316</v>
      </c>
      <c r="J27" s="277">
        <v>11057</v>
      </c>
      <c r="K27" s="276">
        <v>0.4311010328957731</v>
      </c>
      <c r="L27" s="276">
        <v>-14.591379576703233</v>
      </c>
      <c r="M27" s="277">
        <v>246</v>
      </c>
      <c r="N27" s="276">
        <v>0.2795073399081943</v>
      </c>
      <c r="O27" s="276">
        <v>-46.52173913043478</v>
      </c>
      <c r="P27" s="277">
        <v>322</v>
      </c>
      <c r="Q27" s="276">
        <v>0.15593975495181364</v>
      </c>
      <c r="R27" s="276">
        <v>-72.61904761904762</v>
      </c>
      <c r="S27" s="277">
        <v>272</v>
      </c>
      <c r="T27" s="396">
        <v>4950</v>
      </c>
    </row>
    <row r="28" spans="1:20" ht="18.75" customHeight="1">
      <c r="A28" s="393" t="s">
        <v>65</v>
      </c>
      <c r="B28" s="394" t="s">
        <v>78</v>
      </c>
      <c r="C28" s="395"/>
      <c r="D28" s="277">
        <v>20800</v>
      </c>
      <c r="E28" s="276">
        <v>0.7274431422745888</v>
      </c>
      <c r="F28" s="276">
        <v>8.963277280108969</v>
      </c>
      <c r="G28" s="277">
        <v>13485</v>
      </c>
      <c r="H28" s="276">
        <v>0.5083231555615868</v>
      </c>
      <c r="I28" s="276">
        <v>5.409208160712893</v>
      </c>
      <c r="J28" s="277">
        <v>13098</v>
      </c>
      <c r="K28" s="276">
        <v>0.5106775191162917</v>
      </c>
      <c r="L28" s="276">
        <v>5.2724642340459695</v>
      </c>
      <c r="M28" s="277">
        <v>387</v>
      </c>
      <c r="N28" s="276">
        <v>0.4397127664409399</v>
      </c>
      <c r="O28" s="276">
        <v>10.256410256410263</v>
      </c>
      <c r="P28" s="277">
        <v>7314</v>
      </c>
      <c r="Q28" s="276">
        <v>3.542060148191196</v>
      </c>
      <c r="R28" s="276">
        <v>16.168996188055914</v>
      </c>
      <c r="S28" s="277">
        <v>6166</v>
      </c>
      <c r="T28" s="396">
        <v>13281</v>
      </c>
    </row>
    <row r="29" spans="1:20" ht="18.75" customHeight="1">
      <c r="A29" s="393" t="s">
        <v>67</v>
      </c>
      <c r="B29" s="394" t="s">
        <v>79</v>
      </c>
      <c r="C29" s="395"/>
      <c r="D29" s="277">
        <v>21163</v>
      </c>
      <c r="E29" s="276">
        <v>0.7401384240364002</v>
      </c>
      <c r="F29" s="276">
        <v>-25.43513494468324</v>
      </c>
      <c r="G29" s="277">
        <v>16480</v>
      </c>
      <c r="H29" s="276">
        <v>0.6212210310459734</v>
      </c>
      <c r="I29" s="276">
        <v>-29.878308229086898</v>
      </c>
      <c r="J29" s="277">
        <v>15528</v>
      </c>
      <c r="K29" s="276">
        <v>0.60542071437149</v>
      </c>
      <c r="L29" s="276">
        <v>-31.237268621025592</v>
      </c>
      <c r="M29" s="277">
        <v>953</v>
      </c>
      <c r="N29" s="276">
        <v>1.0828068899695498</v>
      </c>
      <c r="O29" s="276">
        <v>3.5869565217391255</v>
      </c>
      <c r="P29" s="277">
        <v>4683</v>
      </c>
      <c r="Q29" s="276">
        <v>2.267906436147029</v>
      </c>
      <c r="R29" s="276">
        <v>-4.036885245901644</v>
      </c>
      <c r="S29" s="277">
        <v>4265</v>
      </c>
      <c r="T29" s="396">
        <v>21951</v>
      </c>
    </row>
    <row r="30" spans="1:20" ht="18.75" customHeight="1">
      <c r="A30" s="393" t="s">
        <v>69</v>
      </c>
      <c r="B30" s="394" t="s">
        <v>80</v>
      </c>
      <c r="C30" s="395"/>
      <c r="D30" s="277">
        <v>20098</v>
      </c>
      <c r="E30" s="276">
        <v>0.7028919362228214</v>
      </c>
      <c r="F30" s="276">
        <v>7.183616873766738</v>
      </c>
      <c r="G30" s="277">
        <v>17333</v>
      </c>
      <c r="H30" s="276">
        <v>0.6533752506747486</v>
      </c>
      <c r="I30" s="276">
        <v>2.7201611947374573</v>
      </c>
      <c r="J30" s="277">
        <v>17006</v>
      </c>
      <c r="K30" s="276">
        <v>0.6630464109094255</v>
      </c>
      <c r="L30" s="276">
        <v>4.600811907983754</v>
      </c>
      <c r="M30" s="277">
        <v>327</v>
      </c>
      <c r="N30" s="276">
        <v>0.371540244512112</v>
      </c>
      <c r="O30" s="276">
        <v>-46.91558441558441</v>
      </c>
      <c r="P30" s="277">
        <v>2765</v>
      </c>
      <c r="Q30" s="276">
        <v>1.3390478957818779</v>
      </c>
      <c r="R30" s="276">
        <v>47.23109691160809</v>
      </c>
      <c r="S30" s="277">
        <v>2257</v>
      </c>
      <c r="T30" s="396">
        <v>8176</v>
      </c>
    </row>
    <row r="31" spans="1:20" ht="18.75" customHeight="1">
      <c r="A31" s="393" t="s">
        <v>81</v>
      </c>
      <c r="B31" s="394" t="s">
        <v>82</v>
      </c>
      <c r="C31" s="395"/>
      <c r="D31" s="277">
        <v>9634</v>
      </c>
      <c r="E31" s="276">
        <v>0.33693207849391293</v>
      </c>
      <c r="F31" s="276">
        <v>-5.752298963020934</v>
      </c>
      <c r="G31" s="277">
        <v>8248</v>
      </c>
      <c r="H31" s="276">
        <v>0.31091207913029056</v>
      </c>
      <c r="I31" s="276">
        <v>-6.739032112166441</v>
      </c>
      <c r="J31" s="277">
        <v>8016</v>
      </c>
      <c r="K31" s="276">
        <v>0.3125355774344322</v>
      </c>
      <c r="L31" s="276">
        <v>0.8682521706304271</v>
      </c>
      <c r="M31" s="277">
        <v>232</v>
      </c>
      <c r="N31" s="276">
        <v>0.2636004181248012</v>
      </c>
      <c r="O31" s="276">
        <v>-74.13600891861762</v>
      </c>
      <c r="P31" s="277">
        <v>1387</v>
      </c>
      <c r="Q31" s="276">
        <v>0.6717032301806383</v>
      </c>
      <c r="R31" s="276">
        <v>0.6531204644412156</v>
      </c>
      <c r="S31" s="277">
        <v>935</v>
      </c>
      <c r="T31" s="396">
        <v>4318</v>
      </c>
    </row>
    <row r="32" spans="1:20" ht="18.75" customHeight="1">
      <c r="A32" s="393" t="s">
        <v>83</v>
      </c>
      <c r="B32" s="394" t="s">
        <v>84</v>
      </c>
      <c r="C32" s="395"/>
      <c r="D32" s="277">
        <v>12624</v>
      </c>
      <c r="E32" s="276">
        <v>0.4415020301958851</v>
      </c>
      <c r="F32" s="276">
        <v>-12.229715636515323</v>
      </c>
      <c r="G32" s="277">
        <v>11720</v>
      </c>
      <c r="H32" s="276">
        <v>0.4417906847001704</v>
      </c>
      <c r="I32" s="276">
        <v>-11.507097553609185</v>
      </c>
      <c r="J32" s="277">
        <v>11411</v>
      </c>
      <c r="K32" s="276">
        <v>0.4449031280070242</v>
      </c>
      <c r="L32" s="276">
        <v>-12.256824298346785</v>
      </c>
      <c r="M32" s="277">
        <v>309</v>
      </c>
      <c r="N32" s="276">
        <v>0.3510884879334636</v>
      </c>
      <c r="O32" s="276">
        <v>29.288702928870293</v>
      </c>
      <c r="P32" s="277">
        <v>903</v>
      </c>
      <c r="Q32" s="276">
        <v>0.43730931279965135</v>
      </c>
      <c r="R32" s="276">
        <v>-20.719929762949945</v>
      </c>
      <c r="S32" s="277">
        <v>692</v>
      </c>
      <c r="T32" s="396">
        <v>10400</v>
      </c>
    </row>
    <row r="33" spans="1:20" ht="18.75" customHeight="1">
      <c r="A33" s="393" t="s">
        <v>85</v>
      </c>
      <c r="B33" s="394" t="s">
        <v>86</v>
      </c>
      <c r="C33" s="395"/>
      <c r="D33" s="277">
        <v>57291</v>
      </c>
      <c r="E33" s="276">
        <v>2.0036512050025705</v>
      </c>
      <c r="F33" s="276">
        <v>-8.869518189193059</v>
      </c>
      <c r="G33" s="277">
        <v>44699</v>
      </c>
      <c r="H33" s="276">
        <v>1.6849489603594638</v>
      </c>
      <c r="I33" s="276">
        <v>-14.636288982678607</v>
      </c>
      <c r="J33" s="277">
        <v>43054</v>
      </c>
      <c r="K33" s="276">
        <v>1.678631081694367</v>
      </c>
      <c r="L33" s="276">
        <v>-14.882764619825238</v>
      </c>
      <c r="M33" s="277">
        <v>1645</v>
      </c>
      <c r="N33" s="276">
        <v>1.8690633095486977</v>
      </c>
      <c r="O33" s="276">
        <v>-7.636159460976984</v>
      </c>
      <c r="P33" s="277">
        <v>12592</v>
      </c>
      <c r="Q33" s="276">
        <v>6.098116131531793</v>
      </c>
      <c r="R33" s="276">
        <v>19.87814166031987</v>
      </c>
      <c r="S33" s="277">
        <v>5798</v>
      </c>
      <c r="T33" s="396">
        <v>21320</v>
      </c>
    </row>
    <row r="34" spans="1:20" ht="18.75" customHeight="1">
      <c r="A34" s="393" t="s">
        <v>87</v>
      </c>
      <c r="B34" s="394" t="s">
        <v>88</v>
      </c>
      <c r="C34" s="395"/>
      <c r="D34" s="277">
        <v>8400</v>
      </c>
      <c r="E34" s="276">
        <v>0.29377511514935317</v>
      </c>
      <c r="F34" s="276">
        <v>-33.3068678046844</v>
      </c>
      <c r="G34" s="277">
        <v>7357</v>
      </c>
      <c r="H34" s="276">
        <v>0.27732543236682194</v>
      </c>
      <c r="I34" s="276">
        <v>-37.23231806159883</v>
      </c>
      <c r="J34" s="277">
        <v>7164</v>
      </c>
      <c r="K34" s="276">
        <v>0.2793169756412516</v>
      </c>
      <c r="L34" s="276">
        <v>-37.823294566915465</v>
      </c>
      <c r="M34" s="277">
        <v>192</v>
      </c>
      <c r="N34" s="276">
        <v>0.21815207017224925</v>
      </c>
      <c r="O34" s="276">
        <v>-3.517587939698501</v>
      </c>
      <c r="P34" s="277">
        <v>1043</v>
      </c>
      <c r="Q34" s="276">
        <v>0.5051092062569617</v>
      </c>
      <c r="R34" s="276">
        <v>19.33638443935928</v>
      </c>
      <c r="S34" s="277">
        <v>663</v>
      </c>
      <c r="T34" s="396">
        <v>12289</v>
      </c>
    </row>
    <row r="35" spans="1:20" ht="18.75" customHeight="1">
      <c r="A35" s="393" t="s">
        <v>89</v>
      </c>
      <c r="B35" s="394" t="s">
        <v>90</v>
      </c>
      <c r="C35" s="395"/>
      <c r="D35" s="277">
        <v>51255</v>
      </c>
      <c r="E35" s="276">
        <v>1.7925528008309637</v>
      </c>
      <c r="F35" s="276">
        <v>-1.8047014196218072</v>
      </c>
      <c r="G35" s="277">
        <v>46530</v>
      </c>
      <c r="H35" s="276">
        <v>1.7539693309811373</v>
      </c>
      <c r="I35" s="276">
        <v>-0.1694951618786149</v>
      </c>
      <c r="J35" s="277">
        <v>44819</v>
      </c>
      <c r="K35" s="276">
        <v>1.7474466124044186</v>
      </c>
      <c r="L35" s="276">
        <v>0.8006657220610407</v>
      </c>
      <c r="M35" s="277">
        <v>1711</v>
      </c>
      <c r="N35" s="276">
        <v>1.9440530836704086</v>
      </c>
      <c r="O35" s="276">
        <v>-20.23310023310023</v>
      </c>
      <c r="P35" s="277">
        <v>4725</v>
      </c>
      <c r="Q35" s="276">
        <v>2.288246404184222</v>
      </c>
      <c r="R35" s="276">
        <v>-15.45893719806763</v>
      </c>
      <c r="S35" s="277">
        <v>4143</v>
      </c>
      <c r="T35" s="396">
        <v>30751</v>
      </c>
    </row>
    <row r="36" spans="1:20" ht="18.75" customHeight="1">
      <c r="A36" s="393" t="s">
        <v>91</v>
      </c>
      <c r="B36" s="394" t="s">
        <v>92</v>
      </c>
      <c r="C36" s="395"/>
      <c r="D36" s="277">
        <v>23497</v>
      </c>
      <c r="E36" s="276">
        <v>0.8217659381743276</v>
      </c>
      <c r="F36" s="276">
        <v>0.642480832655167</v>
      </c>
      <c r="G36" s="277">
        <v>18950</v>
      </c>
      <c r="H36" s="276">
        <v>0.7143287948010434</v>
      </c>
      <c r="I36" s="276">
        <v>-3.9436334144363343</v>
      </c>
      <c r="J36" s="277">
        <v>17876</v>
      </c>
      <c r="K36" s="276">
        <v>0.696966814148941</v>
      </c>
      <c r="L36" s="276">
        <v>-6.427973199329983</v>
      </c>
      <c r="M36" s="277">
        <v>1074</v>
      </c>
      <c r="N36" s="276">
        <v>1.2202881425260192</v>
      </c>
      <c r="O36" s="276">
        <v>72.11538461538461</v>
      </c>
      <c r="P36" s="277">
        <v>4547</v>
      </c>
      <c r="Q36" s="276">
        <v>2.2020436825027847</v>
      </c>
      <c r="R36" s="276">
        <v>25.642442663719265</v>
      </c>
      <c r="S36" s="277">
        <v>3026</v>
      </c>
      <c r="T36" s="396">
        <v>5947</v>
      </c>
    </row>
    <row r="37" spans="1:20" ht="18.75" customHeight="1">
      <c r="A37" s="393" t="s">
        <v>93</v>
      </c>
      <c r="B37" s="394" t="s">
        <v>94</v>
      </c>
      <c r="C37" s="395"/>
      <c r="D37" s="277">
        <v>95476</v>
      </c>
      <c r="E37" s="276">
        <v>3.3391039159523386</v>
      </c>
      <c r="F37" s="276">
        <v>10.33223551164268</v>
      </c>
      <c r="G37" s="277">
        <v>74658</v>
      </c>
      <c r="H37" s="276">
        <v>2.814266974261546</v>
      </c>
      <c r="I37" s="276">
        <v>9.235361250109733</v>
      </c>
      <c r="J37" s="277">
        <v>71977</v>
      </c>
      <c r="K37" s="276">
        <v>2.806309039046673</v>
      </c>
      <c r="L37" s="276">
        <v>8.800544176555064</v>
      </c>
      <c r="M37" s="277">
        <v>2682</v>
      </c>
      <c r="N37" s="276">
        <v>3.0473117302186066</v>
      </c>
      <c r="O37" s="276">
        <v>22.409858512094942</v>
      </c>
      <c r="P37" s="277">
        <v>20818</v>
      </c>
      <c r="Q37" s="276">
        <v>10.08184415710204</v>
      </c>
      <c r="R37" s="276">
        <v>14.453790752652694</v>
      </c>
      <c r="S37" s="277">
        <v>13286</v>
      </c>
      <c r="T37" s="396">
        <v>163071</v>
      </c>
    </row>
    <row r="38" spans="1:20" ht="18.75" customHeight="1">
      <c r="A38" s="393" t="s">
        <v>95</v>
      </c>
      <c r="B38" s="394" t="s">
        <v>195</v>
      </c>
      <c r="C38" s="395"/>
      <c r="D38" s="277">
        <v>21277</v>
      </c>
      <c r="E38" s="276">
        <v>0.7441253720277128</v>
      </c>
      <c r="F38" s="276">
        <v>-26.499240016581467</v>
      </c>
      <c r="G38" s="277">
        <v>19657</v>
      </c>
      <c r="H38" s="276">
        <v>0.7409794785965229</v>
      </c>
      <c r="I38" s="276">
        <v>-25.87019647773127</v>
      </c>
      <c r="J38" s="277">
        <v>18930</v>
      </c>
      <c r="K38" s="276">
        <v>0.7380611877287678</v>
      </c>
      <c r="L38" s="276">
        <v>-23.96979677082497</v>
      </c>
      <c r="M38" s="277">
        <v>727</v>
      </c>
      <c r="N38" s="276">
        <v>0.8260237240376312</v>
      </c>
      <c r="O38" s="276">
        <v>-55.095738109944406</v>
      </c>
      <c r="P38" s="277">
        <v>1621</v>
      </c>
      <c r="Q38" s="276">
        <v>0.7850259092449997</v>
      </c>
      <c r="R38" s="276">
        <v>-33.31962155491567</v>
      </c>
      <c r="S38" s="277">
        <v>1193</v>
      </c>
      <c r="T38" s="396">
        <v>17713</v>
      </c>
    </row>
    <row r="39" spans="1:20" ht="18.75" customHeight="1">
      <c r="A39" s="398"/>
      <c r="B39" s="394"/>
      <c r="C39" s="395"/>
      <c r="D39" s="277"/>
      <c r="E39" s="276"/>
      <c r="F39" s="276"/>
      <c r="G39" s="277"/>
      <c r="H39" s="276"/>
      <c r="I39" s="276"/>
      <c r="J39" s="277"/>
      <c r="K39" s="276"/>
      <c r="L39" s="276"/>
      <c r="M39" s="277"/>
      <c r="N39" s="276"/>
      <c r="O39" s="276"/>
      <c r="P39" s="277"/>
      <c r="Q39" s="276"/>
      <c r="R39" s="276"/>
      <c r="S39" s="277"/>
      <c r="T39" s="396"/>
    </row>
    <row r="40" spans="1:20" ht="20.25" customHeight="1">
      <c r="A40" s="397" t="s">
        <v>97</v>
      </c>
      <c r="B40" s="394" t="s">
        <v>98</v>
      </c>
      <c r="C40" s="395"/>
      <c r="D40" s="277">
        <v>864266</v>
      </c>
      <c r="E40" s="276">
        <v>30.226171865437006</v>
      </c>
      <c r="F40" s="276">
        <v>11.083463040770766</v>
      </c>
      <c r="G40" s="277">
        <v>819544</v>
      </c>
      <c r="H40" s="276">
        <v>30.89308062303041</v>
      </c>
      <c r="I40" s="276">
        <v>10.82032385652954</v>
      </c>
      <c r="J40" s="277">
        <v>802053</v>
      </c>
      <c r="K40" s="276">
        <v>31.271219746509317</v>
      </c>
      <c r="L40" s="276">
        <v>10.759230591832264</v>
      </c>
      <c r="M40" s="277">
        <v>17491</v>
      </c>
      <c r="N40" s="276">
        <v>19.87342635095214</v>
      </c>
      <c r="O40" s="276">
        <v>13.688657783555414</v>
      </c>
      <c r="P40" s="277">
        <v>44722</v>
      </c>
      <c r="Q40" s="276">
        <v>21.658191679984505</v>
      </c>
      <c r="R40" s="276">
        <v>16.13992261147324</v>
      </c>
      <c r="S40" s="277">
        <v>33674</v>
      </c>
      <c r="T40" s="396">
        <v>1387396</v>
      </c>
    </row>
    <row r="41" spans="1:20" ht="7.5" customHeight="1">
      <c r="A41" s="397"/>
      <c r="B41" s="394"/>
      <c r="C41" s="395"/>
      <c r="D41" s="277"/>
      <c r="E41" s="276"/>
      <c r="F41" s="276"/>
      <c r="G41" s="277"/>
      <c r="H41" s="276"/>
      <c r="I41" s="276"/>
      <c r="J41" s="277"/>
      <c r="K41" s="276"/>
      <c r="L41" s="276"/>
      <c r="M41" s="277"/>
      <c r="N41" s="276"/>
      <c r="O41" s="276"/>
      <c r="P41" s="277"/>
      <c r="Q41" s="276"/>
      <c r="R41" s="276"/>
      <c r="S41" s="277"/>
      <c r="T41" s="396"/>
    </row>
    <row r="42" spans="1:20" ht="18.75" customHeight="1">
      <c r="A42" s="393" t="s">
        <v>55</v>
      </c>
      <c r="B42" s="394" t="s">
        <v>99</v>
      </c>
      <c r="C42" s="395"/>
      <c r="D42" s="277">
        <v>338255</v>
      </c>
      <c r="E42" s="276">
        <v>11.82986923510053</v>
      </c>
      <c r="F42" s="276">
        <v>8.344917713531629</v>
      </c>
      <c r="G42" s="277">
        <v>320295</v>
      </c>
      <c r="H42" s="276">
        <v>12.073664450174153</v>
      </c>
      <c r="I42" s="276">
        <v>7.052256889319679</v>
      </c>
      <c r="J42" s="277">
        <v>314580</v>
      </c>
      <c r="K42" s="276">
        <v>12.265149943777907</v>
      </c>
      <c r="L42" s="276">
        <v>7.7232849129871965</v>
      </c>
      <c r="M42" s="277">
        <v>5715</v>
      </c>
      <c r="N42" s="276">
        <v>6.493432713720856</v>
      </c>
      <c r="O42" s="276">
        <v>-20.27064732142857</v>
      </c>
      <c r="P42" s="277">
        <v>17960</v>
      </c>
      <c r="Q42" s="276">
        <v>8.697757760666375</v>
      </c>
      <c r="R42" s="276">
        <v>38.079495656185145</v>
      </c>
      <c r="S42" s="277">
        <v>13460</v>
      </c>
      <c r="T42" s="396">
        <v>312458</v>
      </c>
    </row>
    <row r="43" spans="1:20" ht="18.75" customHeight="1">
      <c r="A43" s="393" t="s">
        <v>57</v>
      </c>
      <c r="B43" s="394" t="s">
        <v>100</v>
      </c>
      <c r="C43" s="395"/>
      <c r="D43" s="277">
        <v>112339</v>
      </c>
      <c r="E43" s="276">
        <v>3.9288574596146653</v>
      </c>
      <c r="F43" s="276">
        <v>21.15809794976326</v>
      </c>
      <c r="G43" s="277">
        <v>107577</v>
      </c>
      <c r="H43" s="276">
        <v>4.055163522866061</v>
      </c>
      <c r="I43" s="276">
        <v>21.909953197420748</v>
      </c>
      <c r="J43" s="277">
        <v>105942</v>
      </c>
      <c r="K43" s="276">
        <v>4.130569379311205</v>
      </c>
      <c r="L43" s="276">
        <v>21.519597159931635</v>
      </c>
      <c r="M43" s="277">
        <v>1635</v>
      </c>
      <c r="N43" s="276">
        <v>1.85770122256056</v>
      </c>
      <c r="O43" s="276">
        <v>53.954802259887</v>
      </c>
      <c r="P43" s="277">
        <v>4762</v>
      </c>
      <c r="Q43" s="276">
        <v>2.3061649474550827</v>
      </c>
      <c r="R43" s="276">
        <v>6.342117016525222</v>
      </c>
      <c r="S43" s="277">
        <v>4025</v>
      </c>
      <c r="T43" s="396">
        <v>426213</v>
      </c>
    </row>
    <row r="44" spans="1:20" ht="18.75" customHeight="1">
      <c r="A44" s="393" t="s">
        <v>59</v>
      </c>
      <c r="B44" s="394" t="s">
        <v>101</v>
      </c>
      <c r="C44" s="395"/>
      <c r="D44" s="277">
        <v>197398</v>
      </c>
      <c r="E44" s="276">
        <v>6.903645259553811</v>
      </c>
      <c r="F44" s="276">
        <v>11.185085051256067</v>
      </c>
      <c r="G44" s="277">
        <v>186638</v>
      </c>
      <c r="H44" s="276">
        <v>7.0354035674974735</v>
      </c>
      <c r="I44" s="276">
        <v>12.299259312743317</v>
      </c>
      <c r="J44" s="277">
        <v>182326</v>
      </c>
      <c r="K44" s="276">
        <v>7.108702805802182</v>
      </c>
      <c r="L44" s="276">
        <v>12.22409611857249</v>
      </c>
      <c r="M44" s="277">
        <v>4312</v>
      </c>
      <c r="N44" s="276">
        <v>4.899331909285098</v>
      </c>
      <c r="O44" s="276">
        <v>15.541264737406223</v>
      </c>
      <c r="P44" s="277">
        <v>10760</v>
      </c>
      <c r="Q44" s="276">
        <v>5.210906097147562</v>
      </c>
      <c r="R44" s="276">
        <v>-5.131370128725081</v>
      </c>
      <c r="S44" s="277">
        <v>7693</v>
      </c>
      <c r="T44" s="396">
        <v>255895</v>
      </c>
    </row>
    <row r="45" spans="1:20" ht="18.75" customHeight="1">
      <c r="A45" s="393" t="s">
        <v>61</v>
      </c>
      <c r="B45" s="394" t="s">
        <v>102</v>
      </c>
      <c r="C45" s="395"/>
      <c r="D45" s="277">
        <v>4337</v>
      </c>
      <c r="E45" s="276">
        <v>0.15167888980985056</v>
      </c>
      <c r="F45" s="276">
        <v>18.142195587033513</v>
      </c>
      <c r="G45" s="277">
        <v>4236</v>
      </c>
      <c r="H45" s="276">
        <v>0.15967793006739947</v>
      </c>
      <c r="I45" s="276">
        <v>18.158995815899587</v>
      </c>
      <c r="J45" s="277">
        <v>4111</v>
      </c>
      <c r="K45" s="276">
        <v>0.16028365254902083</v>
      </c>
      <c r="L45" s="276">
        <v>19.505813953488385</v>
      </c>
      <c r="M45" s="277">
        <v>125</v>
      </c>
      <c r="N45" s="276">
        <v>0.14202608735172478</v>
      </c>
      <c r="O45" s="276">
        <v>-13.793103448275872</v>
      </c>
      <c r="P45" s="277">
        <v>101</v>
      </c>
      <c r="Q45" s="276">
        <v>0.0489127802799167</v>
      </c>
      <c r="R45" s="276">
        <v>17.441860465116292</v>
      </c>
      <c r="S45" s="277">
        <v>75</v>
      </c>
      <c r="T45" s="396">
        <v>5701</v>
      </c>
    </row>
    <row r="46" spans="1:20" ht="18.75" customHeight="1">
      <c r="A46" s="393" t="s">
        <v>63</v>
      </c>
      <c r="B46" s="394" t="s">
        <v>103</v>
      </c>
      <c r="C46" s="395"/>
      <c r="D46" s="277">
        <v>13179</v>
      </c>
      <c r="E46" s="276">
        <v>0.46091217173253873</v>
      </c>
      <c r="F46" s="276">
        <v>-7.31415711372108</v>
      </c>
      <c r="G46" s="277">
        <v>10357</v>
      </c>
      <c r="H46" s="276">
        <v>0.3904117851057734</v>
      </c>
      <c r="I46" s="276">
        <v>-16.401646622003383</v>
      </c>
      <c r="J46" s="277">
        <v>10037</v>
      </c>
      <c r="K46" s="276">
        <v>0.39133228427013433</v>
      </c>
      <c r="L46" s="276">
        <v>-17.7362511269568</v>
      </c>
      <c r="M46" s="277">
        <v>320</v>
      </c>
      <c r="N46" s="276">
        <v>0.3635867836204154</v>
      </c>
      <c r="O46" s="276">
        <v>71.12299465240642</v>
      </c>
      <c r="P46" s="277">
        <v>2822</v>
      </c>
      <c r="Q46" s="276">
        <v>1.3666521381180687</v>
      </c>
      <c r="R46" s="276">
        <v>54.20765027322406</v>
      </c>
      <c r="S46" s="277">
        <v>2429</v>
      </c>
      <c r="T46" s="396">
        <v>5108</v>
      </c>
    </row>
    <row r="47" spans="1:20" ht="18.75" customHeight="1">
      <c r="A47" s="393" t="s">
        <v>65</v>
      </c>
      <c r="B47" s="394" t="s">
        <v>104</v>
      </c>
      <c r="C47" s="395"/>
      <c r="D47" s="277">
        <v>171645</v>
      </c>
      <c r="E47" s="276">
        <v>6.0029797190250855</v>
      </c>
      <c r="F47" s="276">
        <v>12.159883948874779</v>
      </c>
      <c r="G47" s="277">
        <v>164752</v>
      </c>
      <c r="H47" s="276">
        <v>6.21040092881591</v>
      </c>
      <c r="I47" s="276">
        <v>12.85774958556533</v>
      </c>
      <c r="J47" s="277">
        <v>160727</v>
      </c>
      <c r="K47" s="276">
        <v>6.2665800591696605</v>
      </c>
      <c r="L47" s="276">
        <v>12.155721632579002</v>
      </c>
      <c r="M47" s="277">
        <v>4026</v>
      </c>
      <c r="N47" s="276">
        <v>4.574376221424351</v>
      </c>
      <c r="O47" s="276">
        <v>50.50467289719626</v>
      </c>
      <c r="P47" s="277">
        <v>6893</v>
      </c>
      <c r="Q47" s="276">
        <v>3.3381761828659986</v>
      </c>
      <c r="R47" s="276">
        <v>-2.296243798724305</v>
      </c>
      <c r="S47" s="277">
        <v>4704</v>
      </c>
      <c r="T47" s="396">
        <v>349043</v>
      </c>
    </row>
    <row r="48" spans="1:20" ht="18.75" customHeight="1">
      <c r="A48" s="393" t="s">
        <v>67</v>
      </c>
      <c r="B48" s="394" t="s">
        <v>105</v>
      </c>
      <c r="C48" s="395"/>
      <c r="D48" s="277">
        <v>14022</v>
      </c>
      <c r="E48" s="276">
        <v>0.490394602931456</v>
      </c>
      <c r="F48" s="276">
        <v>0.9721322099805576</v>
      </c>
      <c r="G48" s="277">
        <v>13425</v>
      </c>
      <c r="H48" s="276">
        <v>0.5060614285068078</v>
      </c>
      <c r="I48" s="276">
        <v>-0.5260818020154119</v>
      </c>
      <c r="J48" s="277">
        <v>12274</v>
      </c>
      <c r="K48" s="276">
        <v>0.478550608461854</v>
      </c>
      <c r="L48" s="276">
        <v>-7.099606418407518</v>
      </c>
      <c r="M48" s="277">
        <v>1151</v>
      </c>
      <c r="N48" s="276">
        <v>1.3077762123346817</v>
      </c>
      <c r="O48" s="276">
        <v>306.7137809187279</v>
      </c>
      <c r="P48" s="277">
        <v>597</v>
      </c>
      <c r="Q48" s="276">
        <v>0.2891181171001017</v>
      </c>
      <c r="R48" s="276">
        <v>52.29591836734696</v>
      </c>
      <c r="S48" s="277">
        <v>505</v>
      </c>
      <c r="T48" s="396">
        <v>18005</v>
      </c>
    </row>
    <row r="49" spans="1:20" ht="18.75" customHeight="1" thickBot="1">
      <c r="A49" s="399" t="s">
        <v>69</v>
      </c>
      <c r="B49" s="400" t="s">
        <v>106</v>
      </c>
      <c r="C49" s="401"/>
      <c r="D49" s="292">
        <v>13090</v>
      </c>
      <c r="E49" s="291">
        <v>0.4577995544410754</v>
      </c>
      <c r="F49" s="291">
        <v>21.67689161554192</v>
      </c>
      <c r="G49" s="292">
        <v>12264</v>
      </c>
      <c r="H49" s="291">
        <v>0.46229700999683365</v>
      </c>
      <c r="I49" s="291">
        <v>17.471264367816104</v>
      </c>
      <c r="J49" s="292">
        <v>12058</v>
      </c>
      <c r="K49" s="291">
        <v>0.47012899110583634</v>
      </c>
      <c r="L49" s="291">
        <v>16.977105161039958</v>
      </c>
      <c r="M49" s="292">
        <v>206</v>
      </c>
      <c r="N49" s="291">
        <v>0.23405899195564242</v>
      </c>
      <c r="O49" s="291">
        <v>56.06060606060606</v>
      </c>
      <c r="P49" s="292">
        <v>826</v>
      </c>
      <c r="Q49" s="291">
        <v>0.40001937139813065</v>
      </c>
      <c r="R49" s="291">
        <v>159.74842767295598</v>
      </c>
      <c r="S49" s="292">
        <v>782</v>
      </c>
      <c r="T49" s="402">
        <v>14973</v>
      </c>
    </row>
    <row r="50" spans="1:14" ht="18.75" customHeight="1">
      <c r="A50" s="403" t="s">
        <v>44</v>
      </c>
      <c r="C50" s="404"/>
      <c r="N50" s="296"/>
    </row>
    <row r="51" spans="2:14" ht="18.75" customHeight="1">
      <c r="B51" s="403"/>
      <c r="C51" s="403"/>
      <c r="N51" s="296"/>
    </row>
    <row r="52" spans="4:20" ht="14.25">
      <c r="D52" s="301"/>
      <c r="G52" s="301"/>
      <c r="J52" s="301"/>
      <c r="M52" s="301"/>
      <c r="P52" s="301"/>
      <c r="S52" s="301"/>
      <c r="T52" s="301"/>
    </row>
    <row r="53" spans="4:20" ht="14.25">
      <c r="D53" s="301"/>
      <c r="G53" s="301"/>
      <c r="J53" s="301"/>
      <c r="M53" s="301"/>
      <c r="P53" s="301"/>
      <c r="S53" s="301"/>
      <c r="T53" s="301"/>
    </row>
    <row r="54" spans="4:20" ht="14.25">
      <c r="D54" s="301"/>
      <c r="G54" s="301"/>
      <c r="J54" s="301"/>
      <c r="M54" s="301"/>
      <c r="P54" s="301"/>
      <c r="S54" s="301"/>
      <c r="T54" s="301"/>
    </row>
    <row r="55" spans="4:20" ht="14.25">
      <c r="D55" s="301"/>
      <c r="G55" s="301"/>
      <c r="J55" s="301"/>
      <c r="M55" s="301"/>
      <c r="P55" s="301"/>
      <c r="S55" s="301"/>
      <c r="T55" s="301"/>
    </row>
    <row r="56" spans="2:20" ht="18.75" customHeight="1" thickBot="1">
      <c r="B56" s="370" t="s">
        <v>196</v>
      </c>
      <c r="C56" s="370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4"/>
      <c r="T56" s="305" t="s">
        <v>197</v>
      </c>
    </row>
    <row r="57" spans="1:20" ht="33.75" customHeight="1">
      <c r="A57" s="372"/>
      <c r="B57" s="373"/>
      <c r="C57" s="374"/>
      <c r="D57" s="405" t="s">
        <v>183</v>
      </c>
      <c r="E57" s="406"/>
      <c r="F57" s="406"/>
      <c r="G57" s="406"/>
      <c r="H57" s="406"/>
      <c r="I57" s="406"/>
      <c r="J57" s="407"/>
      <c r="K57" s="406"/>
      <c r="L57" s="406"/>
      <c r="M57" s="406"/>
      <c r="N57" s="406"/>
      <c r="O57" s="406"/>
      <c r="P57" s="406"/>
      <c r="Q57" s="406"/>
      <c r="R57" s="406"/>
      <c r="S57" s="406"/>
      <c r="T57" s="408"/>
    </row>
    <row r="58" spans="1:20" ht="20.25" customHeight="1">
      <c r="A58" s="376"/>
      <c r="B58" s="377"/>
      <c r="C58" s="378"/>
      <c r="D58" s="280" t="s">
        <v>184</v>
      </c>
      <c r="E58" s="303"/>
      <c r="F58" s="303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79" t="s">
        <v>198</v>
      </c>
    </row>
    <row r="59" spans="1:20" s="247" customFormat="1" ht="20.25" customHeight="1">
      <c r="A59" s="376"/>
      <c r="B59" s="377"/>
      <c r="C59" s="378"/>
      <c r="D59" s="280"/>
      <c r="E59" s="380"/>
      <c r="F59" s="380"/>
      <c r="G59" s="280" t="s">
        <v>186</v>
      </c>
      <c r="H59" s="380"/>
      <c r="I59" s="380"/>
      <c r="J59" s="260"/>
      <c r="K59" s="260"/>
      <c r="L59" s="260"/>
      <c r="M59" s="260"/>
      <c r="N59" s="260"/>
      <c r="O59" s="260"/>
      <c r="P59" s="280" t="s">
        <v>199</v>
      </c>
      <c r="Q59" s="380"/>
      <c r="R59" s="380"/>
      <c r="S59" s="380"/>
      <c r="T59" s="381" t="s">
        <v>200</v>
      </c>
    </row>
    <row r="60" spans="1:20" s="247" customFormat="1" ht="20.25" customHeight="1">
      <c r="A60" s="382"/>
      <c r="B60" s="377"/>
      <c r="C60" s="378"/>
      <c r="D60" s="383"/>
      <c r="E60" s="260"/>
      <c r="F60" s="260"/>
      <c r="G60" s="280"/>
      <c r="H60" s="260"/>
      <c r="I60" s="260"/>
      <c r="J60" s="280" t="s">
        <v>189</v>
      </c>
      <c r="K60" s="260"/>
      <c r="L60" s="260"/>
      <c r="M60" s="280" t="s">
        <v>190</v>
      </c>
      <c r="N60" s="260"/>
      <c r="O60" s="260"/>
      <c r="P60" s="280"/>
      <c r="Q60" s="260"/>
      <c r="R60" s="260"/>
      <c r="S60" s="260"/>
      <c r="T60" s="381" t="s">
        <v>194</v>
      </c>
    </row>
    <row r="61" spans="1:20" s="392" customFormat="1" ht="18.75" customHeight="1">
      <c r="A61" s="386"/>
      <c r="B61" s="387"/>
      <c r="C61" s="388"/>
      <c r="D61" s="389"/>
      <c r="E61" s="269" t="s">
        <v>29</v>
      </c>
      <c r="F61" s="269" t="s">
        <v>30</v>
      </c>
      <c r="G61" s="389"/>
      <c r="H61" s="269" t="s">
        <v>29</v>
      </c>
      <c r="I61" s="269" t="s">
        <v>30</v>
      </c>
      <c r="J61" s="270"/>
      <c r="K61" s="269" t="s">
        <v>29</v>
      </c>
      <c r="L61" s="269" t="s">
        <v>30</v>
      </c>
      <c r="M61" s="270"/>
      <c r="N61" s="269" t="s">
        <v>29</v>
      </c>
      <c r="O61" s="269" t="s">
        <v>30</v>
      </c>
      <c r="P61" s="270"/>
      <c r="Q61" s="269" t="s">
        <v>29</v>
      </c>
      <c r="R61" s="269" t="s">
        <v>30</v>
      </c>
      <c r="S61" s="269" t="s">
        <v>201</v>
      </c>
      <c r="T61" s="409"/>
    </row>
    <row r="62" spans="1:20" ht="18.75" customHeight="1">
      <c r="A62" s="393"/>
      <c r="B62" s="394" t="s">
        <v>52</v>
      </c>
      <c r="C62" s="395"/>
      <c r="D62" s="277">
        <v>2787958</v>
      </c>
      <c r="E62" s="276">
        <v>100</v>
      </c>
      <c r="F62" s="276">
        <v>-2.059383540950904</v>
      </c>
      <c r="G62" s="277">
        <v>2592938</v>
      </c>
      <c r="H62" s="276">
        <v>100</v>
      </c>
      <c r="I62" s="276">
        <v>-0.6170475926558368</v>
      </c>
      <c r="J62" s="277">
        <v>2496042</v>
      </c>
      <c r="K62" s="276">
        <v>100</v>
      </c>
      <c r="L62" s="276">
        <v>0.15006207112942604</v>
      </c>
      <c r="M62" s="277">
        <v>96897</v>
      </c>
      <c r="N62" s="276">
        <v>100</v>
      </c>
      <c r="O62" s="276">
        <v>-16.99475740131578</v>
      </c>
      <c r="P62" s="277">
        <v>195020</v>
      </c>
      <c r="Q62" s="276">
        <v>100</v>
      </c>
      <c r="R62" s="276">
        <v>-17.900834378762497</v>
      </c>
      <c r="S62" s="277">
        <v>145132</v>
      </c>
      <c r="T62" s="396">
        <v>2622870</v>
      </c>
    </row>
    <row r="63" spans="1:20" ht="18.75" customHeight="1">
      <c r="A63" s="393"/>
      <c r="B63" s="394"/>
      <c r="C63" s="395"/>
      <c r="D63" s="277"/>
      <c r="E63" s="276"/>
      <c r="F63" s="276"/>
      <c r="G63" s="277"/>
      <c r="H63" s="276"/>
      <c r="I63" s="276"/>
      <c r="J63" s="277"/>
      <c r="K63" s="276"/>
      <c r="L63" s="276"/>
      <c r="M63" s="277"/>
      <c r="N63" s="276"/>
      <c r="O63" s="276"/>
      <c r="P63" s="277"/>
      <c r="Q63" s="276"/>
      <c r="R63" s="276"/>
      <c r="S63" s="277"/>
      <c r="T63" s="396"/>
    </row>
    <row r="64" spans="1:20" ht="18.75" customHeight="1">
      <c r="A64" s="397" t="s">
        <v>53</v>
      </c>
      <c r="B64" s="394" t="s">
        <v>54</v>
      </c>
      <c r="C64" s="395"/>
      <c r="D64" s="277">
        <v>1377354</v>
      </c>
      <c r="E64" s="276">
        <v>49.40368542137292</v>
      </c>
      <c r="F64" s="276">
        <v>-2.4968409875232283</v>
      </c>
      <c r="G64" s="277">
        <v>1314706</v>
      </c>
      <c r="H64" s="276">
        <v>50.703333438747855</v>
      </c>
      <c r="I64" s="276">
        <v>-1.5343849166375207</v>
      </c>
      <c r="J64" s="277">
        <v>1254415</v>
      </c>
      <c r="K64" s="276">
        <v>50.25616556131668</v>
      </c>
      <c r="L64" s="276">
        <v>-0.8173928031797573</v>
      </c>
      <c r="M64" s="277">
        <v>60291</v>
      </c>
      <c r="N64" s="276">
        <v>62.221740611164435</v>
      </c>
      <c r="O64" s="276">
        <v>-14.409221902017293</v>
      </c>
      <c r="P64" s="277">
        <v>62648</v>
      </c>
      <c r="Q64" s="276">
        <v>32.123884729771305</v>
      </c>
      <c r="R64" s="276">
        <v>-19.091836602910988</v>
      </c>
      <c r="S64" s="277">
        <v>47580</v>
      </c>
      <c r="T64" s="396">
        <v>627559</v>
      </c>
    </row>
    <row r="65" spans="1:20" ht="18.75" customHeight="1">
      <c r="A65" s="397"/>
      <c r="B65" s="394"/>
      <c r="C65" s="395"/>
      <c r="D65" s="277"/>
      <c r="E65" s="276"/>
      <c r="F65" s="276"/>
      <c r="G65" s="277"/>
      <c r="H65" s="276"/>
      <c r="I65" s="276"/>
      <c r="J65" s="277"/>
      <c r="K65" s="276"/>
      <c r="L65" s="276"/>
      <c r="M65" s="277"/>
      <c r="N65" s="276"/>
      <c r="O65" s="276"/>
      <c r="P65" s="277"/>
      <c r="Q65" s="276"/>
      <c r="R65" s="276"/>
      <c r="S65" s="277"/>
      <c r="T65" s="396"/>
    </row>
    <row r="66" spans="1:20" ht="18.75" customHeight="1">
      <c r="A66" s="393" t="s">
        <v>55</v>
      </c>
      <c r="B66" s="394" t="s">
        <v>56</v>
      </c>
      <c r="C66" s="395"/>
      <c r="D66" s="277">
        <v>208691</v>
      </c>
      <c r="E66" s="276">
        <v>7.4854427505722825</v>
      </c>
      <c r="F66" s="276">
        <v>5.502866444900562</v>
      </c>
      <c r="G66" s="277">
        <v>206819</v>
      </c>
      <c r="H66" s="276">
        <v>7.976241622437559</v>
      </c>
      <c r="I66" s="276">
        <v>5.665457518009504</v>
      </c>
      <c r="J66" s="277">
        <v>201948</v>
      </c>
      <c r="K66" s="276">
        <v>8.090729242536785</v>
      </c>
      <c r="L66" s="276">
        <v>6.622317256672218</v>
      </c>
      <c r="M66" s="277">
        <v>4870</v>
      </c>
      <c r="N66" s="276">
        <v>5.025955395935891</v>
      </c>
      <c r="O66" s="276">
        <v>-23.003952569169968</v>
      </c>
      <c r="P66" s="277">
        <v>1872</v>
      </c>
      <c r="Q66" s="276">
        <v>0.959901548559122</v>
      </c>
      <c r="R66" s="276">
        <v>-9.783132530120483</v>
      </c>
      <c r="S66" s="277">
        <v>1292</v>
      </c>
      <c r="T66" s="396">
        <v>19415</v>
      </c>
    </row>
    <row r="67" spans="1:20" ht="18.75" customHeight="1">
      <c r="A67" s="393" t="s">
        <v>57</v>
      </c>
      <c r="B67" s="394" t="s">
        <v>58</v>
      </c>
      <c r="C67" s="395"/>
      <c r="D67" s="277">
        <v>462645</v>
      </c>
      <c r="E67" s="276">
        <v>16.59440350249179</v>
      </c>
      <c r="F67" s="276">
        <v>-2.146807813111394</v>
      </c>
      <c r="G67" s="277">
        <v>448397</v>
      </c>
      <c r="H67" s="276">
        <v>17.293008934266844</v>
      </c>
      <c r="I67" s="276">
        <v>-2.3532076227725014</v>
      </c>
      <c r="J67" s="277">
        <v>423797</v>
      </c>
      <c r="K67" s="276">
        <v>16.978760774057488</v>
      </c>
      <c r="L67" s="276">
        <v>-1.624895252288212</v>
      </c>
      <c r="M67" s="277">
        <v>24600</v>
      </c>
      <c r="N67" s="276">
        <v>25.387782903495467</v>
      </c>
      <c r="O67" s="276">
        <v>-13.398577765260853</v>
      </c>
      <c r="P67" s="277">
        <v>14248</v>
      </c>
      <c r="Q67" s="276">
        <v>7.305917341811097</v>
      </c>
      <c r="R67" s="276">
        <v>4.826368452030621</v>
      </c>
      <c r="S67" s="277">
        <v>10579</v>
      </c>
      <c r="T67" s="396">
        <v>145384</v>
      </c>
    </row>
    <row r="68" spans="1:20" ht="18.75" customHeight="1">
      <c r="A68" s="393" t="s">
        <v>59</v>
      </c>
      <c r="B68" s="394" t="s">
        <v>60</v>
      </c>
      <c r="C68" s="395"/>
      <c r="D68" s="277">
        <v>32644</v>
      </c>
      <c r="E68" s="276">
        <v>1.1708928183279663</v>
      </c>
      <c r="F68" s="276">
        <v>-12.933080841757132</v>
      </c>
      <c r="G68" s="277">
        <v>31123</v>
      </c>
      <c r="H68" s="276">
        <v>1.2002986573531647</v>
      </c>
      <c r="I68" s="276">
        <v>-12.039680072351132</v>
      </c>
      <c r="J68" s="277">
        <v>28492</v>
      </c>
      <c r="K68" s="276">
        <v>1.1414872025390599</v>
      </c>
      <c r="L68" s="276">
        <v>-6.834085409718142</v>
      </c>
      <c r="M68" s="277">
        <v>2631</v>
      </c>
      <c r="N68" s="276">
        <v>2.7152543422396977</v>
      </c>
      <c r="O68" s="276">
        <v>-45.1989168923141</v>
      </c>
      <c r="P68" s="277">
        <v>1521</v>
      </c>
      <c r="Q68" s="276">
        <v>0.7799200082042868</v>
      </c>
      <c r="R68" s="276">
        <v>-27.914691943127963</v>
      </c>
      <c r="S68" s="277">
        <v>1030</v>
      </c>
      <c r="T68" s="396">
        <v>28262</v>
      </c>
    </row>
    <row r="69" spans="1:20" ht="18.75" customHeight="1">
      <c r="A69" s="393" t="s">
        <v>61</v>
      </c>
      <c r="B69" s="394" t="s">
        <v>62</v>
      </c>
      <c r="C69" s="395"/>
      <c r="D69" s="277">
        <v>23050</v>
      </c>
      <c r="E69" s="276">
        <v>0.8267699872092764</v>
      </c>
      <c r="F69" s="276">
        <v>-7.02270985438264</v>
      </c>
      <c r="G69" s="277">
        <v>21098</v>
      </c>
      <c r="H69" s="276">
        <v>0.8136715956956935</v>
      </c>
      <c r="I69" s="276">
        <v>-10.75673617867264</v>
      </c>
      <c r="J69" s="277">
        <v>20493</v>
      </c>
      <c r="K69" s="276">
        <v>0.821019838608485</v>
      </c>
      <c r="L69" s="276">
        <v>-10.483553924780495</v>
      </c>
      <c r="M69" s="277">
        <v>605</v>
      </c>
      <c r="N69" s="276">
        <v>0.6243743356347462</v>
      </c>
      <c r="O69" s="276">
        <v>-19.117647058823522</v>
      </c>
      <c r="P69" s="277">
        <v>1952</v>
      </c>
      <c r="Q69" s="276">
        <v>1.00092298225823</v>
      </c>
      <c r="R69" s="276">
        <v>69.73913043478262</v>
      </c>
      <c r="S69" s="277">
        <v>1466</v>
      </c>
      <c r="T69" s="396">
        <v>30725</v>
      </c>
    </row>
    <row r="70" spans="1:20" ht="18.75" customHeight="1">
      <c r="A70" s="393" t="s">
        <v>63</v>
      </c>
      <c r="B70" s="394" t="s">
        <v>64</v>
      </c>
      <c r="C70" s="395"/>
      <c r="D70" s="277">
        <v>58393</v>
      </c>
      <c r="E70" s="276">
        <v>2.094472011414806</v>
      </c>
      <c r="F70" s="276">
        <v>-7.1121786714176665</v>
      </c>
      <c r="G70" s="277">
        <v>57359</v>
      </c>
      <c r="H70" s="276">
        <v>2.2121238533277694</v>
      </c>
      <c r="I70" s="276">
        <v>-6.549471317551607</v>
      </c>
      <c r="J70" s="277">
        <v>55173</v>
      </c>
      <c r="K70" s="276">
        <v>2.210419536209727</v>
      </c>
      <c r="L70" s="276">
        <v>-6.513377501397898</v>
      </c>
      <c r="M70" s="277">
        <v>2186</v>
      </c>
      <c r="N70" s="276">
        <v>2.2560037978471987</v>
      </c>
      <c r="O70" s="276">
        <v>-7.451312447078749</v>
      </c>
      <c r="P70" s="277">
        <v>1034</v>
      </c>
      <c r="Q70" s="276">
        <v>0.530202030560968</v>
      </c>
      <c r="R70" s="276">
        <v>-30.370370370370367</v>
      </c>
      <c r="S70" s="277">
        <v>923</v>
      </c>
      <c r="T70" s="396">
        <v>17269</v>
      </c>
    </row>
    <row r="71" spans="1:20" ht="18.75" customHeight="1">
      <c r="A71" s="393" t="s">
        <v>65</v>
      </c>
      <c r="B71" s="394" t="s">
        <v>66</v>
      </c>
      <c r="C71" s="395"/>
      <c r="D71" s="277">
        <v>4867</v>
      </c>
      <c r="E71" s="276">
        <v>0.17457221378514312</v>
      </c>
      <c r="F71" s="276">
        <v>-25.14610888957243</v>
      </c>
      <c r="G71" s="277">
        <v>4785</v>
      </c>
      <c r="H71" s="276">
        <v>0.18453969975371567</v>
      </c>
      <c r="I71" s="276">
        <v>-20.036764705882348</v>
      </c>
      <c r="J71" s="277">
        <v>4579</v>
      </c>
      <c r="K71" s="276">
        <v>0.18345043873460462</v>
      </c>
      <c r="L71" s="276">
        <v>29.606566657231838</v>
      </c>
      <c r="M71" s="277">
        <v>206</v>
      </c>
      <c r="N71" s="276">
        <v>0.2125968812243929</v>
      </c>
      <c r="O71" s="276">
        <v>-91.59869494290375</v>
      </c>
      <c r="P71" s="277">
        <v>82</v>
      </c>
      <c r="Q71" s="276">
        <v>0.042046969541585474</v>
      </c>
      <c r="R71" s="276">
        <v>-84.16988416988417</v>
      </c>
      <c r="S71" s="277">
        <v>75</v>
      </c>
      <c r="T71" s="396">
        <v>1775</v>
      </c>
    </row>
    <row r="72" spans="1:20" ht="18.75" customHeight="1">
      <c r="A72" s="393" t="s">
        <v>67</v>
      </c>
      <c r="B72" s="394" t="s">
        <v>68</v>
      </c>
      <c r="C72" s="395"/>
      <c r="D72" s="277">
        <v>461238</v>
      </c>
      <c r="E72" s="276">
        <v>16.543936458153244</v>
      </c>
      <c r="F72" s="276">
        <v>-3.0130349666818717</v>
      </c>
      <c r="G72" s="277">
        <v>435005</v>
      </c>
      <c r="H72" s="276">
        <v>16.776529172699078</v>
      </c>
      <c r="I72" s="276">
        <v>-1.4550504272497449</v>
      </c>
      <c r="J72" s="277">
        <v>416264</v>
      </c>
      <c r="K72" s="276">
        <v>16.676962967770574</v>
      </c>
      <c r="L72" s="276">
        <v>-1.6138333979370856</v>
      </c>
      <c r="M72" s="277">
        <v>18740</v>
      </c>
      <c r="N72" s="276">
        <v>19.34012404924817</v>
      </c>
      <c r="O72" s="276">
        <v>2.203315881326361</v>
      </c>
      <c r="P72" s="277">
        <v>26233</v>
      </c>
      <c r="Q72" s="276">
        <v>13.451440877858682</v>
      </c>
      <c r="R72" s="276">
        <v>-23.158264741205073</v>
      </c>
      <c r="S72" s="277">
        <v>18857</v>
      </c>
      <c r="T72" s="396">
        <v>342764</v>
      </c>
    </row>
    <row r="73" spans="1:20" ht="18.75" customHeight="1">
      <c r="A73" s="393" t="s">
        <v>69</v>
      </c>
      <c r="B73" s="394" t="s">
        <v>70</v>
      </c>
      <c r="C73" s="395"/>
      <c r="D73" s="277">
        <v>125826</v>
      </c>
      <c r="E73" s="276">
        <v>4.513195679418413</v>
      </c>
      <c r="F73" s="276">
        <v>-6.6621169523837835</v>
      </c>
      <c r="G73" s="277">
        <v>110120</v>
      </c>
      <c r="H73" s="276">
        <v>4.246919903214037</v>
      </c>
      <c r="I73" s="276">
        <v>-2.067677531237493</v>
      </c>
      <c r="J73" s="277">
        <v>103669</v>
      </c>
      <c r="K73" s="276">
        <v>4.153335560859953</v>
      </c>
      <c r="L73" s="276">
        <v>-1.6749656186275956</v>
      </c>
      <c r="M73" s="277">
        <v>6451</v>
      </c>
      <c r="N73" s="276">
        <v>6.657584858148343</v>
      </c>
      <c r="O73" s="276">
        <v>-7.961192752175776</v>
      </c>
      <c r="P73" s="277">
        <v>15706</v>
      </c>
      <c r="Q73" s="276">
        <v>8.053532970977335</v>
      </c>
      <c r="R73" s="276">
        <v>-29.767920225372265</v>
      </c>
      <c r="S73" s="277">
        <v>13356</v>
      </c>
      <c r="T73" s="396">
        <v>41966</v>
      </c>
    </row>
    <row r="74" spans="1:20" ht="18.75" customHeight="1">
      <c r="A74" s="398"/>
      <c r="B74" s="394"/>
      <c r="C74" s="395"/>
      <c r="D74" s="277"/>
      <c r="E74" s="277"/>
      <c r="F74" s="276"/>
      <c r="G74" s="277"/>
      <c r="H74" s="276"/>
      <c r="I74" s="276"/>
      <c r="J74" s="277"/>
      <c r="K74" s="276"/>
      <c r="L74" s="276"/>
      <c r="M74" s="277"/>
      <c r="N74" s="276"/>
      <c r="O74" s="276"/>
      <c r="P74" s="277"/>
      <c r="Q74" s="276"/>
      <c r="R74" s="276"/>
      <c r="S74" s="277"/>
      <c r="T74" s="396"/>
    </row>
    <row r="75" spans="1:20" ht="18.75" customHeight="1">
      <c r="A75" s="397" t="s">
        <v>71</v>
      </c>
      <c r="B75" s="394" t="s">
        <v>72</v>
      </c>
      <c r="C75" s="395"/>
      <c r="D75" s="277">
        <v>632571</v>
      </c>
      <c r="E75" s="276">
        <v>22.68940206416309</v>
      </c>
      <c r="F75" s="276">
        <v>-0.19800386856960017</v>
      </c>
      <c r="G75" s="277">
        <v>538707</v>
      </c>
      <c r="H75" s="276">
        <v>20.775930623871457</v>
      </c>
      <c r="I75" s="276">
        <v>3.139718327117322</v>
      </c>
      <c r="J75" s="277">
        <v>517486</v>
      </c>
      <c r="K75" s="276">
        <v>20.732263319287096</v>
      </c>
      <c r="L75" s="276">
        <v>4.383625749867875</v>
      </c>
      <c r="M75" s="277">
        <v>21221</v>
      </c>
      <c r="N75" s="276">
        <v>21.90057483719826</v>
      </c>
      <c r="O75" s="276">
        <v>-20.08360322361979</v>
      </c>
      <c r="P75" s="277">
        <v>93864</v>
      </c>
      <c r="Q75" s="276">
        <v>48.130448159163166</v>
      </c>
      <c r="R75" s="276">
        <v>-15.830628239387366</v>
      </c>
      <c r="S75" s="277">
        <v>68870</v>
      </c>
      <c r="T75" s="396">
        <v>488108</v>
      </c>
    </row>
    <row r="76" spans="1:20" ht="15" customHeight="1">
      <c r="A76" s="397"/>
      <c r="B76" s="394"/>
      <c r="C76" s="395"/>
      <c r="D76" s="277"/>
      <c r="E76" s="276"/>
      <c r="F76" s="276"/>
      <c r="G76" s="277"/>
      <c r="H76" s="276"/>
      <c r="I76" s="276"/>
      <c r="J76" s="277"/>
      <c r="K76" s="276"/>
      <c r="L76" s="276"/>
      <c r="M76" s="277"/>
      <c r="N76" s="276"/>
      <c r="O76" s="276"/>
      <c r="P76" s="277"/>
      <c r="Q76" s="276"/>
      <c r="R76" s="276"/>
      <c r="S76" s="277"/>
      <c r="T76" s="396"/>
    </row>
    <row r="77" spans="1:20" ht="18.75" customHeight="1">
      <c r="A77" s="393" t="s">
        <v>55</v>
      </c>
      <c r="B77" s="394" t="s">
        <v>73</v>
      </c>
      <c r="C77" s="395"/>
      <c r="D77" s="277">
        <v>44539</v>
      </c>
      <c r="E77" s="276">
        <v>1.5975491739832524</v>
      </c>
      <c r="F77" s="276">
        <v>-15.362104022955748</v>
      </c>
      <c r="G77" s="277">
        <v>33647</v>
      </c>
      <c r="H77" s="276">
        <v>1.2976399744228362</v>
      </c>
      <c r="I77" s="276">
        <v>-3.193601288948983</v>
      </c>
      <c r="J77" s="277">
        <v>32027</v>
      </c>
      <c r="K77" s="276">
        <v>1.2831114220033155</v>
      </c>
      <c r="L77" s="276">
        <v>-4.562250432087737</v>
      </c>
      <c r="M77" s="277">
        <v>1620</v>
      </c>
      <c r="N77" s="276">
        <v>1.6718783863277502</v>
      </c>
      <c r="O77" s="276">
        <v>35.22537562604339</v>
      </c>
      <c r="P77" s="277">
        <v>10892</v>
      </c>
      <c r="Q77" s="276">
        <v>5.585068198133525</v>
      </c>
      <c r="R77" s="276">
        <v>-39.03503862084406</v>
      </c>
      <c r="S77" s="277">
        <v>9210</v>
      </c>
      <c r="T77" s="396">
        <v>16360</v>
      </c>
    </row>
    <row r="78" spans="1:20" ht="18.75" customHeight="1">
      <c r="A78" s="393" t="s">
        <v>57</v>
      </c>
      <c r="B78" s="394" t="s">
        <v>74</v>
      </c>
      <c r="C78" s="395"/>
      <c r="D78" s="277">
        <v>135198</v>
      </c>
      <c r="E78" s="276">
        <v>4.8493556933067135</v>
      </c>
      <c r="F78" s="276">
        <v>2.1889313842572165</v>
      </c>
      <c r="G78" s="277">
        <v>119520</v>
      </c>
      <c r="H78" s="276">
        <v>4.609443033346729</v>
      </c>
      <c r="I78" s="276">
        <v>3.0575818717988597</v>
      </c>
      <c r="J78" s="277">
        <v>113995</v>
      </c>
      <c r="K78" s="276">
        <v>4.567030522723576</v>
      </c>
      <c r="L78" s="276">
        <v>6.660990306523445</v>
      </c>
      <c r="M78" s="277">
        <v>5525</v>
      </c>
      <c r="N78" s="276">
        <v>5.701930916333839</v>
      </c>
      <c r="O78" s="276">
        <v>-39.27236755330842</v>
      </c>
      <c r="P78" s="277">
        <v>15678</v>
      </c>
      <c r="Q78" s="276">
        <v>8.039175469182648</v>
      </c>
      <c r="R78" s="276">
        <v>-3.9808917197452303</v>
      </c>
      <c r="S78" s="277">
        <v>12828</v>
      </c>
      <c r="T78" s="396">
        <v>113256</v>
      </c>
    </row>
    <row r="79" spans="1:20" ht="18.75" customHeight="1">
      <c r="A79" s="393" t="s">
        <v>59</v>
      </c>
      <c r="B79" s="394" t="s">
        <v>75</v>
      </c>
      <c r="C79" s="395"/>
      <c r="D79" s="277">
        <v>54543</v>
      </c>
      <c r="E79" s="276">
        <v>1.9563781089959031</v>
      </c>
      <c r="F79" s="276">
        <v>-18.99995544797065</v>
      </c>
      <c r="G79" s="277">
        <v>50831</v>
      </c>
      <c r="H79" s="276">
        <v>1.9603631093377472</v>
      </c>
      <c r="I79" s="276">
        <v>-11.904679376083195</v>
      </c>
      <c r="J79" s="277">
        <v>49481</v>
      </c>
      <c r="K79" s="276">
        <v>1.9823785016438025</v>
      </c>
      <c r="L79" s="276">
        <v>-11.109314650139225</v>
      </c>
      <c r="M79" s="277">
        <v>1350</v>
      </c>
      <c r="N79" s="276">
        <v>1.3932319886064586</v>
      </c>
      <c r="O79" s="276">
        <v>-33.66093366093365</v>
      </c>
      <c r="P79" s="277">
        <v>3712</v>
      </c>
      <c r="Q79" s="276">
        <v>1.9033945236386012</v>
      </c>
      <c r="R79" s="276">
        <v>-61.48178893846632</v>
      </c>
      <c r="S79" s="277">
        <v>2914</v>
      </c>
      <c r="T79" s="396">
        <v>47399</v>
      </c>
    </row>
    <row r="80" spans="1:20" ht="18.75" customHeight="1">
      <c r="A80" s="393" t="s">
        <v>61</v>
      </c>
      <c r="B80" s="394" t="s">
        <v>76</v>
      </c>
      <c r="C80" s="395"/>
      <c r="D80" s="277">
        <v>26393</v>
      </c>
      <c r="E80" s="276">
        <v>0.9466785367641837</v>
      </c>
      <c r="F80" s="276">
        <v>37.628409031652495</v>
      </c>
      <c r="G80" s="277">
        <v>20762</v>
      </c>
      <c r="H80" s="276">
        <v>0.8007133221079716</v>
      </c>
      <c r="I80" s="276">
        <v>32.75784896732529</v>
      </c>
      <c r="J80" s="277">
        <v>20078</v>
      </c>
      <c r="K80" s="276">
        <v>0.8043935158142371</v>
      </c>
      <c r="L80" s="276">
        <v>33.84441037264182</v>
      </c>
      <c r="M80" s="277">
        <v>684</v>
      </c>
      <c r="N80" s="276">
        <v>0.7059042075606056</v>
      </c>
      <c r="O80" s="276">
        <v>7.378335949764519</v>
      </c>
      <c r="P80" s="277">
        <v>5631</v>
      </c>
      <c r="Q80" s="276">
        <v>2.887396164495949</v>
      </c>
      <c r="R80" s="276">
        <v>59.15771622385529</v>
      </c>
      <c r="S80" s="277">
        <v>4113</v>
      </c>
      <c r="T80" s="396">
        <v>1430</v>
      </c>
    </row>
    <row r="81" spans="1:20" ht="18.75" customHeight="1">
      <c r="A81" s="393" t="s">
        <v>63</v>
      </c>
      <c r="B81" s="394" t="s">
        <v>77</v>
      </c>
      <c r="C81" s="395"/>
      <c r="D81" s="277">
        <v>14582</v>
      </c>
      <c r="E81" s="276">
        <v>0.5230351389798554</v>
      </c>
      <c r="F81" s="276">
        <v>-3.2125315279437245</v>
      </c>
      <c r="G81" s="277">
        <v>13406</v>
      </c>
      <c r="H81" s="276">
        <v>0.5170196896339211</v>
      </c>
      <c r="I81" s="276">
        <v>2.743715511955841</v>
      </c>
      <c r="J81" s="277">
        <v>12946</v>
      </c>
      <c r="K81" s="276">
        <v>0.5186611443236933</v>
      </c>
      <c r="L81" s="276">
        <v>2.9339270096207457</v>
      </c>
      <c r="M81" s="277">
        <v>460</v>
      </c>
      <c r="N81" s="276">
        <v>0.4747308998214599</v>
      </c>
      <c r="O81" s="276">
        <v>-2.335456475583868</v>
      </c>
      <c r="P81" s="277">
        <v>1176</v>
      </c>
      <c r="Q81" s="276">
        <v>0.6030150753768844</v>
      </c>
      <c r="R81" s="276">
        <v>-41.69558750619732</v>
      </c>
      <c r="S81" s="277">
        <v>1046</v>
      </c>
      <c r="T81" s="396">
        <v>5535</v>
      </c>
    </row>
    <row r="82" spans="1:20" ht="18.75" customHeight="1">
      <c r="A82" s="393" t="s">
        <v>65</v>
      </c>
      <c r="B82" s="394" t="s">
        <v>202</v>
      </c>
      <c r="C82" s="395"/>
      <c r="D82" s="277">
        <v>19089</v>
      </c>
      <c r="E82" s="276">
        <v>0.6846946761751791</v>
      </c>
      <c r="F82" s="276">
        <v>4.838532513181022</v>
      </c>
      <c r="G82" s="277">
        <v>12793</v>
      </c>
      <c r="H82" s="276">
        <v>0.4933785535944168</v>
      </c>
      <c r="I82" s="276">
        <v>12.081654108988957</v>
      </c>
      <c r="J82" s="277">
        <v>12442</v>
      </c>
      <c r="K82" s="276">
        <v>0.4984691764000766</v>
      </c>
      <c r="L82" s="276">
        <v>13.057701044979567</v>
      </c>
      <c r="M82" s="277">
        <v>351</v>
      </c>
      <c r="N82" s="276">
        <v>0.36224031703767917</v>
      </c>
      <c r="O82" s="276">
        <v>-14.180929095354529</v>
      </c>
      <c r="P82" s="277">
        <v>6296</v>
      </c>
      <c r="Q82" s="276">
        <v>3.2283868321197824</v>
      </c>
      <c r="R82" s="276">
        <v>-7.343635025754239</v>
      </c>
      <c r="S82" s="277">
        <v>4152</v>
      </c>
      <c r="T82" s="396">
        <v>11528</v>
      </c>
    </row>
    <row r="83" spans="1:20" ht="18.75" customHeight="1">
      <c r="A83" s="393" t="s">
        <v>67</v>
      </c>
      <c r="B83" s="394" t="s">
        <v>79</v>
      </c>
      <c r="C83" s="395"/>
      <c r="D83" s="277">
        <v>28382</v>
      </c>
      <c r="E83" s="276">
        <v>1.0180210749229364</v>
      </c>
      <c r="F83" s="276">
        <v>-7.041792218000779</v>
      </c>
      <c r="G83" s="277">
        <v>23502</v>
      </c>
      <c r="H83" s="276">
        <v>0.9063849579126072</v>
      </c>
      <c r="I83" s="276">
        <v>-0.9649825123256477</v>
      </c>
      <c r="J83" s="277">
        <v>22582</v>
      </c>
      <c r="K83" s="276">
        <v>0.9047123405776024</v>
      </c>
      <c r="L83" s="276">
        <v>-0.24296505720722905</v>
      </c>
      <c r="M83" s="277">
        <v>920</v>
      </c>
      <c r="N83" s="276">
        <v>0.9494617996429198</v>
      </c>
      <c r="O83" s="276">
        <v>-15.904936014625221</v>
      </c>
      <c r="P83" s="277">
        <v>4880</v>
      </c>
      <c r="Q83" s="276">
        <v>2.5023074556455747</v>
      </c>
      <c r="R83" s="276">
        <v>-28.245846199088362</v>
      </c>
      <c r="S83" s="277">
        <v>4352</v>
      </c>
      <c r="T83" s="396">
        <v>17588</v>
      </c>
    </row>
    <row r="84" spans="1:20" ht="18.75" customHeight="1">
      <c r="A84" s="393" t="s">
        <v>69</v>
      </c>
      <c r="B84" s="394" t="s">
        <v>80</v>
      </c>
      <c r="C84" s="395"/>
      <c r="D84" s="277">
        <v>18751</v>
      </c>
      <c r="E84" s="276">
        <v>0.6725711075991819</v>
      </c>
      <c r="F84" s="276">
        <v>3.3511547153171932</v>
      </c>
      <c r="G84" s="277">
        <v>16874</v>
      </c>
      <c r="H84" s="276">
        <v>0.6507675848786203</v>
      </c>
      <c r="I84" s="276">
        <v>6.072416394267037</v>
      </c>
      <c r="J84" s="277">
        <v>16258</v>
      </c>
      <c r="K84" s="276">
        <v>0.6513512192503171</v>
      </c>
      <c r="L84" s="276">
        <v>5.297927461139906</v>
      </c>
      <c r="M84" s="277">
        <v>616</v>
      </c>
      <c r="N84" s="276">
        <v>0.6357265962826507</v>
      </c>
      <c r="O84" s="276">
        <v>31.62393162393161</v>
      </c>
      <c r="P84" s="277">
        <v>1878</v>
      </c>
      <c r="Q84" s="276">
        <v>0.9629781560865552</v>
      </c>
      <c r="R84" s="276">
        <v>-15.97315436241611</v>
      </c>
      <c r="S84" s="277">
        <v>1198</v>
      </c>
      <c r="T84" s="396">
        <v>9868</v>
      </c>
    </row>
    <row r="85" spans="1:20" ht="18.75" customHeight="1">
      <c r="A85" s="393" t="s">
        <v>81</v>
      </c>
      <c r="B85" s="394" t="s">
        <v>82</v>
      </c>
      <c r="C85" s="395"/>
      <c r="D85" s="277">
        <v>10222</v>
      </c>
      <c r="E85" s="276">
        <v>0.3666482780587082</v>
      </c>
      <c r="F85" s="276">
        <v>-17.44467775803585</v>
      </c>
      <c r="G85" s="277">
        <v>8844</v>
      </c>
      <c r="H85" s="276">
        <v>0.3410802726482469</v>
      </c>
      <c r="I85" s="276">
        <v>-11.258278145695371</v>
      </c>
      <c r="J85" s="277">
        <v>7947</v>
      </c>
      <c r="K85" s="276">
        <v>0.3183840656527414</v>
      </c>
      <c r="L85" s="276">
        <v>-17.14106975289333</v>
      </c>
      <c r="M85" s="277">
        <v>897</v>
      </c>
      <c r="N85" s="276">
        <v>0.9257252546518469</v>
      </c>
      <c r="O85" s="276">
        <v>139.2</v>
      </c>
      <c r="P85" s="277">
        <v>1378</v>
      </c>
      <c r="Q85" s="276">
        <v>0.7065941954671316</v>
      </c>
      <c r="R85" s="276">
        <v>-42.9635761589404</v>
      </c>
      <c r="S85" s="277">
        <v>983</v>
      </c>
      <c r="T85" s="396">
        <v>5579</v>
      </c>
    </row>
    <row r="86" spans="1:20" ht="18.75" customHeight="1">
      <c r="A86" s="393" t="s">
        <v>83</v>
      </c>
      <c r="B86" s="394" t="s">
        <v>84</v>
      </c>
      <c r="C86" s="395"/>
      <c r="D86" s="277">
        <v>14383</v>
      </c>
      <c r="E86" s="276">
        <v>0.5158972983093719</v>
      </c>
      <c r="F86" s="276">
        <v>-3.6831179267394276</v>
      </c>
      <c r="G86" s="277">
        <v>13244</v>
      </c>
      <c r="H86" s="276">
        <v>0.5107719505826981</v>
      </c>
      <c r="I86" s="276">
        <v>3.0501089324618675</v>
      </c>
      <c r="J86" s="277">
        <v>13005</v>
      </c>
      <c r="K86" s="276">
        <v>0.5210248866004659</v>
      </c>
      <c r="L86" s="276">
        <v>5.457346740188115</v>
      </c>
      <c r="M86" s="277">
        <v>239</v>
      </c>
      <c r="N86" s="276">
        <v>0.24665366316810633</v>
      </c>
      <c r="O86" s="276">
        <v>-54.03846153846154</v>
      </c>
      <c r="P86" s="277">
        <v>1139</v>
      </c>
      <c r="Q86" s="276">
        <v>0.5840426622910471</v>
      </c>
      <c r="R86" s="276">
        <v>-45.26669870254685</v>
      </c>
      <c r="S86" s="277">
        <v>868</v>
      </c>
      <c r="T86" s="396">
        <v>10509</v>
      </c>
    </row>
    <row r="87" spans="1:20" ht="18.75" customHeight="1">
      <c r="A87" s="393" t="s">
        <v>85</v>
      </c>
      <c r="B87" s="394" t="s">
        <v>86</v>
      </c>
      <c r="C87" s="395"/>
      <c r="D87" s="277">
        <v>62867</v>
      </c>
      <c r="E87" s="276">
        <v>2.254947886589396</v>
      </c>
      <c r="F87" s="276">
        <v>13.59521529371375</v>
      </c>
      <c r="G87" s="277">
        <v>52363</v>
      </c>
      <c r="H87" s="276">
        <v>2.019446666291288</v>
      </c>
      <c r="I87" s="276">
        <v>13.971356433919553</v>
      </c>
      <c r="J87" s="277">
        <v>50582</v>
      </c>
      <c r="K87" s="276">
        <v>2.026488336334084</v>
      </c>
      <c r="L87" s="276">
        <v>14.438914027149323</v>
      </c>
      <c r="M87" s="277">
        <v>1781</v>
      </c>
      <c r="N87" s="276">
        <v>1.8380342012652608</v>
      </c>
      <c r="O87" s="276">
        <v>2.121559633027516</v>
      </c>
      <c r="P87" s="277">
        <v>10504</v>
      </c>
      <c r="Q87" s="276">
        <v>5.386114244692852</v>
      </c>
      <c r="R87" s="276">
        <v>11.756569847856156</v>
      </c>
      <c r="S87" s="277">
        <v>6017</v>
      </c>
      <c r="T87" s="396">
        <v>25025</v>
      </c>
    </row>
    <row r="88" spans="1:20" ht="18.75" customHeight="1">
      <c r="A88" s="393" t="s">
        <v>87</v>
      </c>
      <c r="B88" s="394" t="s">
        <v>88</v>
      </c>
      <c r="C88" s="395"/>
      <c r="D88" s="277">
        <v>12595</v>
      </c>
      <c r="E88" s="276">
        <v>0.4517643379132684</v>
      </c>
      <c r="F88" s="276">
        <v>23.3957088272754</v>
      </c>
      <c r="G88" s="277">
        <v>11721</v>
      </c>
      <c r="H88" s="276">
        <v>0.4520354902431142</v>
      </c>
      <c r="I88" s="276">
        <v>26.385594134138458</v>
      </c>
      <c r="J88" s="277">
        <v>11522</v>
      </c>
      <c r="K88" s="276">
        <v>0.4616108222537922</v>
      </c>
      <c r="L88" s="276">
        <v>30.35411245616021</v>
      </c>
      <c r="M88" s="277">
        <v>199</v>
      </c>
      <c r="N88" s="276">
        <v>0.20537271535754462</v>
      </c>
      <c r="O88" s="276">
        <v>-54.25287356321839</v>
      </c>
      <c r="P88" s="277">
        <v>874</v>
      </c>
      <c r="Q88" s="276">
        <v>0.44815916316275256</v>
      </c>
      <c r="R88" s="276">
        <v>-6.323687031082528</v>
      </c>
      <c r="S88" s="277">
        <v>529</v>
      </c>
      <c r="T88" s="396">
        <v>9950</v>
      </c>
    </row>
    <row r="89" spans="1:20" ht="18.75" customHeight="1">
      <c r="A89" s="393" t="s">
        <v>89</v>
      </c>
      <c r="B89" s="394" t="s">
        <v>90</v>
      </c>
      <c r="C89" s="395"/>
      <c r="D89" s="277">
        <v>52197</v>
      </c>
      <c r="E89" s="276">
        <v>1.8722304998855792</v>
      </c>
      <c r="F89" s="276">
        <v>20.502816511219876</v>
      </c>
      <c r="G89" s="277">
        <v>46609</v>
      </c>
      <c r="H89" s="276">
        <v>1.7975362311015535</v>
      </c>
      <c r="I89" s="276">
        <v>19.314458324800327</v>
      </c>
      <c r="J89" s="277">
        <v>44463</v>
      </c>
      <c r="K89" s="276">
        <v>1.781340217832873</v>
      </c>
      <c r="L89" s="276">
        <v>22.100782644514624</v>
      </c>
      <c r="M89" s="277">
        <v>2145</v>
      </c>
      <c r="N89" s="276">
        <v>2.213690826341373</v>
      </c>
      <c r="O89" s="276">
        <v>-19.056603773584897</v>
      </c>
      <c r="P89" s="277">
        <v>5589</v>
      </c>
      <c r="Q89" s="276">
        <v>2.8658599118039176</v>
      </c>
      <c r="R89" s="276">
        <v>31.444026340545605</v>
      </c>
      <c r="S89" s="277">
        <v>3868</v>
      </c>
      <c r="T89" s="396">
        <v>24336</v>
      </c>
    </row>
    <row r="90" spans="1:20" ht="18.75" customHeight="1">
      <c r="A90" s="393" t="s">
        <v>91</v>
      </c>
      <c r="B90" s="394" t="s">
        <v>92</v>
      </c>
      <c r="C90" s="395"/>
      <c r="D90" s="277">
        <v>23347</v>
      </c>
      <c r="E90" s="276">
        <v>0.8374229453958776</v>
      </c>
      <c r="F90" s="276">
        <v>-30.67375360038008</v>
      </c>
      <c r="G90" s="277">
        <v>19728</v>
      </c>
      <c r="H90" s="276">
        <v>0.7608357777933757</v>
      </c>
      <c r="I90" s="276">
        <v>-20.704208368503558</v>
      </c>
      <c r="J90" s="277">
        <v>19104</v>
      </c>
      <c r="K90" s="276">
        <v>0.7653717365332795</v>
      </c>
      <c r="L90" s="276">
        <v>-20.41657987919183</v>
      </c>
      <c r="M90" s="277">
        <v>624</v>
      </c>
      <c r="N90" s="276">
        <v>0.643982785844763</v>
      </c>
      <c r="O90" s="276">
        <v>-28.685714285714283</v>
      </c>
      <c r="P90" s="277">
        <v>3619</v>
      </c>
      <c r="Q90" s="276">
        <v>1.8557071069633884</v>
      </c>
      <c r="R90" s="276">
        <v>-58.865651284382814</v>
      </c>
      <c r="S90" s="277">
        <v>2635</v>
      </c>
      <c r="T90" s="396">
        <v>13668</v>
      </c>
    </row>
    <row r="91" spans="1:20" ht="18.75" customHeight="1">
      <c r="A91" s="393" t="s">
        <v>93</v>
      </c>
      <c r="B91" s="394" t="s">
        <v>94</v>
      </c>
      <c r="C91" s="395"/>
      <c r="D91" s="277">
        <v>86535</v>
      </c>
      <c r="E91" s="276">
        <v>3.1038846352778626</v>
      </c>
      <c r="F91" s="276">
        <v>-1.4553653787024672</v>
      </c>
      <c r="G91" s="277">
        <v>68346</v>
      </c>
      <c r="H91" s="276">
        <v>2.635851686388182</v>
      </c>
      <c r="I91" s="276">
        <v>-4.476652364114102</v>
      </c>
      <c r="J91" s="277">
        <v>66155</v>
      </c>
      <c r="K91" s="276">
        <v>2.650396107116787</v>
      </c>
      <c r="L91" s="276">
        <v>-3.3019557400532022</v>
      </c>
      <c r="M91" s="277">
        <v>2191</v>
      </c>
      <c r="N91" s="276">
        <v>2.2611639163235187</v>
      </c>
      <c r="O91" s="276">
        <v>-30.111642743221694</v>
      </c>
      <c r="P91" s="277">
        <v>18189</v>
      </c>
      <c r="Q91" s="276">
        <v>9.326735719413394</v>
      </c>
      <c r="R91" s="276">
        <v>11.835956714215442</v>
      </c>
      <c r="S91" s="277">
        <v>12407</v>
      </c>
      <c r="T91" s="396">
        <v>157484</v>
      </c>
    </row>
    <row r="92" spans="1:20" ht="18.75" customHeight="1">
      <c r="A92" s="393" t="s">
        <v>95</v>
      </c>
      <c r="B92" s="394" t="s">
        <v>203</v>
      </c>
      <c r="C92" s="395"/>
      <c r="D92" s="277">
        <v>28948</v>
      </c>
      <c r="E92" s="276">
        <v>1.0383226720058192</v>
      </c>
      <c r="F92" s="276">
        <v>27.148943646505913</v>
      </c>
      <c r="G92" s="277">
        <v>26517</v>
      </c>
      <c r="H92" s="276">
        <v>1.022662323588146</v>
      </c>
      <c r="I92" s="276">
        <v>28.667087194914842</v>
      </c>
      <c r="J92" s="277">
        <v>24898</v>
      </c>
      <c r="K92" s="276">
        <v>0.9974992407980314</v>
      </c>
      <c r="L92" s="276">
        <v>29.677083333333343</v>
      </c>
      <c r="M92" s="277">
        <v>1619</v>
      </c>
      <c r="N92" s="276">
        <v>1.6708463626324859</v>
      </c>
      <c r="O92" s="276">
        <v>14.904187366926891</v>
      </c>
      <c r="P92" s="277">
        <v>2431</v>
      </c>
      <c r="Q92" s="276">
        <v>1.2465388165316378</v>
      </c>
      <c r="R92" s="276">
        <v>12.650602409638552</v>
      </c>
      <c r="S92" s="277">
        <v>1749</v>
      </c>
      <c r="T92" s="396">
        <v>18595</v>
      </c>
    </row>
    <row r="93" spans="1:20" ht="18.75" customHeight="1">
      <c r="A93" s="398"/>
      <c r="B93" s="394"/>
      <c r="C93" s="395"/>
      <c r="D93" s="277"/>
      <c r="E93" s="277"/>
      <c r="F93" s="276"/>
      <c r="G93" s="277"/>
      <c r="H93" s="276"/>
      <c r="I93" s="276"/>
      <c r="J93" s="277"/>
      <c r="K93" s="276"/>
      <c r="L93" s="276"/>
      <c r="M93" s="277"/>
      <c r="N93" s="276"/>
      <c r="O93" s="276"/>
      <c r="P93" s="277"/>
      <c r="Q93" s="276"/>
      <c r="R93" s="276"/>
      <c r="S93" s="277"/>
      <c r="T93" s="396"/>
    </row>
    <row r="94" spans="1:20" ht="18.75" customHeight="1">
      <c r="A94" s="397" t="s">
        <v>97</v>
      </c>
      <c r="B94" s="394" t="s">
        <v>98</v>
      </c>
      <c r="C94" s="395"/>
      <c r="D94" s="277">
        <v>778033</v>
      </c>
      <c r="E94" s="276">
        <v>27.90691251446399</v>
      </c>
      <c r="F94" s="276">
        <v>-2.761554699304739</v>
      </c>
      <c r="G94" s="277">
        <v>739525</v>
      </c>
      <c r="H94" s="276">
        <v>28.520735937380685</v>
      </c>
      <c r="I94" s="276">
        <v>-1.5983245003239972</v>
      </c>
      <c r="J94" s="277">
        <v>724141</v>
      </c>
      <c r="K94" s="276">
        <v>29.01157111939623</v>
      </c>
      <c r="L94" s="276">
        <v>-1.045921330427234</v>
      </c>
      <c r="M94" s="277">
        <v>15385</v>
      </c>
      <c r="N94" s="276">
        <v>15.877684551637305</v>
      </c>
      <c r="O94" s="276">
        <v>-22.065751481687855</v>
      </c>
      <c r="P94" s="277">
        <v>38507</v>
      </c>
      <c r="Q94" s="276">
        <v>19.745154343144293</v>
      </c>
      <c r="R94" s="276">
        <v>-20.754445176160687</v>
      </c>
      <c r="S94" s="277">
        <v>28682</v>
      </c>
      <c r="T94" s="396">
        <v>1507202</v>
      </c>
    </row>
    <row r="95" spans="1:20" ht="18.75" customHeight="1">
      <c r="A95" s="397"/>
      <c r="B95" s="394"/>
      <c r="C95" s="395"/>
      <c r="D95" s="277"/>
      <c r="E95" s="276"/>
      <c r="F95" s="276"/>
      <c r="G95" s="277"/>
      <c r="H95" s="276"/>
      <c r="I95" s="276"/>
      <c r="J95" s="277"/>
      <c r="K95" s="276"/>
      <c r="L95" s="276"/>
      <c r="M95" s="277"/>
      <c r="N95" s="276"/>
      <c r="O95" s="276"/>
      <c r="P95" s="277"/>
      <c r="Q95" s="276"/>
      <c r="R95" s="276"/>
      <c r="S95" s="277"/>
      <c r="T95" s="396"/>
    </row>
    <row r="96" spans="1:20" ht="18.75" customHeight="1">
      <c r="A96" s="393" t="s">
        <v>55</v>
      </c>
      <c r="B96" s="394" t="s">
        <v>99</v>
      </c>
      <c r="C96" s="395"/>
      <c r="D96" s="277">
        <v>312202</v>
      </c>
      <c r="E96" s="276">
        <v>11.1982318241523</v>
      </c>
      <c r="F96" s="276">
        <v>-2.9515351402095718</v>
      </c>
      <c r="G96" s="277">
        <v>299195</v>
      </c>
      <c r="H96" s="276">
        <v>11.538841268090483</v>
      </c>
      <c r="I96" s="276">
        <v>-2.819641673920671</v>
      </c>
      <c r="J96" s="277">
        <v>292026</v>
      </c>
      <c r="K96" s="276">
        <v>11.699562747742226</v>
      </c>
      <c r="L96" s="276">
        <v>-2.528037383177576</v>
      </c>
      <c r="M96" s="277">
        <v>7168</v>
      </c>
      <c r="N96" s="276">
        <v>7.397545847652662</v>
      </c>
      <c r="O96" s="276">
        <v>-13.38811019816336</v>
      </c>
      <c r="P96" s="277">
        <v>13007</v>
      </c>
      <c r="Q96" s="276">
        <v>6.669572351553686</v>
      </c>
      <c r="R96" s="276">
        <v>-5.896397048184056</v>
      </c>
      <c r="S96" s="277">
        <v>9872</v>
      </c>
      <c r="T96" s="396">
        <v>356591</v>
      </c>
    </row>
    <row r="97" spans="1:20" ht="18.75" customHeight="1">
      <c r="A97" s="393" t="s">
        <v>57</v>
      </c>
      <c r="B97" s="394" t="s">
        <v>100</v>
      </c>
      <c r="C97" s="395"/>
      <c r="D97" s="277">
        <v>92721</v>
      </c>
      <c r="E97" s="276">
        <v>3.3257674613462616</v>
      </c>
      <c r="F97" s="276">
        <v>-1.661929407771936</v>
      </c>
      <c r="G97" s="277">
        <v>88243</v>
      </c>
      <c r="H97" s="276">
        <v>3.4032051672658583</v>
      </c>
      <c r="I97" s="276">
        <v>-1.310742045518083</v>
      </c>
      <c r="J97" s="277">
        <v>87181</v>
      </c>
      <c r="K97" s="276">
        <v>3.4927697530730653</v>
      </c>
      <c r="L97" s="276">
        <v>-0.40782288834563474</v>
      </c>
      <c r="M97" s="277">
        <v>1062</v>
      </c>
      <c r="N97" s="276">
        <v>1.096009164370414</v>
      </c>
      <c r="O97" s="276">
        <v>-43.4203516249334</v>
      </c>
      <c r="P97" s="277">
        <v>4478</v>
      </c>
      <c r="Q97" s="276">
        <v>2.296174751307558</v>
      </c>
      <c r="R97" s="276">
        <v>-8.105889595731583</v>
      </c>
      <c r="S97" s="277">
        <v>3449</v>
      </c>
      <c r="T97" s="396">
        <v>472811</v>
      </c>
    </row>
    <row r="98" spans="1:20" ht="18.75" customHeight="1">
      <c r="A98" s="393" t="s">
        <v>59</v>
      </c>
      <c r="B98" s="394" t="s">
        <v>101</v>
      </c>
      <c r="C98" s="395"/>
      <c r="D98" s="277">
        <v>177540</v>
      </c>
      <c r="E98" s="276">
        <v>6.368101671545985</v>
      </c>
      <c r="F98" s="276">
        <v>-1.4044616230444973</v>
      </c>
      <c r="G98" s="277">
        <v>166197</v>
      </c>
      <c r="H98" s="276">
        <v>6.409601772198179</v>
      </c>
      <c r="I98" s="276">
        <v>2.4617148775615902</v>
      </c>
      <c r="J98" s="277">
        <v>162466</v>
      </c>
      <c r="K98" s="276">
        <v>6.508944961663306</v>
      </c>
      <c r="L98" s="276">
        <v>2.9569074778200246</v>
      </c>
      <c r="M98" s="277">
        <v>3732</v>
      </c>
      <c r="N98" s="276">
        <v>3.8515124307254096</v>
      </c>
      <c r="O98" s="276">
        <v>-15.258855585831071</v>
      </c>
      <c r="P98" s="277">
        <v>11342</v>
      </c>
      <c r="Q98" s="276">
        <v>5.815813762691006</v>
      </c>
      <c r="R98" s="276">
        <v>-36.509180474697715</v>
      </c>
      <c r="S98" s="277">
        <v>8575</v>
      </c>
      <c r="T98" s="396">
        <v>253407</v>
      </c>
    </row>
    <row r="99" spans="1:20" ht="18.75" customHeight="1">
      <c r="A99" s="393" t="s">
        <v>61</v>
      </c>
      <c r="B99" s="394" t="s">
        <v>102</v>
      </c>
      <c r="C99" s="395"/>
      <c r="D99" s="277">
        <v>3671</v>
      </c>
      <c r="E99" s="276">
        <v>0.1316734326700761</v>
      </c>
      <c r="F99" s="276">
        <v>-23.663963401954675</v>
      </c>
      <c r="G99" s="277">
        <v>3585</v>
      </c>
      <c r="H99" s="276">
        <v>0.13826015122613808</v>
      </c>
      <c r="I99" s="276">
        <v>-23.21696294709787</v>
      </c>
      <c r="J99" s="277">
        <v>3440</v>
      </c>
      <c r="K99" s="276">
        <v>0.13781819376436777</v>
      </c>
      <c r="L99" s="276">
        <v>-23.96109637488948</v>
      </c>
      <c r="M99" s="277">
        <v>145</v>
      </c>
      <c r="N99" s="276">
        <v>0.1496434358132863</v>
      </c>
      <c r="O99" s="276">
        <v>0</v>
      </c>
      <c r="P99" s="277">
        <v>86</v>
      </c>
      <c r="Q99" s="276">
        <v>0.04409804122654087</v>
      </c>
      <c r="R99" s="276">
        <v>-38.57142857142857</v>
      </c>
      <c r="S99" s="277">
        <v>66</v>
      </c>
      <c r="T99" s="396">
        <v>5539</v>
      </c>
    </row>
    <row r="100" spans="1:20" ht="18.75" customHeight="1">
      <c r="A100" s="393" t="s">
        <v>63</v>
      </c>
      <c r="B100" s="394" t="s">
        <v>103</v>
      </c>
      <c r="C100" s="395"/>
      <c r="D100" s="277">
        <v>14219</v>
      </c>
      <c r="E100" s="276">
        <v>0.5100148567517875</v>
      </c>
      <c r="F100" s="276">
        <v>-27.96129293748099</v>
      </c>
      <c r="G100" s="277">
        <v>12389</v>
      </c>
      <c r="H100" s="276">
        <v>0.4777977722567991</v>
      </c>
      <c r="I100" s="276">
        <v>-24.3973881735522</v>
      </c>
      <c r="J100" s="277">
        <v>12201</v>
      </c>
      <c r="K100" s="276">
        <v>0.4888138901508869</v>
      </c>
      <c r="L100" s="276">
        <v>-19.63509419048873</v>
      </c>
      <c r="M100" s="277">
        <v>187</v>
      </c>
      <c r="N100" s="276">
        <v>0.1929884310143761</v>
      </c>
      <c r="O100" s="276">
        <v>-84.48132780082987</v>
      </c>
      <c r="P100" s="277">
        <v>1830</v>
      </c>
      <c r="Q100" s="276">
        <v>0.9383652958670906</v>
      </c>
      <c r="R100" s="276">
        <v>-45.37313432835821</v>
      </c>
      <c r="S100" s="277">
        <v>914</v>
      </c>
      <c r="T100" s="396">
        <v>3919</v>
      </c>
    </row>
    <row r="101" spans="1:20" ht="18.75" customHeight="1">
      <c r="A101" s="393" t="s">
        <v>65</v>
      </c>
      <c r="B101" s="394" t="s">
        <v>104</v>
      </c>
      <c r="C101" s="395"/>
      <c r="D101" s="277">
        <v>153036</v>
      </c>
      <c r="E101" s="276">
        <v>5.48917881833227</v>
      </c>
      <c r="F101" s="276">
        <v>0.24958239166747376</v>
      </c>
      <c r="G101" s="277">
        <v>145982</v>
      </c>
      <c r="H101" s="276">
        <v>5.629984210960694</v>
      </c>
      <c r="I101" s="276">
        <v>0.4666079392170843</v>
      </c>
      <c r="J101" s="277">
        <v>143307</v>
      </c>
      <c r="K101" s="276">
        <v>5.7413697365669325</v>
      </c>
      <c r="L101" s="276">
        <v>0.6729938390856347</v>
      </c>
      <c r="M101" s="277">
        <v>2675</v>
      </c>
      <c r="N101" s="276">
        <v>2.760663384831316</v>
      </c>
      <c r="O101" s="276">
        <v>-9.475465313028764</v>
      </c>
      <c r="P101" s="277">
        <v>7055</v>
      </c>
      <c r="Q101" s="276">
        <v>3.6175776843400675</v>
      </c>
      <c r="R101" s="276">
        <v>-4.026663039042305</v>
      </c>
      <c r="S101" s="277">
        <v>5207</v>
      </c>
      <c r="T101" s="396">
        <v>367604</v>
      </c>
    </row>
    <row r="102" spans="1:20" ht="18.75" customHeight="1">
      <c r="A102" s="393" t="s">
        <v>67</v>
      </c>
      <c r="B102" s="394" t="s">
        <v>105</v>
      </c>
      <c r="C102" s="395"/>
      <c r="D102" s="277">
        <v>13887</v>
      </c>
      <c r="E102" s="276">
        <v>0.4981064994522873</v>
      </c>
      <c r="F102" s="276">
        <v>-3.8096557456535294</v>
      </c>
      <c r="G102" s="277">
        <v>13496</v>
      </c>
      <c r="H102" s="276">
        <v>0.5204906557734893</v>
      </c>
      <c r="I102" s="276">
        <v>-2.640311643341505</v>
      </c>
      <c r="J102" s="277">
        <v>13212</v>
      </c>
      <c r="K102" s="276">
        <v>0.5293180162833798</v>
      </c>
      <c r="L102" s="276">
        <v>-1.7768195673184124</v>
      </c>
      <c r="M102" s="277">
        <v>283</v>
      </c>
      <c r="N102" s="276">
        <v>0.29206270575972426</v>
      </c>
      <c r="O102" s="276">
        <v>-31.143552311435514</v>
      </c>
      <c r="P102" s="277">
        <v>392</v>
      </c>
      <c r="Q102" s="276">
        <v>0.20100502512562815</v>
      </c>
      <c r="R102" s="276">
        <v>-31.826086956521735</v>
      </c>
      <c r="S102" s="277">
        <v>335</v>
      </c>
      <c r="T102" s="396">
        <v>16776</v>
      </c>
    </row>
    <row r="103" spans="1:20" ht="18.75" customHeight="1" thickBot="1">
      <c r="A103" s="399" t="s">
        <v>69</v>
      </c>
      <c r="B103" s="400" t="s">
        <v>106</v>
      </c>
      <c r="C103" s="401"/>
      <c r="D103" s="292">
        <v>10758</v>
      </c>
      <c r="E103" s="291">
        <v>0.3858738187591061</v>
      </c>
      <c r="F103" s="291">
        <v>-13.493084593116748</v>
      </c>
      <c r="G103" s="292">
        <v>10440</v>
      </c>
      <c r="H103" s="291">
        <v>0.40263207218992514</v>
      </c>
      <c r="I103" s="291">
        <v>-11.667653777815374</v>
      </c>
      <c r="J103" s="292">
        <v>10308</v>
      </c>
      <c r="K103" s="291">
        <v>0.41297382015206474</v>
      </c>
      <c r="L103" s="291">
        <v>-9.188617742930134</v>
      </c>
      <c r="M103" s="292">
        <v>132</v>
      </c>
      <c r="N103" s="291">
        <v>0.1362271277748537</v>
      </c>
      <c r="O103" s="291">
        <v>-71.7948717948718</v>
      </c>
      <c r="P103" s="292">
        <v>318</v>
      </c>
      <c r="Q103" s="291">
        <v>0.16306019895395346</v>
      </c>
      <c r="R103" s="291">
        <v>-48.46029173419774</v>
      </c>
      <c r="S103" s="292">
        <v>264</v>
      </c>
      <c r="T103" s="402">
        <v>30556</v>
      </c>
    </row>
    <row r="104" spans="1:20" ht="18.75" customHeight="1">
      <c r="A104" s="403" t="s">
        <v>44</v>
      </c>
      <c r="B104" s="370"/>
      <c r="C104" s="370"/>
      <c r="D104" s="410"/>
      <c r="E104" s="411"/>
      <c r="F104" s="411"/>
      <c r="G104" s="410"/>
      <c r="H104" s="411"/>
      <c r="I104" s="411"/>
      <c r="J104" s="296"/>
      <c r="K104" s="411"/>
      <c r="L104" s="411"/>
      <c r="M104" s="410"/>
      <c r="N104" s="411"/>
      <c r="O104" s="411"/>
      <c r="P104" s="410"/>
      <c r="Q104" s="411"/>
      <c r="R104" s="411"/>
      <c r="S104" s="410"/>
      <c r="T104" s="410"/>
    </row>
    <row r="105" ht="18.75" customHeight="1">
      <c r="N105" s="296"/>
    </row>
    <row r="106" spans="4:20" ht="14.25">
      <c r="D106" s="301"/>
      <c r="G106" s="301"/>
      <c r="J106" s="301"/>
      <c r="M106" s="301"/>
      <c r="P106" s="301"/>
      <c r="S106" s="301"/>
      <c r="T106" s="301"/>
    </row>
    <row r="107" spans="4:20" ht="14.25">
      <c r="D107" s="301"/>
      <c r="G107" s="301"/>
      <c r="J107" s="301"/>
      <c r="M107" s="301"/>
      <c r="P107" s="301"/>
      <c r="S107" s="301"/>
      <c r="T107" s="301"/>
    </row>
    <row r="108" spans="4:20" ht="14.25">
      <c r="D108" s="301"/>
      <c r="G108" s="301"/>
      <c r="J108" s="301"/>
      <c r="M108" s="301"/>
      <c r="P108" s="301"/>
      <c r="S108" s="301"/>
      <c r="T108" s="301"/>
    </row>
    <row r="109" spans="4:20" ht="14.25">
      <c r="D109" s="301"/>
      <c r="G109" s="301"/>
      <c r="J109" s="301"/>
      <c r="M109" s="301"/>
      <c r="P109" s="301"/>
      <c r="S109" s="301"/>
      <c r="T109" s="301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なし</cp:lastModifiedBy>
  <cp:lastPrinted>2017-03-22T05:40:06Z</cp:lastPrinted>
  <dcterms:created xsi:type="dcterms:W3CDTF">1998-03-31T04:32:24Z</dcterms:created>
  <dcterms:modified xsi:type="dcterms:W3CDTF">2018-03-19T08:46:43Z</dcterms:modified>
  <cp:category/>
  <cp:version/>
  <cp:contentType/>
  <cp:contentStatus/>
</cp:coreProperties>
</file>