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公共下水道" sheetId="1" r:id="rId1"/>
  </sheets>
  <definedNames>
    <definedName name="_xlnm.Print_Area" localSheetId="0">'公共下水道'!$A$1:$W$57</definedName>
    <definedName name="_xlnm.Print_Titles" localSheetId="0">'公共下水道'!$1:$6</definedName>
  </definedNames>
  <calcPr fullCalcOnLoad="1"/>
</workbook>
</file>

<file path=xl/sharedStrings.xml><?xml version="1.0" encoding="utf-8"?>
<sst xmlns="http://schemas.openxmlformats.org/spreadsheetml/2006/main" count="99" uniqueCount="75">
  <si>
    <t>(12)　下水道</t>
  </si>
  <si>
    <t>計画</t>
  </si>
  <si>
    <t>供用</t>
  </si>
  <si>
    <t>整備率</t>
  </si>
  <si>
    <t>摘要</t>
  </si>
  <si>
    <t>排水区域</t>
  </si>
  <si>
    <t>処理
区域</t>
  </si>
  <si>
    <t>下水
管渠</t>
  </si>
  <si>
    <t>ポンプ場</t>
  </si>
  <si>
    <t>処理場</t>
  </si>
  <si>
    <t>計</t>
  </si>
  <si>
    <t>箇所数</t>
  </si>
  <si>
    <t>面積</t>
  </si>
  <si>
    <t>ha</t>
  </si>
  <si>
    <t xml:space="preserve">  ①　公共下水道（特定公共下水道を含む）　都道府県別一覧表</t>
  </si>
  <si>
    <t>Ａ</t>
  </si>
  <si>
    <t>Ｂ</t>
  </si>
  <si>
    <t>Ｃ</t>
  </si>
  <si>
    <t>ha</t>
  </si>
  <si>
    <t>㎡</t>
  </si>
  <si>
    <t>％</t>
  </si>
  <si>
    <t>都道府県名</t>
  </si>
  <si>
    <t>全国計</t>
  </si>
  <si>
    <t>Ａ</t>
  </si>
  <si>
    <t>Ｂ</t>
  </si>
  <si>
    <t>Ｃ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</si>
  <si>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</si>
  <si>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</si>
  <si>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</si>
  <si>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</si>
  <si>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</si>
  <si>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</si>
  <si>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</si>
  <si>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</si>
  <si>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</si>
  <si>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</si>
  <si>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</si>
  <si>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</si>
  <si>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</si>
  <si>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</si>
  <si>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</si>
  <si>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</si>
  <si>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</si>
  <si>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</si>
  <si>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</si>
  <si>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</si>
  <si>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</si>
  <si>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</si>
  <si>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</si>
  <si>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</si>
  <si>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</si>
  <si>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</si>
  <si>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</si>
  <si>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</si>
  <si>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</si>
  <si>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</si>
  <si>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</si>
  <si>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</si>
  <si>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</si>
  <si>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</si>
  <si>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</si>
  <si>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</si>
  <si>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</si>
  <si>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</si>
  <si>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</si>
  <si>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</si>
  <si>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</si>
  <si>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</si>
  <si>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</si>
  <si>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</si>
  <si>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</si>
  <si>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</si>
  <si>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28.3.31現在</t>
  </si>
  <si>
    <t>大阪府</t>
  </si>
  <si>
    <t>ｍ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</si>
</sst>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"/>
    <numFmt numFmtId="181" formatCode="0.000"/>
    <numFmt numFmtId="182" formatCode="#,##0_);[Red]\(#,##0\)"/>
    <numFmt numFmtId="183" formatCode="#,##0.0_);[Red]\(#,##0.0\)"/>
    <numFmt numFmtId="184" formatCode="#,##0.00_);[Red]\(#,##0.00\)"/>
    <numFmt numFmtId="185" formatCode="#,##0;&quot;▲ &quot;#,##0"/>
    <numFmt numFmtId="186" formatCode="0.00_ "/>
    <numFmt numFmtId="187" formatCode="0_);[Red]\(0\)"/>
    <numFmt numFmtId="188" formatCode="#,##0.00_ "/>
    <numFmt numFmtId="189" formatCode="#,##0.0;[Red]\-#,##0.0"/>
    <numFmt numFmtId="190" formatCode="#,##0.0_ ;[Red]\-#,##0.0\ "/>
    <numFmt numFmtId="191" formatCode="0_ "/>
    <numFmt numFmtId="192" formatCode="#,##0.0"/>
    <numFmt numFmtId="193" formatCode="#,##0.000"/>
    <numFmt numFmtId="194" formatCode="#,##0;[Red]#,##0"/>
    <numFmt numFmtId="195" formatCode="&quot;¥&quot;#,##0.0;&quot;¥&quot;\-#,##0.0"/>
    <numFmt numFmtId="196" formatCode="#,##0_ ;[Red]\-#,##0\ "/>
    <numFmt numFmtId="197" formatCode="#,##0.0;[Red]#,##0.0"/>
    <numFmt numFmtId="198" formatCode="0;[Red]0"/>
    <numFmt numFmtId="199" formatCode="[=0]&quot;-&quot;;General;#,###"/>
    <numFmt numFmtId="200" formatCode="&quot;¥&quot;#,##0;\-&quot;¥&quot;#,##0"/>
    <numFmt numFmtId="201" formatCode="&quot;¥&quot;#,##0;[Red]\-&quot;¥&quot;#,##0"/>
    <numFmt numFmtId="202" formatCode="&quot;¥&quot;#,##0.00;\-&quot;¥&quot;#,##0.00"/>
    <numFmt numFmtId="203" formatCode="&quot;¥&quot;#,##0.00;[Red]\-&quot;¥&quot;#,##0.00"/>
    <numFmt numFmtId="204" formatCode="_-&quot;¥&quot;* #,##0_-;\-&quot;¥&quot;* #,##0_-;_-&quot;¥&quot;* &quot;-&quot;_-;_-@_-"/>
    <numFmt numFmtId="205" formatCode="_-* #,##0_-;\-* #,##0_-;_-* &quot;-&quot;_-;_-@_-"/>
    <numFmt numFmtId="206" formatCode="_-&quot;¥&quot;* #,##0.00_-;\-&quot;¥&quot;* #,##0.00_-;_-&quot;¥&quot;* &quot;-&quot;??_-;_-@_-"/>
    <numFmt numFmtId="207" formatCode="_-* #,##0.00_-;\-* #,##0.00_-;_-* &quot;-&quot;??_-;_-@_-"/>
  </numFmts>
  <fonts count="49">
    <font>
      <sz val="6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6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1"/>
      <name val="Ｍ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49" fontId="8" fillId="0" borderId="12" xfId="0" applyNumberFormat="1" applyFont="1" applyFill="1" applyBorder="1" applyAlignment="1">
      <alignment horizontal="distributed" vertical="center"/>
    </xf>
    <xf numFmtId="0" fontId="11" fillId="0" borderId="0" xfId="0" applyFont="1" applyFill="1" applyAlignment="1">
      <alignment/>
    </xf>
    <xf numFmtId="0" fontId="8" fillId="0" borderId="13" xfId="0" applyFont="1" applyFill="1" applyBorder="1" applyAlignment="1">
      <alignment horizontal="right" vertical="top"/>
    </xf>
    <xf numFmtId="199" fontId="9" fillId="0" borderId="0" xfId="0" applyNumberFormat="1" applyFont="1" applyFill="1" applyBorder="1" applyAlignment="1" applyProtection="1" quotePrefix="1">
      <alignment vertical="top"/>
      <protection/>
    </xf>
    <xf numFmtId="0" fontId="9" fillId="0" borderId="11" xfId="0" applyFont="1" applyFill="1" applyBorder="1" applyAlignment="1" applyProtection="1">
      <alignment horizontal="distributed" vertical="top"/>
      <protection/>
    </xf>
    <xf numFmtId="0" fontId="12" fillId="0" borderId="0" xfId="0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distributed" vertical="center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8" fillId="0" borderId="13" xfId="0" applyNumberFormat="1" applyFont="1" applyFill="1" applyBorder="1" applyAlignment="1">
      <alignment horizontal="right" vertical="top"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7" fontId="8" fillId="0" borderId="0" xfId="49" applyNumberFormat="1" applyFont="1" applyFill="1" applyBorder="1" applyAlignment="1">
      <alignment horizontal="right" vertical="top"/>
    </xf>
    <xf numFmtId="0" fontId="8" fillId="0" borderId="13" xfId="0" applyFont="1" applyFill="1" applyBorder="1" applyAlignment="1">
      <alignment horizontal="right" vertical="top" wrapText="1"/>
    </xf>
    <xf numFmtId="176" fontId="8" fillId="0" borderId="0" xfId="0" applyNumberFormat="1" applyFont="1" applyFill="1" applyBorder="1" applyAlignment="1">
      <alignment vertical="top" wrapText="1"/>
    </xf>
    <xf numFmtId="176" fontId="0" fillId="0" borderId="0" xfId="0" applyNumberFormat="1" applyFont="1" applyFill="1" applyBorder="1" applyAlignment="1">
      <alignment wrapText="1"/>
    </xf>
    <xf numFmtId="176" fontId="0" fillId="0" borderId="0" xfId="0" applyNumberFormat="1" applyFont="1" applyFill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94" fontId="13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7" fillId="0" borderId="11" xfId="49" applyFont="1" applyFill="1" applyBorder="1" applyAlignment="1">
      <alignment horizontal="distributed" vertical="top"/>
    </xf>
    <xf numFmtId="199" fontId="10" fillId="0" borderId="0" xfId="0" applyNumberFormat="1" applyFont="1" applyFill="1" applyBorder="1" applyAlignment="1" applyProtection="1" quotePrefix="1">
      <alignment vertical="top"/>
      <protection/>
    </xf>
    <xf numFmtId="199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192" fontId="7" fillId="0" borderId="0" xfId="49" applyNumberFormat="1" applyFont="1" applyFill="1" applyBorder="1" applyAlignment="1">
      <alignment horizontal="right" vertical="top"/>
    </xf>
    <xf numFmtId="176" fontId="7" fillId="0" borderId="0" xfId="0" applyNumberFormat="1" applyFont="1" applyFill="1" applyBorder="1" applyAlignment="1">
      <alignment vertical="top" wrapText="1"/>
    </xf>
    <xf numFmtId="199" fontId="8" fillId="0" borderId="16" xfId="0" applyNumberFormat="1" applyFont="1" applyFill="1" applyBorder="1" applyAlignment="1">
      <alignment vertical="top"/>
    </xf>
    <xf numFmtId="199" fontId="8" fillId="0" borderId="0" xfId="0" applyNumberFormat="1" applyFont="1" applyFill="1" applyBorder="1" applyAlignment="1">
      <alignment vertical="top"/>
    </xf>
    <xf numFmtId="199" fontId="48" fillId="0" borderId="0" xfId="0" applyNumberFormat="1" applyFont="1" applyFill="1" applyBorder="1" applyAlignment="1">
      <alignment vertical="top"/>
    </xf>
    <xf numFmtId="199" fontId="48" fillId="0" borderId="16" xfId="0" applyNumberFormat="1" applyFont="1" applyFill="1" applyBorder="1" applyAlignment="1">
      <alignment vertical="top"/>
    </xf>
    <xf numFmtId="179" fontId="8" fillId="0" borderId="0" xfId="0" applyNumberFormat="1" applyFont="1" applyFill="1" applyBorder="1" applyAlignment="1">
      <alignment vertical="top" wrapText="1"/>
    </xf>
    <xf numFmtId="192" fontId="8" fillId="0" borderId="0" xfId="0" applyNumberFormat="1" applyFont="1" applyFill="1" applyBorder="1" applyAlignment="1">
      <alignment vertical="top"/>
    </xf>
    <xf numFmtId="192" fontId="8" fillId="0" borderId="0" xfId="0" applyNumberFormat="1" applyFont="1" applyFill="1" applyBorder="1" applyAlignment="1">
      <alignment horizontal="right" vertical="top"/>
    </xf>
    <xf numFmtId="192" fontId="48" fillId="0" borderId="0" xfId="0" applyNumberFormat="1" applyFont="1" applyFill="1" applyBorder="1" applyAlignment="1">
      <alignment horizontal="right" vertical="top"/>
    </xf>
    <xf numFmtId="0" fontId="8" fillId="0" borderId="0" xfId="0" applyNumberFormat="1" applyFont="1" applyFill="1" applyBorder="1" applyAlignment="1">
      <alignment horizontal="distributed" vertical="top"/>
    </xf>
    <xf numFmtId="0" fontId="8" fillId="0" borderId="17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179" fontId="8" fillId="0" borderId="10" xfId="0" applyNumberFormat="1" applyFont="1" applyFill="1" applyBorder="1" applyAlignment="1">
      <alignment horizontal="distributed" vertical="center" wrapText="1"/>
    </xf>
    <xf numFmtId="179" fontId="8" fillId="0" borderId="20" xfId="0" applyNumberFormat="1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 wrapText="1"/>
    </xf>
    <xf numFmtId="6" fontId="8" fillId="0" borderId="10" xfId="0" applyNumberFormat="1" applyFont="1" applyFill="1" applyBorder="1" applyAlignment="1">
      <alignment horizontal="distributed" vertical="center" wrapText="1"/>
    </xf>
    <xf numFmtId="6" fontId="8" fillId="0" borderId="20" xfId="0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showGridLines="0" tabSelected="1" view="pageBreakPreview" zoomScaleNormal="70" zoomScaleSheetLayoutView="100" zoomScalePageLayoutView="0" workbookViewId="0" topLeftCell="A1">
      <selection activeCell="A1" sqref="A1"/>
    </sheetView>
  </sheetViews>
  <sheetFormatPr defaultColWidth="9.59765625" defaultRowHeight="8.25"/>
  <cols>
    <col min="1" max="1" width="30.19921875" style="18" customWidth="1"/>
    <col min="2" max="11" width="24.19921875" style="6" customWidth="1"/>
    <col min="12" max="21" width="22.796875" style="6" customWidth="1"/>
    <col min="22" max="22" width="22.796875" style="22" customWidth="1"/>
    <col min="23" max="23" width="22.796875" style="30" customWidth="1"/>
    <col min="24" max="24" width="10" style="4" customWidth="1"/>
    <col min="25" max="25" width="10.19921875" style="5" bestFit="1" customWidth="1"/>
    <col min="26" max="16384" width="10" style="5" customWidth="1"/>
  </cols>
  <sheetData>
    <row r="1" spans="1:24" s="3" customFormat="1" ht="24" customHeight="1">
      <c r="A1" s="10" t="s">
        <v>0</v>
      </c>
      <c r="D1" s="15"/>
      <c r="V1" s="19"/>
      <c r="X1" s="16"/>
    </row>
    <row r="2" spans="1:24" s="3" customFormat="1" ht="24" customHeight="1">
      <c r="A2" s="10" t="s">
        <v>14</v>
      </c>
      <c r="D2" s="17"/>
      <c r="V2" s="20"/>
      <c r="W2" s="14" t="s">
        <v>72</v>
      </c>
      <c r="X2" s="16"/>
    </row>
    <row r="3" spans="1:23" ht="15.75" customHeight="1">
      <c r="A3" s="55" t="s">
        <v>21</v>
      </c>
      <c r="B3" s="52" t="s">
        <v>1</v>
      </c>
      <c r="C3" s="53"/>
      <c r="D3" s="53"/>
      <c r="E3" s="53"/>
      <c r="F3" s="53"/>
      <c r="G3" s="53"/>
      <c r="H3" s="53"/>
      <c r="I3" s="53"/>
      <c r="J3" s="53"/>
      <c r="K3" s="54"/>
      <c r="L3" s="52" t="s">
        <v>2</v>
      </c>
      <c r="M3" s="53"/>
      <c r="N3" s="53"/>
      <c r="O3" s="53"/>
      <c r="P3" s="53"/>
      <c r="Q3" s="53"/>
      <c r="R3" s="53"/>
      <c r="S3" s="53"/>
      <c r="T3" s="53"/>
      <c r="U3" s="54"/>
      <c r="V3" s="60" t="s">
        <v>3</v>
      </c>
      <c r="W3" s="62" t="s">
        <v>4</v>
      </c>
    </row>
    <row r="4" spans="1:23" ht="15.75" customHeight="1">
      <c r="A4" s="56"/>
      <c r="B4" s="52" t="s">
        <v>5</v>
      </c>
      <c r="C4" s="53"/>
      <c r="D4" s="53"/>
      <c r="E4" s="54"/>
      <c r="F4" s="57" t="s">
        <v>6</v>
      </c>
      <c r="G4" s="57" t="s">
        <v>7</v>
      </c>
      <c r="H4" s="59" t="s">
        <v>8</v>
      </c>
      <c r="I4" s="59"/>
      <c r="J4" s="59" t="s">
        <v>9</v>
      </c>
      <c r="K4" s="59"/>
      <c r="L4" s="52" t="s">
        <v>5</v>
      </c>
      <c r="M4" s="53"/>
      <c r="N4" s="53"/>
      <c r="O4" s="54"/>
      <c r="P4" s="64" t="s">
        <v>6</v>
      </c>
      <c r="Q4" s="57" t="s">
        <v>7</v>
      </c>
      <c r="R4" s="59" t="s">
        <v>8</v>
      </c>
      <c r="S4" s="59"/>
      <c r="T4" s="59" t="s">
        <v>9</v>
      </c>
      <c r="U4" s="59"/>
      <c r="V4" s="61"/>
      <c r="W4" s="63"/>
    </row>
    <row r="5" spans="1:23" ht="15.75" customHeight="1">
      <c r="A5" s="56"/>
      <c r="B5" s="7" t="s">
        <v>23</v>
      </c>
      <c r="C5" s="7" t="s">
        <v>24</v>
      </c>
      <c r="D5" s="7" t="s">
        <v>25</v>
      </c>
      <c r="E5" s="7" t="s">
        <v>10</v>
      </c>
      <c r="F5" s="58"/>
      <c r="G5" s="58"/>
      <c r="H5" s="7" t="s">
        <v>11</v>
      </c>
      <c r="I5" s="7" t="s">
        <v>12</v>
      </c>
      <c r="J5" s="7" t="s">
        <v>11</v>
      </c>
      <c r="K5" s="7" t="s">
        <v>12</v>
      </c>
      <c r="L5" s="7" t="s">
        <v>15</v>
      </c>
      <c r="M5" s="7" t="s">
        <v>16</v>
      </c>
      <c r="N5" s="7" t="s">
        <v>17</v>
      </c>
      <c r="O5" s="7" t="s">
        <v>10</v>
      </c>
      <c r="P5" s="65"/>
      <c r="Q5" s="58"/>
      <c r="R5" s="7" t="s">
        <v>11</v>
      </c>
      <c r="S5" s="7" t="s">
        <v>12</v>
      </c>
      <c r="T5" s="7" t="s">
        <v>11</v>
      </c>
      <c r="U5" s="8" t="s">
        <v>12</v>
      </c>
      <c r="V5" s="61"/>
      <c r="W5" s="63"/>
    </row>
    <row r="6" spans="1:23" ht="24" customHeight="1">
      <c r="A6" s="9"/>
      <c r="B6" s="11" t="s">
        <v>18</v>
      </c>
      <c r="C6" s="11" t="s">
        <v>13</v>
      </c>
      <c r="D6" s="11" t="s">
        <v>13</v>
      </c>
      <c r="E6" s="11" t="s">
        <v>13</v>
      </c>
      <c r="F6" s="11" t="s">
        <v>13</v>
      </c>
      <c r="G6" s="11" t="s">
        <v>74</v>
      </c>
      <c r="H6" s="11"/>
      <c r="I6" s="11" t="s">
        <v>19</v>
      </c>
      <c r="J6" s="11"/>
      <c r="K6" s="11" t="s">
        <v>19</v>
      </c>
      <c r="L6" s="11" t="s">
        <v>18</v>
      </c>
      <c r="M6" s="11" t="s">
        <v>13</v>
      </c>
      <c r="N6" s="11" t="s">
        <v>13</v>
      </c>
      <c r="O6" s="11" t="s">
        <v>13</v>
      </c>
      <c r="P6" s="11" t="s">
        <v>13</v>
      </c>
      <c r="Q6" s="11" t="s">
        <v>74</v>
      </c>
      <c r="R6" s="11"/>
      <c r="S6" s="11" t="s">
        <v>19</v>
      </c>
      <c r="T6" s="11"/>
      <c r="U6" s="11" t="s">
        <v>19</v>
      </c>
      <c r="V6" s="21" t="s">
        <v>20</v>
      </c>
      <c r="W6" s="27"/>
    </row>
    <row r="7" spans="1:30" s="2" customFormat="1" ht="25.5" customHeight="1">
      <c r="A7" s="37" t="s">
        <v>22</v>
      </c>
      <c r="B7" s="38">
        <v>1097290</v>
      </c>
      <c r="C7" s="38">
        <v>526878</v>
      </c>
      <c r="D7" s="38">
        <v>365720.8</v>
      </c>
      <c r="E7" s="38">
        <v>1986888.8</v>
      </c>
      <c r="F7" s="39">
        <v>1981720.8</v>
      </c>
      <c r="G7" s="39">
        <v>103333673.2</v>
      </c>
      <c r="H7" s="39">
        <v>3535</v>
      </c>
      <c r="I7" s="39">
        <v>8158922.5</v>
      </c>
      <c r="J7" s="39">
        <v>1305</v>
      </c>
      <c r="K7" s="39">
        <v>51338706</v>
      </c>
      <c r="L7" s="40">
        <v>985404</v>
      </c>
      <c r="M7" s="40">
        <v>354440</v>
      </c>
      <c r="N7" s="40">
        <v>210444.41999999998</v>
      </c>
      <c r="O7" s="40">
        <v>1550298.42</v>
      </c>
      <c r="P7" s="40">
        <v>1545570.42</v>
      </c>
      <c r="Q7" s="40">
        <v>93006157.7</v>
      </c>
      <c r="R7" s="40">
        <v>2933</v>
      </c>
      <c r="S7" s="40">
        <v>6601952.5</v>
      </c>
      <c r="T7" s="40">
        <v>1267</v>
      </c>
      <c r="U7" s="40">
        <v>48968959</v>
      </c>
      <c r="V7" s="41">
        <v>78</v>
      </c>
      <c r="W7" s="42"/>
      <c r="X7" s="1"/>
      <c r="Y7" s="1"/>
      <c r="Z7" s="1"/>
      <c r="AA7" s="1"/>
      <c r="AB7" s="1"/>
      <c r="AC7" s="1"/>
      <c r="AD7" s="1"/>
    </row>
    <row r="8" spans="1:30" s="2" customFormat="1" ht="15.75" customHeight="1">
      <c r="A8" s="1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26"/>
      <c r="W8" s="28"/>
      <c r="X8" s="1"/>
      <c r="Y8" s="1"/>
      <c r="Z8" s="1"/>
      <c r="AA8" s="1"/>
      <c r="AB8" s="1"/>
      <c r="AC8" s="1"/>
      <c r="AD8" s="1"/>
    </row>
    <row r="9" spans="1:24" ht="25.5" customHeight="1">
      <c r="A9" s="51" t="s">
        <v>26</v>
      </c>
      <c r="B9" s="43">
        <v>75232</v>
      </c>
      <c r="C9" s="44">
        <v>46830</v>
      </c>
      <c r="D9" s="44">
        <v>1558</v>
      </c>
      <c r="E9" s="44">
        <v>123620</v>
      </c>
      <c r="F9" s="44">
        <v>122857</v>
      </c>
      <c r="G9" s="44">
        <v>515196</v>
      </c>
      <c r="H9" s="44">
        <v>151</v>
      </c>
      <c r="I9" s="44">
        <v>308710</v>
      </c>
      <c r="J9" s="44">
        <v>108</v>
      </c>
      <c r="K9" s="44">
        <v>4238220</v>
      </c>
      <c r="L9" s="44">
        <v>72552</v>
      </c>
      <c r="M9" s="44">
        <v>33167</v>
      </c>
      <c r="N9" s="44">
        <v>1005</v>
      </c>
      <c r="O9" s="44">
        <v>106724</v>
      </c>
      <c r="P9" s="44">
        <v>106597</v>
      </c>
      <c r="Q9" s="44">
        <v>399777</v>
      </c>
      <c r="R9" s="44">
        <v>141</v>
      </c>
      <c r="S9" s="44">
        <v>285790</v>
      </c>
      <c r="T9" s="44">
        <v>107</v>
      </c>
      <c r="U9" s="44">
        <v>4038229</v>
      </c>
      <c r="V9" s="49">
        <v>86.3</v>
      </c>
      <c r="W9" s="33"/>
      <c r="X9" s="34"/>
    </row>
    <row r="10" spans="1:24" ht="25.5" customHeight="1">
      <c r="A10" s="51" t="s">
        <v>27</v>
      </c>
      <c r="B10" s="43">
        <v>9267</v>
      </c>
      <c r="C10" s="44">
        <v>8931</v>
      </c>
      <c r="D10" s="44">
        <v>3893</v>
      </c>
      <c r="E10" s="44">
        <v>22091</v>
      </c>
      <c r="F10" s="44">
        <v>22091</v>
      </c>
      <c r="G10" s="44">
        <v>254194.6</v>
      </c>
      <c r="H10" s="44">
        <v>51</v>
      </c>
      <c r="I10" s="44">
        <v>126600</v>
      </c>
      <c r="J10" s="44">
        <v>25</v>
      </c>
      <c r="K10" s="44">
        <v>838186</v>
      </c>
      <c r="L10" s="44">
        <v>7293</v>
      </c>
      <c r="M10" s="44">
        <v>5179</v>
      </c>
      <c r="N10" s="44">
        <v>1979</v>
      </c>
      <c r="O10" s="44">
        <v>14451</v>
      </c>
      <c r="P10" s="44">
        <v>14444</v>
      </c>
      <c r="Q10" s="44">
        <v>377208.3</v>
      </c>
      <c r="R10" s="44">
        <v>33</v>
      </c>
      <c r="S10" s="44">
        <v>83630</v>
      </c>
      <c r="T10" s="44">
        <v>24</v>
      </c>
      <c r="U10" s="44">
        <v>802810</v>
      </c>
      <c r="V10" s="49">
        <v>65.41</v>
      </c>
      <c r="W10" s="33"/>
      <c r="X10" s="34"/>
    </row>
    <row r="11" spans="1:37" s="34" customFormat="1" ht="25.5" customHeight="1">
      <c r="A11" s="51" t="s">
        <v>28</v>
      </c>
      <c r="B11" s="43">
        <v>4105</v>
      </c>
      <c r="C11" s="44">
        <v>13304</v>
      </c>
      <c r="D11" s="44">
        <v>1131</v>
      </c>
      <c r="E11" s="44">
        <v>18540</v>
      </c>
      <c r="F11" s="44">
        <v>18540</v>
      </c>
      <c r="G11" s="44">
        <v>102180</v>
      </c>
      <c r="H11" s="44">
        <v>33</v>
      </c>
      <c r="I11" s="44">
        <v>53128</v>
      </c>
      <c r="J11" s="44">
        <v>21</v>
      </c>
      <c r="K11" s="44">
        <v>516594</v>
      </c>
      <c r="L11" s="44">
        <v>3904</v>
      </c>
      <c r="M11" s="44">
        <v>8789</v>
      </c>
      <c r="N11" s="44">
        <v>2224</v>
      </c>
      <c r="O11" s="44">
        <v>14917</v>
      </c>
      <c r="P11" s="44">
        <v>14917</v>
      </c>
      <c r="Q11" s="44">
        <v>258913.5</v>
      </c>
      <c r="R11" s="44">
        <v>20</v>
      </c>
      <c r="S11" s="44">
        <v>29361</v>
      </c>
      <c r="T11" s="44">
        <v>22</v>
      </c>
      <c r="U11" s="44">
        <v>534894</v>
      </c>
      <c r="V11" s="49">
        <v>80.45846817691478</v>
      </c>
      <c r="W11" s="33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24" ht="25.5" customHeight="1">
      <c r="A12" s="51" t="s">
        <v>29</v>
      </c>
      <c r="B12" s="43">
        <v>19716</v>
      </c>
      <c r="C12" s="44">
        <v>14769</v>
      </c>
      <c r="D12" s="44">
        <v>12086</v>
      </c>
      <c r="E12" s="44">
        <v>46571</v>
      </c>
      <c r="F12" s="44">
        <v>46585</v>
      </c>
      <c r="G12" s="44">
        <v>1741181.8</v>
      </c>
      <c r="H12" s="44">
        <v>94</v>
      </c>
      <c r="I12" s="44">
        <v>240536.5</v>
      </c>
      <c r="J12" s="44">
        <v>21</v>
      </c>
      <c r="K12" s="44">
        <v>754635</v>
      </c>
      <c r="L12" s="44">
        <v>17051</v>
      </c>
      <c r="M12" s="44">
        <v>11344</v>
      </c>
      <c r="N12" s="44">
        <v>7556</v>
      </c>
      <c r="O12" s="44">
        <v>35951</v>
      </c>
      <c r="P12" s="44">
        <v>36292</v>
      </c>
      <c r="Q12" s="44">
        <v>1415906.2</v>
      </c>
      <c r="R12" s="44">
        <v>86</v>
      </c>
      <c r="S12" s="44">
        <v>190672.5</v>
      </c>
      <c r="T12" s="44">
        <v>22</v>
      </c>
      <c r="U12" s="44">
        <v>743796</v>
      </c>
      <c r="V12" s="49">
        <v>77.19</v>
      </c>
      <c r="W12" s="33"/>
      <c r="X12" s="34"/>
    </row>
    <row r="13" spans="1:37" s="34" customFormat="1" ht="25.5" customHeight="1">
      <c r="A13" s="51" t="s">
        <v>30</v>
      </c>
      <c r="B13" s="43">
        <v>8757</v>
      </c>
      <c r="C13" s="44">
        <v>10467</v>
      </c>
      <c r="D13" s="44">
        <v>4424</v>
      </c>
      <c r="E13" s="44">
        <v>23648</v>
      </c>
      <c r="F13" s="44">
        <v>23647</v>
      </c>
      <c r="G13" s="44">
        <v>1190683</v>
      </c>
      <c r="H13" s="44">
        <v>25</v>
      </c>
      <c r="I13" s="44">
        <v>42451</v>
      </c>
      <c r="J13" s="44">
        <v>15</v>
      </c>
      <c r="K13" s="44">
        <v>355250</v>
      </c>
      <c r="L13" s="44">
        <v>6994</v>
      </c>
      <c r="M13" s="44">
        <v>5554</v>
      </c>
      <c r="N13" s="44">
        <v>2970</v>
      </c>
      <c r="O13" s="44">
        <v>15518</v>
      </c>
      <c r="P13" s="44">
        <v>15521</v>
      </c>
      <c r="Q13" s="44">
        <v>782525</v>
      </c>
      <c r="R13" s="44">
        <v>18</v>
      </c>
      <c r="S13" s="44">
        <v>35134</v>
      </c>
      <c r="T13" s="44">
        <v>15</v>
      </c>
      <c r="U13" s="44">
        <v>316264</v>
      </c>
      <c r="V13" s="49">
        <v>65.62</v>
      </c>
      <c r="W13" s="33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s="34" customFormat="1" ht="25.5" customHeight="1">
      <c r="A14" s="51" t="s">
        <v>31</v>
      </c>
      <c r="B14" s="43">
        <v>11039</v>
      </c>
      <c r="C14" s="44">
        <v>8601</v>
      </c>
      <c r="D14" s="44">
        <v>8008</v>
      </c>
      <c r="E14" s="44">
        <v>27648</v>
      </c>
      <c r="F14" s="44">
        <v>27648</v>
      </c>
      <c r="G14" s="44">
        <v>27590</v>
      </c>
      <c r="H14" s="44">
        <v>25</v>
      </c>
      <c r="I14" s="44">
        <v>31252</v>
      </c>
      <c r="J14" s="44">
        <v>22</v>
      </c>
      <c r="K14" s="44">
        <v>749650</v>
      </c>
      <c r="L14" s="44">
        <v>10694</v>
      </c>
      <c r="M14" s="44">
        <v>7175</v>
      </c>
      <c r="N14" s="44">
        <v>6246</v>
      </c>
      <c r="O14" s="44">
        <v>24127</v>
      </c>
      <c r="P14" s="44">
        <v>24127</v>
      </c>
      <c r="Q14" s="44">
        <v>27590</v>
      </c>
      <c r="R14" s="44">
        <v>22</v>
      </c>
      <c r="S14" s="44">
        <v>27967</v>
      </c>
      <c r="T14" s="44">
        <v>22</v>
      </c>
      <c r="U14" s="44">
        <v>741147</v>
      </c>
      <c r="V14" s="49">
        <v>87.3</v>
      </c>
      <c r="W14" s="33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24" ht="25.5" customHeight="1">
      <c r="A15" s="51" t="s">
        <v>32</v>
      </c>
      <c r="B15" s="43">
        <v>16052</v>
      </c>
      <c r="C15" s="44">
        <v>19376</v>
      </c>
      <c r="D15" s="44">
        <v>6977</v>
      </c>
      <c r="E15" s="44">
        <v>42405</v>
      </c>
      <c r="F15" s="44">
        <v>39766</v>
      </c>
      <c r="G15" s="44">
        <v>430400</v>
      </c>
      <c r="H15" s="44">
        <v>89</v>
      </c>
      <c r="I15" s="44">
        <v>168525</v>
      </c>
      <c r="J15" s="44">
        <v>58</v>
      </c>
      <c r="K15" s="44">
        <v>1230291</v>
      </c>
      <c r="L15" s="44">
        <v>13967</v>
      </c>
      <c r="M15" s="44">
        <v>9852</v>
      </c>
      <c r="N15" s="44">
        <v>4134</v>
      </c>
      <c r="O15" s="44">
        <v>27953</v>
      </c>
      <c r="P15" s="44">
        <v>26480</v>
      </c>
      <c r="Q15" s="44">
        <v>286438</v>
      </c>
      <c r="R15" s="44">
        <v>70</v>
      </c>
      <c r="S15" s="44">
        <v>131813</v>
      </c>
      <c r="T15" s="44">
        <v>45</v>
      </c>
      <c r="U15" s="44">
        <v>1110708</v>
      </c>
      <c r="V15" s="49">
        <v>65.9</v>
      </c>
      <c r="W15" s="33"/>
      <c r="X15" s="34"/>
    </row>
    <row r="16" spans="1:24" s="35" customFormat="1" ht="25.5" customHeight="1">
      <c r="A16" s="51" t="s">
        <v>33</v>
      </c>
      <c r="B16" s="43">
        <v>22466</v>
      </c>
      <c r="C16" s="44">
        <v>31109</v>
      </c>
      <c r="D16" s="44">
        <v>27976</v>
      </c>
      <c r="E16" s="44">
        <v>81551</v>
      </c>
      <c r="F16" s="44">
        <v>80965</v>
      </c>
      <c r="G16" s="44">
        <v>298844</v>
      </c>
      <c r="H16" s="44">
        <v>66</v>
      </c>
      <c r="I16" s="44">
        <v>115300</v>
      </c>
      <c r="J16" s="44">
        <v>32</v>
      </c>
      <c r="K16" s="44">
        <v>1723670</v>
      </c>
      <c r="L16" s="44">
        <v>19945</v>
      </c>
      <c r="M16" s="44">
        <v>19952</v>
      </c>
      <c r="N16" s="44">
        <v>12946</v>
      </c>
      <c r="O16" s="44">
        <v>52843</v>
      </c>
      <c r="P16" s="44">
        <v>53676</v>
      </c>
      <c r="Q16" s="44">
        <v>269084</v>
      </c>
      <c r="R16" s="44">
        <v>61</v>
      </c>
      <c r="S16" s="44">
        <v>91531</v>
      </c>
      <c r="T16" s="44">
        <v>31</v>
      </c>
      <c r="U16" s="44">
        <v>1569636</v>
      </c>
      <c r="V16" s="49">
        <v>64.79748868806023</v>
      </c>
      <c r="W16" s="33"/>
      <c r="X16" s="34"/>
    </row>
    <row r="17" spans="1:24" s="35" customFormat="1" ht="25.5" customHeight="1">
      <c r="A17" s="51" t="s">
        <v>34</v>
      </c>
      <c r="B17" s="43">
        <v>17348</v>
      </c>
      <c r="C17" s="44">
        <v>16389</v>
      </c>
      <c r="D17" s="44">
        <v>1614</v>
      </c>
      <c r="E17" s="44">
        <v>35351</v>
      </c>
      <c r="F17" s="44">
        <v>35351</v>
      </c>
      <c r="G17" s="44">
        <v>409307</v>
      </c>
      <c r="H17" s="44">
        <v>48</v>
      </c>
      <c r="I17" s="44">
        <v>39493</v>
      </c>
      <c r="J17" s="44">
        <v>32</v>
      </c>
      <c r="K17" s="44">
        <v>1094230</v>
      </c>
      <c r="L17" s="44">
        <v>16012</v>
      </c>
      <c r="M17" s="44">
        <v>12375</v>
      </c>
      <c r="N17" s="44">
        <v>1421</v>
      </c>
      <c r="O17" s="44">
        <v>29808</v>
      </c>
      <c r="P17" s="44">
        <v>29776</v>
      </c>
      <c r="Q17" s="44">
        <v>340971</v>
      </c>
      <c r="R17" s="44">
        <v>42</v>
      </c>
      <c r="S17" s="44">
        <v>34873</v>
      </c>
      <c r="T17" s="44">
        <v>30</v>
      </c>
      <c r="U17" s="44">
        <v>963384</v>
      </c>
      <c r="V17" s="49">
        <v>84.32</v>
      </c>
      <c r="W17" s="33"/>
      <c r="X17" s="34"/>
    </row>
    <row r="18" spans="1:24" ht="25.5" customHeight="1">
      <c r="A18" s="51" t="s">
        <v>35</v>
      </c>
      <c r="B18" s="43">
        <v>8736</v>
      </c>
      <c r="C18" s="44">
        <v>3300</v>
      </c>
      <c r="D18" s="44">
        <v>1951</v>
      </c>
      <c r="E18" s="44">
        <v>13987</v>
      </c>
      <c r="F18" s="44">
        <v>13988</v>
      </c>
      <c r="G18" s="44">
        <v>900157</v>
      </c>
      <c r="H18" s="44">
        <v>32</v>
      </c>
      <c r="I18" s="44">
        <v>42519</v>
      </c>
      <c r="J18" s="44">
        <v>15</v>
      </c>
      <c r="K18" s="44">
        <v>516352</v>
      </c>
      <c r="L18" s="44">
        <v>7143</v>
      </c>
      <c r="M18" s="44">
        <v>2246</v>
      </c>
      <c r="N18" s="44">
        <v>831</v>
      </c>
      <c r="O18" s="44">
        <v>10220</v>
      </c>
      <c r="P18" s="44">
        <v>10070</v>
      </c>
      <c r="Q18" s="44">
        <v>1373671</v>
      </c>
      <c r="R18" s="44">
        <v>27</v>
      </c>
      <c r="S18" s="44">
        <v>35720</v>
      </c>
      <c r="T18" s="44">
        <v>15</v>
      </c>
      <c r="U18" s="44">
        <v>537226</v>
      </c>
      <c r="V18" s="49">
        <v>73.06</v>
      </c>
      <c r="W18" s="33"/>
      <c r="X18" s="34"/>
    </row>
    <row r="19" spans="1:37" s="34" customFormat="1" ht="25.5" customHeight="1">
      <c r="A19" s="51" t="s">
        <v>36</v>
      </c>
      <c r="B19" s="43">
        <v>61911</v>
      </c>
      <c r="C19" s="44">
        <v>9925</v>
      </c>
      <c r="D19" s="44">
        <v>10432</v>
      </c>
      <c r="E19" s="44">
        <v>82268</v>
      </c>
      <c r="F19" s="44">
        <v>82243</v>
      </c>
      <c r="G19" s="44">
        <v>3053160.2</v>
      </c>
      <c r="H19" s="44">
        <v>171</v>
      </c>
      <c r="I19" s="44">
        <v>272004</v>
      </c>
      <c r="J19" s="44">
        <v>15</v>
      </c>
      <c r="K19" s="44">
        <v>838225</v>
      </c>
      <c r="L19" s="44">
        <v>56461</v>
      </c>
      <c r="M19" s="44">
        <v>6746</v>
      </c>
      <c r="N19" s="44">
        <v>5029</v>
      </c>
      <c r="O19" s="44">
        <v>68236</v>
      </c>
      <c r="P19" s="44">
        <v>68243</v>
      </c>
      <c r="Q19" s="44">
        <v>3050204.8</v>
      </c>
      <c r="R19" s="44">
        <v>156</v>
      </c>
      <c r="S19" s="44">
        <v>236026</v>
      </c>
      <c r="T19" s="44">
        <v>15</v>
      </c>
      <c r="U19" s="44">
        <v>784613</v>
      </c>
      <c r="V19" s="49">
        <f>100*P19/F19</f>
        <v>82.97727466167333</v>
      </c>
      <c r="W19" s="33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s="34" customFormat="1" ht="25.5" customHeight="1">
      <c r="A20" s="51" t="s">
        <v>37</v>
      </c>
      <c r="B20" s="43">
        <v>50736</v>
      </c>
      <c r="C20" s="44">
        <v>17645</v>
      </c>
      <c r="D20" s="44">
        <v>4325</v>
      </c>
      <c r="E20" s="44">
        <v>72706</v>
      </c>
      <c r="F20" s="44">
        <v>72618</v>
      </c>
      <c r="G20" s="44">
        <v>195309</v>
      </c>
      <c r="H20" s="44">
        <v>129</v>
      </c>
      <c r="I20" s="44">
        <v>235980</v>
      </c>
      <c r="J20" s="44">
        <v>24</v>
      </c>
      <c r="K20" s="44">
        <v>1649727</v>
      </c>
      <c r="L20" s="44">
        <v>42472</v>
      </c>
      <c r="M20" s="44">
        <v>12713</v>
      </c>
      <c r="N20" s="44">
        <v>2793</v>
      </c>
      <c r="O20" s="44">
        <v>57978</v>
      </c>
      <c r="P20" s="44">
        <v>57408</v>
      </c>
      <c r="Q20" s="44">
        <v>858484</v>
      </c>
      <c r="R20" s="44">
        <v>102</v>
      </c>
      <c r="S20" s="44">
        <v>169115</v>
      </c>
      <c r="T20" s="44">
        <v>24</v>
      </c>
      <c r="U20" s="44">
        <v>1439357</v>
      </c>
      <c r="V20" s="49">
        <v>79.7</v>
      </c>
      <c r="W20" s="33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s="34" customFormat="1" ht="25.5" customHeight="1">
      <c r="A21" s="51" t="s">
        <v>38</v>
      </c>
      <c r="B21" s="43">
        <v>99602</v>
      </c>
      <c r="C21" s="44">
        <v>6226</v>
      </c>
      <c r="D21" s="44">
        <v>3334</v>
      </c>
      <c r="E21" s="44">
        <v>109162</v>
      </c>
      <c r="F21" s="44">
        <v>109162</v>
      </c>
      <c r="G21" s="44">
        <v>2502235</v>
      </c>
      <c r="H21" s="44">
        <v>125</v>
      </c>
      <c r="I21" s="44">
        <v>662850</v>
      </c>
      <c r="J21" s="44">
        <v>24</v>
      </c>
      <c r="K21" s="44">
        <v>3829500</v>
      </c>
      <c r="L21" s="44">
        <v>98614</v>
      </c>
      <c r="M21" s="44">
        <v>4963</v>
      </c>
      <c r="N21" s="44">
        <v>1721</v>
      </c>
      <c r="O21" s="44">
        <v>105298</v>
      </c>
      <c r="P21" s="44">
        <v>105679</v>
      </c>
      <c r="Q21" s="44">
        <v>2619608</v>
      </c>
      <c r="R21" s="44">
        <v>112</v>
      </c>
      <c r="S21" s="44">
        <v>573800</v>
      </c>
      <c r="T21" s="44">
        <v>22</v>
      </c>
      <c r="U21" s="44">
        <v>3755570</v>
      </c>
      <c r="V21" s="49">
        <v>96.2</v>
      </c>
      <c r="W21" s="33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24" ht="25.5" customHeight="1">
      <c r="A22" s="51" t="s">
        <v>39</v>
      </c>
      <c r="B22" s="43">
        <v>81310</v>
      </c>
      <c r="C22" s="44">
        <v>8468</v>
      </c>
      <c r="D22" s="44">
        <v>12486</v>
      </c>
      <c r="E22" s="44">
        <v>102264</v>
      </c>
      <c r="F22" s="44">
        <v>102648</v>
      </c>
      <c r="G22" s="44">
        <v>19456652</v>
      </c>
      <c r="H22" s="44">
        <v>72</v>
      </c>
      <c r="I22" s="44">
        <v>403590</v>
      </c>
      <c r="J22" s="44">
        <v>35</v>
      </c>
      <c r="K22" s="44">
        <v>2939800</v>
      </c>
      <c r="L22" s="44">
        <v>75814</v>
      </c>
      <c r="M22" s="44">
        <v>6334</v>
      </c>
      <c r="N22" s="44">
        <v>4589</v>
      </c>
      <c r="O22" s="44">
        <v>86736</v>
      </c>
      <c r="P22" s="44">
        <v>87200</v>
      </c>
      <c r="Q22" s="44">
        <v>17663227.4</v>
      </c>
      <c r="R22" s="44">
        <v>70</v>
      </c>
      <c r="S22" s="44">
        <v>399610</v>
      </c>
      <c r="T22" s="44">
        <v>34</v>
      </c>
      <c r="U22" s="44">
        <v>2869156</v>
      </c>
      <c r="V22" s="49">
        <f>100*P22/F22</f>
        <v>84.95051048242537</v>
      </c>
      <c r="W22" s="47"/>
      <c r="X22" s="34"/>
    </row>
    <row r="23" spans="1:37" s="34" customFormat="1" ht="25.5" customHeight="1">
      <c r="A23" s="51" t="s">
        <v>40</v>
      </c>
      <c r="B23" s="43">
        <v>5600</v>
      </c>
      <c r="C23" s="45">
        <v>4918</v>
      </c>
      <c r="D23" s="45">
        <v>15730</v>
      </c>
      <c r="E23" s="45">
        <v>26248</v>
      </c>
      <c r="F23" s="45">
        <v>26293</v>
      </c>
      <c r="G23" s="45">
        <v>5443957</v>
      </c>
      <c r="H23" s="44">
        <v>4</v>
      </c>
      <c r="I23" s="44">
        <v>36470</v>
      </c>
      <c r="J23" s="45">
        <v>5</v>
      </c>
      <c r="K23" s="45">
        <v>163590</v>
      </c>
      <c r="L23" s="44">
        <v>4850</v>
      </c>
      <c r="M23" s="45">
        <v>3145</v>
      </c>
      <c r="N23" s="45">
        <v>7360</v>
      </c>
      <c r="O23" s="45">
        <v>15355</v>
      </c>
      <c r="P23" s="45">
        <v>15356</v>
      </c>
      <c r="Q23" s="45">
        <v>3292512</v>
      </c>
      <c r="R23" s="44">
        <v>3</v>
      </c>
      <c r="S23" s="44">
        <v>34970</v>
      </c>
      <c r="T23" s="45">
        <v>5</v>
      </c>
      <c r="U23" s="45">
        <v>163590</v>
      </c>
      <c r="V23" s="50">
        <v>58.5</v>
      </c>
      <c r="W23" s="33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s="34" customFormat="1" ht="25.5" customHeight="1">
      <c r="A24" s="51" t="s">
        <v>41</v>
      </c>
      <c r="B24" s="43">
        <v>17073</v>
      </c>
      <c r="C24" s="44">
        <v>16391</v>
      </c>
      <c r="D24" s="44">
        <v>27264</v>
      </c>
      <c r="E24" s="44">
        <v>60728</v>
      </c>
      <c r="F24" s="44">
        <v>61028</v>
      </c>
      <c r="G24" s="44">
        <v>12492127</v>
      </c>
      <c r="H24" s="44">
        <v>27</v>
      </c>
      <c r="I24" s="44">
        <v>25895</v>
      </c>
      <c r="J24" s="44">
        <v>54</v>
      </c>
      <c r="K24" s="44">
        <v>1254752</v>
      </c>
      <c r="L24" s="44">
        <v>16222</v>
      </c>
      <c r="M24" s="44">
        <v>14610</v>
      </c>
      <c r="N24" s="44">
        <v>21847</v>
      </c>
      <c r="O24" s="44">
        <v>52679</v>
      </c>
      <c r="P24" s="44">
        <v>52305</v>
      </c>
      <c r="Q24" s="44">
        <v>10877054</v>
      </c>
      <c r="R24" s="44">
        <v>27</v>
      </c>
      <c r="S24" s="44">
        <v>25000</v>
      </c>
      <c r="T24" s="44">
        <v>54</v>
      </c>
      <c r="U24" s="44">
        <v>1232745</v>
      </c>
      <c r="V24" s="49">
        <v>86.74</v>
      </c>
      <c r="W24" s="33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24" s="4" customFormat="1" ht="25.5" customHeight="1">
      <c r="A25" s="51" t="s">
        <v>42</v>
      </c>
      <c r="B25" s="43">
        <v>21066</v>
      </c>
      <c r="C25" s="44">
        <v>17025</v>
      </c>
      <c r="D25" s="44">
        <v>9069</v>
      </c>
      <c r="E25" s="44">
        <v>47160</v>
      </c>
      <c r="F25" s="44">
        <v>47160</v>
      </c>
      <c r="G25" s="44">
        <v>349319</v>
      </c>
      <c r="H25" s="44">
        <v>97</v>
      </c>
      <c r="I25" s="44">
        <v>150864</v>
      </c>
      <c r="J25" s="44">
        <v>40</v>
      </c>
      <c r="K25" s="44">
        <v>1357820</v>
      </c>
      <c r="L25" s="44">
        <v>18151</v>
      </c>
      <c r="M25" s="44">
        <v>12105</v>
      </c>
      <c r="N25" s="44">
        <v>7025</v>
      </c>
      <c r="O25" s="44">
        <v>37281</v>
      </c>
      <c r="P25" s="44">
        <v>37281</v>
      </c>
      <c r="Q25" s="44">
        <v>381453</v>
      </c>
      <c r="R25" s="44">
        <v>82</v>
      </c>
      <c r="S25" s="44">
        <v>123851</v>
      </c>
      <c r="T25" s="44">
        <v>39</v>
      </c>
      <c r="U25" s="44">
        <v>1340558</v>
      </c>
      <c r="V25" s="49">
        <v>79.1</v>
      </c>
      <c r="W25" s="33"/>
      <c r="X25" s="34"/>
    </row>
    <row r="26" spans="1:24" ht="25.5" customHeight="1">
      <c r="A26" s="51" t="s">
        <v>43</v>
      </c>
      <c r="B26" s="43">
        <v>8029</v>
      </c>
      <c r="C26" s="44">
        <v>7519</v>
      </c>
      <c r="D26" s="44">
        <v>1596</v>
      </c>
      <c r="E26" s="44">
        <v>17144</v>
      </c>
      <c r="F26" s="44">
        <v>17144</v>
      </c>
      <c r="G26" s="44">
        <v>257775</v>
      </c>
      <c r="H26" s="44">
        <v>37</v>
      </c>
      <c r="I26" s="44">
        <v>72230</v>
      </c>
      <c r="J26" s="44">
        <v>16</v>
      </c>
      <c r="K26" s="44">
        <v>484720</v>
      </c>
      <c r="L26" s="44">
        <v>7595</v>
      </c>
      <c r="M26" s="44">
        <v>6059</v>
      </c>
      <c r="N26" s="44">
        <v>1458</v>
      </c>
      <c r="O26" s="44">
        <v>15112</v>
      </c>
      <c r="P26" s="44">
        <v>15112</v>
      </c>
      <c r="Q26" s="44">
        <v>273093</v>
      </c>
      <c r="R26" s="44">
        <v>32</v>
      </c>
      <c r="S26" s="44">
        <v>53836</v>
      </c>
      <c r="T26" s="44">
        <v>16</v>
      </c>
      <c r="U26" s="44">
        <v>482860</v>
      </c>
      <c r="V26" s="48">
        <v>88.14745683621092</v>
      </c>
      <c r="W26" s="33"/>
      <c r="X26" s="34"/>
    </row>
    <row r="27" spans="1:24" s="35" customFormat="1" ht="25.5" customHeight="1">
      <c r="A27" s="51" t="s">
        <v>44</v>
      </c>
      <c r="B27" s="43">
        <v>9558</v>
      </c>
      <c r="C27" s="44">
        <v>7503</v>
      </c>
      <c r="D27" s="44">
        <v>8211.8</v>
      </c>
      <c r="E27" s="44">
        <v>25272.8</v>
      </c>
      <c r="F27" s="44">
        <v>25272.8</v>
      </c>
      <c r="G27" s="44">
        <v>4818606</v>
      </c>
      <c r="H27" s="44">
        <v>48</v>
      </c>
      <c r="I27" s="44">
        <v>63051</v>
      </c>
      <c r="J27" s="44">
        <v>31</v>
      </c>
      <c r="K27" s="44">
        <v>909518</v>
      </c>
      <c r="L27" s="44">
        <v>8500</v>
      </c>
      <c r="M27" s="44">
        <v>5606</v>
      </c>
      <c r="N27" s="44">
        <v>6039.42</v>
      </c>
      <c r="O27" s="44">
        <v>20145.42</v>
      </c>
      <c r="P27" s="44">
        <v>20119.42</v>
      </c>
      <c r="Q27" s="44">
        <v>7750940</v>
      </c>
      <c r="R27" s="44">
        <v>40</v>
      </c>
      <c r="S27" s="44">
        <v>41166</v>
      </c>
      <c r="T27" s="44">
        <v>31</v>
      </c>
      <c r="U27" s="44">
        <v>887583</v>
      </c>
      <c r="V27" s="48">
        <v>79.7</v>
      </c>
      <c r="W27" s="33"/>
      <c r="X27" s="34"/>
    </row>
    <row r="28" spans="1:24" ht="25.5" customHeight="1">
      <c r="A28" s="51" t="s">
        <v>45</v>
      </c>
      <c r="B28" s="43">
        <v>16172</v>
      </c>
      <c r="C28" s="44">
        <v>19343</v>
      </c>
      <c r="D28" s="44">
        <v>13795</v>
      </c>
      <c r="E28" s="44">
        <v>49310</v>
      </c>
      <c r="F28" s="44">
        <v>49923</v>
      </c>
      <c r="G28" s="44">
        <v>4046220</v>
      </c>
      <c r="H28" s="44">
        <v>40</v>
      </c>
      <c r="I28" s="44">
        <v>64220</v>
      </c>
      <c r="J28" s="44">
        <v>52</v>
      </c>
      <c r="K28" s="44">
        <v>1192307</v>
      </c>
      <c r="L28" s="44">
        <v>15087</v>
      </c>
      <c r="M28" s="44">
        <v>15065</v>
      </c>
      <c r="N28" s="44">
        <v>8076</v>
      </c>
      <c r="O28" s="44">
        <v>38228</v>
      </c>
      <c r="P28" s="44">
        <v>37780</v>
      </c>
      <c r="Q28" s="44">
        <v>3675622</v>
      </c>
      <c r="R28" s="44">
        <v>32</v>
      </c>
      <c r="S28" s="44">
        <v>39658</v>
      </c>
      <c r="T28" s="44">
        <v>52</v>
      </c>
      <c r="U28" s="44">
        <v>1082811</v>
      </c>
      <c r="V28" s="49">
        <v>77.5</v>
      </c>
      <c r="W28" s="33"/>
      <c r="X28" s="34"/>
    </row>
    <row r="29" spans="1:37" s="34" customFormat="1" ht="25.5" customHeight="1">
      <c r="A29" s="51" t="s">
        <v>46</v>
      </c>
      <c r="B29" s="43">
        <v>34463</v>
      </c>
      <c r="C29" s="44">
        <v>14041</v>
      </c>
      <c r="D29" s="44">
        <v>4401</v>
      </c>
      <c r="E29" s="44">
        <v>52905</v>
      </c>
      <c r="F29" s="44">
        <v>52494</v>
      </c>
      <c r="G29" s="44">
        <v>228395</v>
      </c>
      <c r="H29" s="44">
        <v>105</v>
      </c>
      <c r="I29" s="44">
        <v>176000</v>
      </c>
      <c r="J29" s="44">
        <v>42</v>
      </c>
      <c r="K29" s="44">
        <v>1552230</v>
      </c>
      <c r="L29" s="44">
        <v>28236</v>
      </c>
      <c r="M29" s="44">
        <v>7170</v>
      </c>
      <c r="N29" s="44">
        <v>3418</v>
      </c>
      <c r="O29" s="44">
        <v>38824</v>
      </c>
      <c r="P29" s="44">
        <v>38954</v>
      </c>
      <c r="Q29" s="44">
        <v>155998</v>
      </c>
      <c r="R29" s="44">
        <v>79</v>
      </c>
      <c r="S29" s="44">
        <v>117843</v>
      </c>
      <c r="T29" s="44">
        <v>41</v>
      </c>
      <c r="U29" s="44">
        <v>1416784</v>
      </c>
      <c r="V29" s="49">
        <v>73.4</v>
      </c>
      <c r="W29" s="33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s="34" customFormat="1" ht="25.5" customHeight="1">
      <c r="A30" s="51" t="s">
        <v>47</v>
      </c>
      <c r="B30" s="43">
        <v>80173</v>
      </c>
      <c r="C30" s="44">
        <v>19417</v>
      </c>
      <c r="D30" s="44">
        <v>8291</v>
      </c>
      <c r="E30" s="44">
        <v>107881</v>
      </c>
      <c r="F30" s="44">
        <v>107167</v>
      </c>
      <c r="G30" s="44">
        <v>985120</v>
      </c>
      <c r="H30" s="44">
        <v>208</v>
      </c>
      <c r="I30" s="44">
        <v>655200</v>
      </c>
      <c r="J30" s="44">
        <v>43</v>
      </c>
      <c r="K30" s="44">
        <v>2027180</v>
      </c>
      <c r="L30" s="44">
        <v>70461</v>
      </c>
      <c r="M30" s="44">
        <v>12834</v>
      </c>
      <c r="N30" s="44">
        <v>2710</v>
      </c>
      <c r="O30" s="44">
        <v>86005</v>
      </c>
      <c r="P30" s="44">
        <v>85121</v>
      </c>
      <c r="Q30" s="44">
        <v>875820</v>
      </c>
      <c r="R30" s="44">
        <v>164</v>
      </c>
      <c r="S30" s="44">
        <v>546030</v>
      </c>
      <c r="T30" s="44">
        <v>42</v>
      </c>
      <c r="U30" s="44">
        <v>1953660</v>
      </c>
      <c r="V30" s="49">
        <v>79.72</v>
      </c>
      <c r="W30" s="33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s="34" customFormat="1" ht="25.5" customHeight="1">
      <c r="A31" s="51" t="s">
        <v>48</v>
      </c>
      <c r="B31" s="46">
        <v>20598</v>
      </c>
      <c r="C31" s="45">
        <v>12800</v>
      </c>
      <c r="D31" s="45">
        <v>7789</v>
      </c>
      <c r="E31" s="45">
        <v>41187</v>
      </c>
      <c r="F31" s="45">
        <v>38191</v>
      </c>
      <c r="G31" s="45">
        <v>1244193</v>
      </c>
      <c r="H31" s="45">
        <v>161</v>
      </c>
      <c r="I31" s="45">
        <v>529690</v>
      </c>
      <c r="J31" s="45">
        <v>15</v>
      </c>
      <c r="K31" s="45">
        <v>307420</v>
      </c>
      <c r="L31" s="45">
        <v>15507</v>
      </c>
      <c r="M31" s="45">
        <v>6700</v>
      </c>
      <c r="N31" s="45">
        <v>4624</v>
      </c>
      <c r="O31" s="45">
        <v>26831</v>
      </c>
      <c r="P31" s="45">
        <v>25043</v>
      </c>
      <c r="Q31" s="45">
        <v>1542969</v>
      </c>
      <c r="R31" s="45">
        <v>109</v>
      </c>
      <c r="S31" s="45">
        <v>370660</v>
      </c>
      <c r="T31" s="45">
        <v>14</v>
      </c>
      <c r="U31" s="45">
        <v>271250</v>
      </c>
      <c r="V31" s="49">
        <v>62.15</v>
      </c>
      <c r="W31" s="33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24" ht="25.5" customHeight="1">
      <c r="A32" s="51" t="s">
        <v>49</v>
      </c>
      <c r="B32" s="43">
        <v>7340</v>
      </c>
      <c r="C32" s="44">
        <v>6988</v>
      </c>
      <c r="D32" s="44">
        <v>5796</v>
      </c>
      <c r="E32" s="44">
        <v>20124</v>
      </c>
      <c r="F32" s="44">
        <v>20125.8</v>
      </c>
      <c r="G32" s="44">
        <v>3509052</v>
      </c>
      <c r="H32" s="44">
        <v>46</v>
      </c>
      <c r="I32" s="44">
        <v>73080</v>
      </c>
      <c r="J32" s="44">
        <v>22</v>
      </c>
      <c r="K32" s="44">
        <v>706331</v>
      </c>
      <c r="L32" s="44">
        <v>7025</v>
      </c>
      <c r="M32" s="44">
        <v>5778</v>
      </c>
      <c r="N32" s="44">
        <v>4714</v>
      </c>
      <c r="O32" s="44">
        <v>17517</v>
      </c>
      <c r="P32" s="44">
        <v>17517.8</v>
      </c>
      <c r="Q32" s="44">
        <v>2792745</v>
      </c>
      <c r="R32" s="44">
        <v>40</v>
      </c>
      <c r="S32" s="44">
        <v>55798</v>
      </c>
      <c r="T32" s="44">
        <v>21</v>
      </c>
      <c r="U32" s="44">
        <v>655384</v>
      </c>
      <c r="V32" s="49">
        <v>87.04531902206321</v>
      </c>
      <c r="W32" s="33"/>
      <c r="X32" s="34"/>
    </row>
    <row r="33" spans="1:37" s="34" customFormat="1" ht="25.5" customHeight="1">
      <c r="A33" s="51" t="s">
        <v>50</v>
      </c>
      <c r="B33" s="43">
        <v>10218</v>
      </c>
      <c r="C33" s="44">
        <v>13388</v>
      </c>
      <c r="D33" s="44">
        <v>12281</v>
      </c>
      <c r="E33" s="44">
        <v>35887</v>
      </c>
      <c r="F33" s="44">
        <v>35886</v>
      </c>
      <c r="G33" s="44">
        <v>4496971</v>
      </c>
      <c r="H33" s="44">
        <v>16</v>
      </c>
      <c r="I33" s="44">
        <v>11103</v>
      </c>
      <c r="J33" s="44">
        <v>3</v>
      </c>
      <c r="K33" s="44">
        <v>77792</v>
      </c>
      <c r="L33" s="44">
        <v>9915</v>
      </c>
      <c r="M33" s="44">
        <v>11145</v>
      </c>
      <c r="N33" s="44">
        <v>6370</v>
      </c>
      <c r="O33" s="44">
        <v>27430</v>
      </c>
      <c r="P33" s="44">
        <v>27353</v>
      </c>
      <c r="Q33" s="44">
        <v>3997972</v>
      </c>
      <c r="R33" s="44">
        <v>16</v>
      </c>
      <c r="S33" s="44">
        <v>11103</v>
      </c>
      <c r="T33" s="44">
        <v>3</v>
      </c>
      <c r="U33" s="44">
        <v>77792</v>
      </c>
      <c r="V33" s="49">
        <v>76.43</v>
      </c>
      <c r="W33" s="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24" s="35" customFormat="1" ht="25.5" customHeight="1">
      <c r="A34" s="51" t="s">
        <v>51</v>
      </c>
      <c r="B34" s="43">
        <v>25036</v>
      </c>
      <c r="C34" s="44">
        <v>6174</v>
      </c>
      <c r="D34" s="44">
        <v>6387</v>
      </c>
      <c r="E34" s="44">
        <v>34597</v>
      </c>
      <c r="F34" s="44">
        <v>37598</v>
      </c>
      <c r="G34" s="44">
        <v>538928</v>
      </c>
      <c r="H34" s="44">
        <v>26</v>
      </c>
      <c r="I34" s="44">
        <v>37475</v>
      </c>
      <c r="J34" s="44">
        <v>17</v>
      </c>
      <c r="K34" s="44">
        <v>1164470</v>
      </c>
      <c r="L34" s="44">
        <v>23478</v>
      </c>
      <c r="M34" s="44">
        <v>4902</v>
      </c>
      <c r="N34" s="44">
        <v>3807</v>
      </c>
      <c r="O34" s="44">
        <v>32187</v>
      </c>
      <c r="P34" s="44">
        <v>32185</v>
      </c>
      <c r="Q34" s="44">
        <v>389025</v>
      </c>
      <c r="R34" s="44">
        <v>24</v>
      </c>
      <c r="S34" s="44">
        <v>36635</v>
      </c>
      <c r="T34" s="44">
        <v>17</v>
      </c>
      <c r="U34" s="44">
        <v>1135656</v>
      </c>
      <c r="V34" s="49">
        <v>85.6</v>
      </c>
      <c r="W34" s="33"/>
      <c r="X34" s="34"/>
    </row>
    <row r="35" spans="1:24" ht="25.5" customHeight="1">
      <c r="A35" s="51" t="s">
        <v>73</v>
      </c>
      <c r="B35" s="43">
        <v>81833</v>
      </c>
      <c r="C35" s="44">
        <v>8459</v>
      </c>
      <c r="D35" s="44">
        <v>14831</v>
      </c>
      <c r="E35" s="44">
        <v>105123</v>
      </c>
      <c r="F35" s="44">
        <v>103391</v>
      </c>
      <c r="G35" s="44">
        <v>2224568</v>
      </c>
      <c r="H35" s="44">
        <v>133</v>
      </c>
      <c r="I35" s="44">
        <v>568630</v>
      </c>
      <c r="J35" s="44">
        <v>23</v>
      </c>
      <c r="K35" s="44">
        <v>1701180</v>
      </c>
      <c r="L35" s="44">
        <v>74680</v>
      </c>
      <c r="M35" s="44">
        <v>5050</v>
      </c>
      <c r="N35" s="44">
        <v>3329</v>
      </c>
      <c r="O35" s="44">
        <v>83059</v>
      </c>
      <c r="P35" s="44">
        <v>82081</v>
      </c>
      <c r="Q35" s="44">
        <v>2190017</v>
      </c>
      <c r="R35" s="44">
        <v>115</v>
      </c>
      <c r="S35" s="44">
        <v>499430</v>
      </c>
      <c r="T35" s="44">
        <v>23</v>
      </c>
      <c r="U35" s="44">
        <v>1647806</v>
      </c>
      <c r="V35" s="49">
        <v>79</v>
      </c>
      <c r="W35" s="33"/>
      <c r="X35" s="34"/>
    </row>
    <row r="36" spans="1:37" s="34" customFormat="1" ht="25.5" customHeight="1">
      <c r="A36" s="51" t="s">
        <v>52</v>
      </c>
      <c r="B36" s="43">
        <v>46946</v>
      </c>
      <c r="C36" s="44">
        <v>23643</v>
      </c>
      <c r="D36" s="44">
        <v>34643</v>
      </c>
      <c r="E36" s="44">
        <v>105232</v>
      </c>
      <c r="F36" s="44">
        <v>105974</v>
      </c>
      <c r="G36" s="44">
        <v>426757</v>
      </c>
      <c r="H36" s="44">
        <v>105</v>
      </c>
      <c r="I36" s="44">
        <v>277082</v>
      </c>
      <c r="J36" s="44">
        <v>96</v>
      </c>
      <c r="K36" s="44">
        <v>3061340</v>
      </c>
      <c r="L36" s="44">
        <v>43970</v>
      </c>
      <c r="M36" s="44">
        <v>18772</v>
      </c>
      <c r="N36" s="44">
        <v>21426</v>
      </c>
      <c r="O36" s="44">
        <v>84168</v>
      </c>
      <c r="P36" s="44">
        <v>85007</v>
      </c>
      <c r="Q36" s="44">
        <v>388445</v>
      </c>
      <c r="R36" s="44">
        <v>95</v>
      </c>
      <c r="S36" s="44">
        <v>261812</v>
      </c>
      <c r="T36" s="44">
        <v>95</v>
      </c>
      <c r="U36" s="44">
        <v>3011235</v>
      </c>
      <c r="V36" s="49">
        <v>79.98</v>
      </c>
      <c r="W36" s="33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s="34" customFormat="1" ht="25.5" customHeight="1">
      <c r="A37" s="51" t="s">
        <v>53</v>
      </c>
      <c r="B37" s="43">
        <v>13041</v>
      </c>
      <c r="C37" s="44">
        <v>7242</v>
      </c>
      <c r="D37" s="44">
        <v>9349</v>
      </c>
      <c r="E37" s="44">
        <v>29632</v>
      </c>
      <c r="F37" s="44">
        <v>29614</v>
      </c>
      <c r="G37" s="44">
        <v>6412329</v>
      </c>
      <c r="H37" s="44">
        <v>21</v>
      </c>
      <c r="I37" s="44">
        <v>36610</v>
      </c>
      <c r="J37" s="44">
        <v>5</v>
      </c>
      <c r="K37" s="44">
        <v>59660</v>
      </c>
      <c r="L37" s="44">
        <v>10442</v>
      </c>
      <c r="M37" s="44">
        <v>4868</v>
      </c>
      <c r="N37" s="44">
        <v>4244</v>
      </c>
      <c r="O37" s="44">
        <v>19554</v>
      </c>
      <c r="P37" s="44">
        <v>19555</v>
      </c>
      <c r="Q37" s="44">
        <v>4713807</v>
      </c>
      <c r="R37" s="44">
        <v>18</v>
      </c>
      <c r="S37" s="44">
        <v>32014</v>
      </c>
      <c r="T37" s="44">
        <v>5</v>
      </c>
      <c r="U37" s="44">
        <v>59660</v>
      </c>
      <c r="V37" s="49">
        <v>65.98</v>
      </c>
      <c r="W37" s="33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24" ht="25.5" customHeight="1">
      <c r="A38" s="51" t="s">
        <v>54</v>
      </c>
      <c r="B38" s="43">
        <v>5795</v>
      </c>
      <c r="C38" s="44">
        <v>1908</v>
      </c>
      <c r="D38" s="44">
        <v>5835</v>
      </c>
      <c r="E38" s="44">
        <v>13538</v>
      </c>
      <c r="F38" s="44">
        <v>13538</v>
      </c>
      <c r="G38" s="44">
        <v>1175196</v>
      </c>
      <c r="H38" s="44">
        <v>54</v>
      </c>
      <c r="I38" s="44">
        <v>104270</v>
      </c>
      <c r="J38" s="44">
        <v>14</v>
      </c>
      <c r="K38" s="44">
        <v>301982</v>
      </c>
      <c r="L38" s="44">
        <v>2260</v>
      </c>
      <c r="M38" s="44">
        <v>843</v>
      </c>
      <c r="N38" s="44">
        <v>1885</v>
      </c>
      <c r="O38" s="44">
        <v>4988</v>
      </c>
      <c r="P38" s="44">
        <v>5227</v>
      </c>
      <c r="Q38" s="44">
        <v>705424</v>
      </c>
      <c r="R38" s="44">
        <v>36</v>
      </c>
      <c r="S38" s="44">
        <v>69891</v>
      </c>
      <c r="T38" s="44">
        <v>13</v>
      </c>
      <c r="U38" s="44">
        <v>300942</v>
      </c>
      <c r="V38" s="49">
        <v>36.84443787856404</v>
      </c>
      <c r="W38" s="33"/>
      <c r="X38" s="34"/>
    </row>
    <row r="39" spans="1:24" ht="25.5" customHeight="1">
      <c r="A39" s="51" t="s">
        <v>55</v>
      </c>
      <c r="B39" s="43">
        <v>4331</v>
      </c>
      <c r="C39" s="44">
        <v>2900</v>
      </c>
      <c r="D39" s="44">
        <v>5729</v>
      </c>
      <c r="E39" s="44">
        <v>12960</v>
      </c>
      <c r="F39" s="44">
        <v>12960</v>
      </c>
      <c r="G39" s="44">
        <v>629730</v>
      </c>
      <c r="H39" s="44">
        <v>35</v>
      </c>
      <c r="I39" s="44">
        <v>34488</v>
      </c>
      <c r="J39" s="44">
        <v>22</v>
      </c>
      <c r="K39" s="44">
        <v>554560</v>
      </c>
      <c r="L39" s="44">
        <v>3509</v>
      </c>
      <c r="M39" s="44">
        <v>2026</v>
      </c>
      <c r="N39" s="44">
        <v>4392</v>
      </c>
      <c r="O39" s="44">
        <v>9927</v>
      </c>
      <c r="P39" s="44">
        <v>9928</v>
      </c>
      <c r="Q39" s="44">
        <v>690522</v>
      </c>
      <c r="R39" s="44">
        <v>28</v>
      </c>
      <c r="S39" s="44">
        <v>28298</v>
      </c>
      <c r="T39" s="44">
        <v>22</v>
      </c>
      <c r="U39" s="44">
        <v>537600</v>
      </c>
      <c r="V39" s="49">
        <v>76.59</v>
      </c>
      <c r="W39" s="33"/>
      <c r="X39" s="34"/>
    </row>
    <row r="40" spans="1:37" s="34" customFormat="1" ht="25.5" customHeight="1">
      <c r="A40" s="51" t="s">
        <v>56</v>
      </c>
      <c r="B40" s="43">
        <v>3868</v>
      </c>
      <c r="C40" s="44">
        <v>4839</v>
      </c>
      <c r="D40" s="44">
        <v>6323</v>
      </c>
      <c r="E40" s="44">
        <v>15030</v>
      </c>
      <c r="F40" s="44">
        <v>15029</v>
      </c>
      <c r="G40" s="44">
        <v>1737772</v>
      </c>
      <c r="H40" s="44">
        <v>21</v>
      </c>
      <c r="I40" s="44">
        <v>30047</v>
      </c>
      <c r="J40" s="44">
        <v>18</v>
      </c>
      <c r="K40" s="44">
        <v>195721</v>
      </c>
      <c r="L40" s="44">
        <v>3376</v>
      </c>
      <c r="M40" s="44">
        <v>3410</v>
      </c>
      <c r="N40" s="44">
        <v>2841</v>
      </c>
      <c r="O40" s="44">
        <v>9627</v>
      </c>
      <c r="P40" s="44">
        <v>9625</v>
      </c>
      <c r="Q40" s="44">
        <v>1091581</v>
      </c>
      <c r="R40" s="44">
        <v>14</v>
      </c>
      <c r="S40" s="44">
        <v>9667</v>
      </c>
      <c r="T40" s="44">
        <v>17</v>
      </c>
      <c r="U40" s="44">
        <v>186761</v>
      </c>
      <c r="V40" s="49">
        <v>64.05</v>
      </c>
      <c r="W40" s="33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s="34" customFormat="1" ht="25.5" customHeight="1">
      <c r="A41" s="51" t="s">
        <v>57</v>
      </c>
      <c r="B41" s="43">
        <v>17445</v>
      </c>
      <c r="C41" s="44">
        <v>13479</v>
      </c>
      <c r="D41" s="44">
        <v>7342</v>
      </c>
      <c r="E41" s="44">
        <v>38266</v>
      </c>
      <c r="F41" s="44">
        <v>38266</v>
      </c>
      <c r="G41" s="44">
        <v>247554</v>
      </c>
      <c r="H41" s="44">
        <v>136</v>
      </c>
      <c r="I41" s="44">
        <v>317850</v>
      </c>
      <c r="J41" s="44">
        <v>34</v>
      </c>
      <c r="K41" s="44">
        <v>1397222</v>
      </c>
      <c r="L41" s="44">
        <v>14178</v>
      </c>
      <c r="M41" s="44">
        <v>9879</v>
      </c>
      <c r="N41" s="44">
        <v>4388</v>
      </c>
      <c r="O41" s="44">
        <v>28445</v>
      </c>
      <c r="P41" s="44">
        <v>28445</v>
      </c>
      <c r="Q41" s="44">
        <v>669586</v>
      </c>
      <c r="R41" s="44">
        <v>104</v>
      </c>
      <c r="S41" s="44">
        <v>219727</v>
      </c>
      <c r="T41" s="44">
        <v>34</v>
      </c>
      <c r="U41" s="44">
        <v>1279644</v>
      </c>
      <c r="V41" s="49">
        <v>74.33</v>
      </c>
      <c r="W41" s="33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24" ht="25.5" customHeight="1">
      <c r="A42" s="51" t="s">
        <v>58</v>
      </c>
      <c r="B42" s="43">
        <v>25624</v>
      </c>
      <c r="C42" s="44">
        <v>15432</v>
      </c>
      <c r="D42" s="44">
        <v>1733</v>
      </c>
      <c r="E42" s="44">
        <v>42789</v>
      </c>
      <c r="F42" s="44">
        <v>42643</v>
      </c>
      <c r="G42" s="44">
        <v>639880</v>
      </c>
      <c r="H42" s="44">
        <v>199</v>
      </c>
      <c r="I42" s="44">
        <v>420119</v>
      </c>
      <c r="J42" s="44">
        <v>30</v>
      </c>
      <c r="K42" s="44">
        <v>1206035</v>
      </c>
      <c r="L42" s="44">
        <v>21115</v>
      </c>
      <c r="M42" s="44">
        <v>9609</v>
      </c>
      <c r="N42" s="44">
        <v>641</v>
      </c>
      <c r="O42" s="44">
        <v>31365</v>
      </c>
      <c r="P42" s="44">
        <v>31223</v>
      </c>
      <c r="Q42" s="44">
        <v>701213</v>
      </c>
      <c r="R42" s="44">
        <v>161</v>
      </c>
      <c r="S42" s="44">
        <v>352199</v>
      </c>
      <c r="T42" s="44">
        <v>28</v>
      </c>
      <c r="U42" s="44">
        <v>1134704</v>
      </c>
      <c r="V42" s="49">
        <v>73.21</v>
      </c>
      <c r="W42" s="33"/>
      <c r="X42" s="34"/>
    </row>
    <row r="43" spans="1:24" ht="25.5" customHeight="1">
      <c r="A43" s="51" t="s">
        <v>59</v>
      </c>
      <c r="B43" s="43">
        <v>15250</v>
      </c>
      <c r="C43" s="44">
        <v>18019</v>
      </c>
      <c r="D43" s="44">
        <v>2144</v>
      </c>
      <c r="E43" s="44">
        <v>35413</v>
      </c>
      <c r="F43" s="44">
        <v>35413</v>
      </c>
      <c r="G43" s="44">
        <v>561656</v>
      </c>
      <c r="H43" s="44">
        <v>110</v>
      </c>
      <c r="I43" s="44">
        <v>229319</v>
      </c>
      <c r="J43" s="44">
        <v>32</v>
      </c>
      <c r="K43" s="44">
        <v>1281150</v>
      </c>
      <c r="L43" s="44">
        <v>13146</v>
      </c>
      <c r="M43" s="44">
        <v>8436</v>
      </c>
      <c r="N43" s="44">
        <v>980</v>
      </c>
      <c r="O43" s="44">
        <v>22562</v>
      </c>
      <c r="P43" s="44">
        <v>22677</v>
      </c>
      <c r="Q43" s="44">
        <v>650379</v>
      </c>
      <c r="R43" s="44">
        <v>92</v>
      </c>
      <c r="S43" s="44">
        <v>165047</v>
      </c>
      <c r="T43" s="44">
        <v>32</v>
      </c>
      <c r="U43" s="44">
        <v>1270481</v>
      </c>
      <c r="V43" s="49">
        <v>63.71</v>
      </c>
      <c r="W43" s="33"/>
      <c r="X43" s="34"/>
    </row>
    <row r="44" spans="1:24" ht="25.5" customHeight="1">
      <c r="A44" s="51" t="s">
        <v>60</v>
      </c>
      <c r="B44" s="43">
        <v>4120</v>
      </c>
      <c r="C44" s="44">
        <v>1790</v>
      </c>
      <c r="D44" s="44">
        <v>1927</v>
      </c>
      <c r="E44" s="44">
        <v>7837</v>
      </c>
      <c r="F44" s="44">
        <v>7837</v>
      </c>
      <c r="G44" s="44">
        <v>793689</v>
      </c>
      <c r="H44" s="44">
        <v>38</v>
      </c>
      <c r="I44" s="44">
        <v>118300</v>
      </c>
      <c r="J44" s="44">
        <v>8</v>
      </c>
      <c r="K44" s="44">
        <v>289660</v>
      </c>
      <c r="L44" s="44">
        <v>1873</v>
      </c>
      <c r="M44" s="44">
        <v>566</v>
      </c>
      <c r="N44" s="44">
        <v>779</v>
      </c>
      <c r="O44" s="44">
        <v>3218</v>
      </c>
      <c r="P44" s="44">
        <v>2991</v>
      </c>
      <c r="Q44" s="44">
        <v>513117</v>
      </c>
      <c r="R44" s="44">
        <v>22</v>
      </c>
      <c r="S44" s="44">
        <v>67989</v>
      </c>
      <c r="T44" s="44">
        <v>6</v>
      </c>
      <c r="U44" s="44">
        <v>238379</v>
      </c>
      <c r="V44" s="49">
        <v>41.06</v>
      </c>
      <c r="W44" s="33"/>
      <c r="X44" s="34"/>
    </row>
    <row r="45" spans="1:37" s="34" customFormat="1" ht="25.5" customHeight="1">
      <c r="A45" s="51" t="s">
        <v>61</v>
      </c>
      <c r="B45" s="43">
        <v>6044</v>
      </c>
      <c r="C45" s="44">
        <v>3171</v>
      </c>
      <c r="D45" s="44">
        <v>2868</v>
      </c>
      <c r="E45" s="44">
        <v>12083</v>
      </c>
      <c r="F45" s="44">
        <v>12237</v>
      </c>
      <c r="G45" s="44">
        <v>577760</v>
      </c>
      <c r="H45" s="44">
        <v>63</v>
      </c>
      <c r="I45" s="44">
        <v>150260</v>
      </c>
      <c r="J45" s="44">
        <v>11</v>
      </c>
      <c r="K45" s="44">
        <v>388368</v>
      </c>
      <c r="L45" s="44">
        <v>5426</v>
      </c>
      <c r="M45" s="44">
        <v>1544</v>
      </c>
      <c r="N45" s="44">
        <v>1215</v>
      </c>
      <c r="O45" s="44">
        <v>8185</v>
      </c>
      <c r="P45" s="44">
        <v>8271</v>
      </c>
      <c r="Q45" s="44">
        <v>381035</v>
      </c>
      <c r="R45" s="44">
        <v>44</v>
      </c>
      <c r="S45" s="44">
        <v>89750</v>
      </c>
      <c r="T45" s="44">
        <v>8</v>
      </c>
      <c r="U45" s="44">
        <v>307200</v>
      </c>
      <c r="V45" s="49">
        <v>67.73</v>
      </c>
      <c r="W45" s="33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7" s="34" customFormat="1" ht="25.5" customHeight="1">
      <c r="A46" s="51" t="s">
        <v>62</v>
      </c>
      <c r="B46" s="43">
        <v>12059</v>
      </c>
      <c r="C46" s="44">
        <v>4385</v>
      </c>
      <c r="D46" s="44">
        <v>1951</v>
      </c>
      <c r="E46" s="44">
        <v>18395</v>
      </c>
      <c r="F46" s="44">
        <v>18395</v>
      </c>
      <c r="G46" s="44">
        <v>65070</v>
      </c>
      <c r="H46" s="44">
        <v>84</v>
      </c>
      <c r="I46" s="44">
        <v>172490</v>
      </c>
      <c r="J46" s="44">
        <v>27</v>
      </c>
      <c r="K46" s="44">
        <v>1012200</v>
      </c>
      <c r="L46" s="44">
        <v>9610</v>
      </c>
      <c r="M46" s="44">
        <v>3006</v>
      </c>
      <c r="N46" s="44">
        <v>1355</v>
      </c>
      <c r="O46" s="44">
        <v>13971</v>
      </c>
      <c r="P46" s="44">
        <v>14032</v>
      </c>
      <c r="Q46" s="44">
        <v>65070</v>
      </c>
      <c r="R46" s="44">
        <v>61</v>
      </c>
      <c r="S46" s="44">
        <v>124880</v>
      </c>
      <c r="T46" s="44">
        <v>27</v>
      </c>
      <c r="U46" s="44">
        <v>1012260</v>
      </c>
      <c r="V46" s="49">
        <v>75.94</v>
      </c>
      <c r="W46" s="33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 s="34" customFormat="1" ht="25.5" customHeight="1">
      <c r="A47" s="51" t="s">
        <v>63</v>
      </c>
      <c r="B47" s="43">
        <v>4478</v>
      </c>
      <c r="C47" s="44">
        <v>1784</v>
      </c>
      <c r="D47" s="44">
        <v>1340</v>
      </c>
      <c r="E47" s="44">
        <v>7602</v>
      </c>
      <c r="F47" s="44">
        <v>8072</v>
      </c>
      <c r="G47" s="44">
        <v>163850</v>
      </c>
      <c r="H47" s="44">
        <v>48</v>
      </c>
      <c r="I47" s="44">
        <v>171460</v>
      </c>
      <c r="J47" s="44">
        <v>16</v>
      </c>
      <c r="K47" s="44">
        <v>392470</v>
      </c>
      <c r="L47" s="44">
        <v>4069</v>
      </c>
      <c r="M47" s="44">
        <v>511</v>
      </c>
      <c r="N47" s="44">
        <v>893</v>
      </c>
      <c r="O47" s="44">
        <v>5472</v>
      </c>
      <c r="P47" s="44">
        <v>4440</v>
      </c>
      <c r="Q47" s="44">
        <v>139880</v>
      </c>
      <c r="R47" s="44">
        <v>39</v>
      </c>
      <c r="S47" s="44">
        <v>146124</v>
      </c>
      <c r="T47" s="44">
        <v>15</v>
      </c>
      <c r="U47" s="44">
        <v>372640</v>
      </c>
      <c r="V47" s="49">
        <v>71.98105761641673</v>
      </c>
      <c r="W47" s="33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1:24" ht="25.5" customHeight="1">
      <c r="A48" s="51" t="s">
        <v>64</v>
      </c>
      <c r="B48" s="43">
        <v>45929</v>
      </c>
      <c r="C48" s="44">
        <v>18520</v>
      </c>
      <c r="D48" s="44">
        <v>14103</v>
      </c>
      <c r="E48" s="44">
        <v>78552</v>
      </c>
      <c r="F48" s="44">
        <v>76772</v>
      </c>
      <c r="G48" s="44">
        <v>6129922</v>
      </c>
      <c r="H48" s="44">
        <v>151</v>
      </c>
      <c r="I48" s="44">
        <v>395175</v>
      </c>
      <c r="J48" s="44">
        <v>30</v>
      </c>
      <c r="K48" s="44">
        <v>2105990</v>
      </c>
      <c r="L48" s="44">
        <v>41776</v>
      </c>
      <c r="M48" s="44">
        <v>10653</v>
      </c>
      <c r="N48" s="44">
        <v>8007</v>
      </c>
      <c r="O48" s="44">
        <v>60436</v>
      </c>
      <c r="P48" s="44">
        <v>60639</v>
      </c>
      <c r="Q48" s="44">
        <v>4997421</v>
      </c>
      <c r="R48" s="44">
        <v>136</v>
      </c>
      <c r="S48" s="44">
        <v>381369</v>
      </c>
      <c r="T48" s="44">
        <v>30</v>
      </c>
      <c r="U48" s="44">
        <v>2043402</v>
      </c>
      <c r="V48" s="48">
        <v>78.98582816651904</v>
      </c>
      <c r="W48" s="33"/>
      <c r="X48" s="34"/>
    </row>
    <row r="49" spans="1:37" s="34" customFormat="1" ht="25.5" customHeight="1">
      <c r="A49" s="51" t="s">
        <v>65</v>
      </c>
      <c r="B49" s="43">
        <v>4763</v>
      </c>
      <c r="C49" s="44">
        <v>4173</v>
      </c>
      <c r="D49" s="44">
        <v>5926</v>
      </c>
      <c r="E49" s="44">
        <v>14862</v>
      </c>
      <c r="F49" s="44">
        <v>14910</v>
      </c>
      <c r="G49" s="44">
        <v>2454309</v>
      </c>
      <c r="H49" s="44">
        <v>27</v>
      </c>
      <c r="I49" s="44">
        <v>33807</v>
      </c>
      <c r="J49" s="44">
        <v>20</v>
      </c>
      <c r="K49" s="44">
        <v>620433</v>
      </c>
      <c r="L49" s="44">
        <v>4608</v>
      </c>
      <c r="M49" s="44">
        <v>3359</v>
      </c>
      <c r="N49" s="44">
        <v>3550</v>
      </c>
      <c r="O49" s="44">
        <v>11517</v>
      </c>
      <c r="P49" s="44">
        <v>11565</v>
      </c>
      <c r="Q49" s="44">
        <v>1849966</v>
      </c>
      <c r="R49" s="44">
        <v>22</v>
      </c>
      <c r="S49" s="44">
        <v>23453</v>
      </c>
      <c r="T49" s="44">
        <v>22</v>
      </c>
      <c r="U49" s="44">
        <v>535740</v>
      </c>
      <c r="V49" s="49">
        <v>77.49</v>
      </c>
      <c r="W49" s="33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 s="34" customFormat="1" ht="25.5" customHeight="1">
      <c r="A50" s="51" t="s">
        <v>66</v>
      </c>
      <c r="B50" s="43">
        <v>10480</v>
      </c>
      <c r="C50" s="44">
        <v>5687</v>
      </c>
      <c r="D50" s="44">
        <v>3347</v>
      </c>
      <c r="E50" s="44">
        <v>19514</v>
      </c>
      <c r="F50" s="44">
        <v>19541</v>
      </c>
      <c r="G50" s="44">
        <v>487093</v>
      </c>
      <c r="H50" s="44">
        <v>60</v>
      </c>
      <c r="I50" s="44">
        <v>60089</v>
      </c>
      <c r="J50" s="44">
        <v>28</v>
      </c>
      <c r="K50" s="44">
        <v>793560</v>
      </c>
      <c r="L50" s="44">
        <v>9134</v>
      </c>
      <c r="M50" s="44">
        <v>3662</v>
      </c>
      <c r="N50" s="44">
        <v>2627</v>
      </c>
      <c r="O50" s="44">
        <v>15423</v>
      </c>
      <c r="P50" s="44">
        <v>15366</v>
      </c>
      <c r="Q50" s="44">
        <v>516170</v>
      </c>
      <c r="R50" s="44">
        <v>56</v>
      </c>
      <c r="S50" s="44">
        <v>57887</v>
      </c>
      <c r="T50" s="44">
        <v>26</v>
      </c>
      <c r="U50" s="44">
        <v>790121</v>
      </c>
      <c r="V50" s="49">
        <v>79.03</v>
      </c>
      <c r="W50" s="33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s="34" customFormat="1" ht="25.5" customHeight="1">
      <c r="A51" s="51" t="s">
        <v>67</v>
      </c>
      <c r="B51" s="43">
        <v>12837</v>
      </c>
      <c r="C51" s="44">
        <v>6441</v>
      </c>
      <c r="D51" s="44">
        <v>8002</v>
      </c>
      <c r="E51" s="44">
        <v>27280</v>
      </c>
      <c r="F51" s="44">
        <v>27429</v>
      </c>
      <c r="G51" s="44">
        <v>3677372</v>
      </c>
      <c r="H51" s="44">
        <v>108</v>
      </c>
      <c r="I51" s="44">
        <v>171429</v>
      </c>
      <c r="J51" s="44">
        <v>26</v>
      </c>
      <c r="K51" s="44">
        <v>1169588</v>
      </c>
      <c r="L51" s="44">
        <v>12005</v>
      </c>
      <c r="M51" s="44">
        <v>4624</v>
      </c>
      <c r="N51" s="44">
        <v>4465</v>
      </c>
      <c r="O51" s="44">
        <v>21094</v>
      </c>
      <c r="P51" s="44">
        <v>21315</v>
      </c>
      <c r="Q51" s="44">
        <v>2546367.5</v>
      </c>
      <c r="R51" s="44">
        <v>98</v>
      </c>
      <c r="S51" s="44">
        <v>120166</v>
      </c>
      <c r="T51" s="44">
        <v>26</v>
      </c>
      <c r="U51" s="44">
        <v>1117741</v>
      </c>
      <c r="V51" s="49">
        <v>77.32</v>
      </c>
      <c r="W51" s="33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 s="34" customFormat="1" ht="25.5" customHeight="1">
      <c r="A52" s="51" t="s">
        <v>68</v>
      </c>
      <c r="B52" s="43">
        <v>9845</v>
      </c>
      <c r="C52" s="44">
        <v>9493</v>
      </c>
      <c r="D52" s="44">
        <v>2104</v>
      </c>
      <c r="E52" s="44">
        <v>21442</v>
      </c>
      <c r="F52" s="44">
        <v>22021</v>
      </c>
      <c r="G52" s="44">
        <v>84659</v>
      </c>
      <c r="H52" s="44">
        <v>46</v>
      </c>
      <c r="I52" s="44">
        <v>66910</v>
      </c>
      <c r="J52" s="44">
        <v>16</v>
      </c>
      <c r="K52" s="44">
        <v>583660</v>
      </c>
      <c r="L52" s="44">
        <v>8326</v>
      </c>
      <c r="M52" s="44">
        <v>2511</v>
      </c>
      <c r="N52" s="44">
        <v>1054</v>
      </c>
      <c r="O52" s="44">
        <v>11891</v>
      </c>
      <c r="P52" s="44">
        <v>11890</v>
      </c>
      <c r="Q52" s="44">
        <v>82876</v>
      </c>
      <c r="R52" s="44">
        <v>29</v>
      </c>
      <c r="S52" s="44">
        <v>46973</v>
      </c>
      <c r="T52" s="44">
        <v>16</v>
      </c>
      <c r="U52" s="44">
        <v>574957</v>
      </c>
      <c r="V52" s="49">
        <v>55.45</v>
      </c>
      <c r="W52" s="33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24" s="36" customFormat="1" ht="25.5" customHeight="1">
      <c r="A53" s="51" t="s">
        <v>69</v>
      </c>
      <c r="B53" s="43">
        <v>9813</v>
      </c>
      <c r="C53" s="44">
        <v>6389</v>
      </c>
      <c r="D53" s="44">
        <v>2660</v>
      </c>
      <c r="E53" s="44">
        <v>18862</v>
      </c>
      <c r="F53" s="44">
        <v>18862</v>
      </c>
      <c r="G53" s="44">
        <v>19499</v>
      </c>
      <c r="H53" s="44">
        <v>73</v>
      </c>
      <c r="I53" s="44">
        <v>88323</v>
      </c>
      <c r="J53" s="44">
        <v>27</v>
      </c>
      <c r="K53" s="44">
        <v>780600</v>
      </c>
      <c r="L53" s="44">
        <v>9053</v>
      </c>
      <c r="M53" s="44">
        <v>4292</v>
      </c>
      <c r="N53" s="44">
        <v>1212</v>
      </c>
      <c r="O53" s="44">
        <v>14557</v>
      </c>
      <c r="P53" s="44">
        <v>14530</v>
      </c>
      <c r="Q53" s="44">
        <v>17544</v>
      </c>
      <c r="R53" s="44">
        <v>64</v>
      </c>
      <c r="S53" s="44">
        <v>65433</v>
      </c>
      <c r="T53" s="44">
        <v>26</v>
      </c>
      <c r="U53" s="44">
        <v>750900</v>
      </c>
      <c r="V53" s="49">
        <v>77.03</v>
      </c>
      <c r="W53" s="33"/>
      <c r="X53" s="34"/>
    </row>
    <row r="54" spans="1:37" s="34" customFormat="1" ht="25.5" customHeight="1">
      <c r="A54" s="51" t="s">
        <v>70</v>
      </c>
      <c r="B54" s="43">
        <v>10013</v>
      </c>
      <c r="C54" s="44">
        <v>4583</v>
      </c>
      <c r="D54" s="44">
        <v>2829</v>
      </c>
      <c r="E54" s="44">
        <v>17425</v>
      </c>
      <c r="F54" s="44">
        <v>17422</v>
      </c>
      <c r="G54" s="44">
        <v>1751600</v>
      </c>
      <c r="H54" s="44">
        <v>47</v>
      </c>
      <c r="I54" s="44">
        <v>41780</v>
      </c>
      <c r="J54" s="44">
        <v>26</v>
      </c>
      <c r="K54" s="44">
        <v>776666</v>
      </c>
      <c r="L54" s="44">
        <v>8673</v>
      </c>
      <c r="M54" s="44">
        <v>2798</v>
      </c>
      <c r="N54" s="44">
        <v>1545</v>
      </c>
      <c r="O54" s="44">
        <v>13016</v>
      </c>
      <c r="P54" s="44">
        <v>13015</v>
      </c>
      <c r="Q54" s="44">
        <v>1349074</v>
      </c>
      <c r="R54" s="44">
        <v>40</v>
      </c>
      <c r="S54" s="44">
        <v>28748</v>
      </c>
      <c r="T54" s="44">
        <v>24</v>
      </c>
      <c r="U54" s="44">
        <v>693822</v>
      </c>
      <c r="V54" s="49">
        <v>74.69</v>
      </c>
      <c r="W54" s="33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24" ht="25.5" customHeight="1">
      <c r="A55" s="51" t="s">
        <v>71</v>
      </c>
      <c r="B55" s="43">
        <v>11173</v>
      </c>
      <c r="C55" s="44">
        <v>3694</v>
      </c>
      <c r="D55" s="44">
        <v>9929</v>
      </c>
      <c r="E55" s="44">
        <v>24796</v>
      </c>
      <c r="F55" s="44">
        <v>25003</v>
      </c>
      <c r="G55" s="44">
        <v>3585656</v>
      </c>
      <c r="H55" s="44">
        <v>50</v>
      </c>
      <c r="I55" s="44">
        <v>32268</v>
      </c>
      <c r="J55" s="44">
        <v>9</v>
      </c>
      <c r="K55" s="44">
        <v>194201</v>
      </c>
      <c r="L55" s="44">
        <v>10232</v>
      </c>
      <c r="M55" s="44">
        <v>2513</v>
      </c>
      <c r="N55" s="44">
        <v>6724</v>
      </c>
      <c r="O55" s="44">
        <v>19469</v>
      </c>
      <c r="P55" s="44">
        <v>19191</v>
      </c>
      <c r="Q55" s="44">
        <v>3017852</v>
      </c>
      <c r="R55" s="44">
        <v>51</v>
      </c>
      <c r="S55" s="44">
        <v>29503</v>
      </c>
      <c r="T55" s="44">
        <v>9</v>
      </c>
      <c r="U55" s="44">
        <v>195501</v>
      </c>
      <c r="V55" s="49">
        <v>78.5</v>
      </c>
      <c r="W55" s="33"/>
      <c r="X55" s="34"/>
    </row>
    <row r="56" spans="1:30" ht="15.75" customHeight="1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Y56" s="4"/>
      <c r="Z56" s="4"/>
      <c r="AA56" s="4"/>
      <c r="AB56" s="4"/>
      <c r="AC56" s="4"/>
      <c r="AD56" s="4"/>
    </row>
    <row r="57" spans="1:25" ht="9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5"/>
      <c r="W57" s="29"/>
      <c r="Y57" s="4"/>
    </row>
    <row r="58" spans="1:25" ht="9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5"/>
      <c r="W58" s="29"/>
      <c r="Y58" s="4"/>
    </row>
  </sheetData>
  <sheetProtection/>
  <mergeCells count="15">
    <mergeCell ref="V3:V5"/>
    <mergeCell ref="W3:W5"/>
    <mergeCell ref="Q4:Q5"/>
    <mergeCell ref="R4:S4"/>
    <mergeCell ref="T4:U4"/>
    <mergeCell ref="L4:O4"/>
    <mergeCell ref="P4:P5"/>
    <mergeCell ref="L3:U3"/>
    <mergeCell ref="B3:K3"/>
    <mergeCell ref="A3:A5"/>
    <mergeCell ref="F4:F5"/>
    <mergeCell ref="H4:I4"/>
    <mergeCell ref="J4:K4"/>
    <mergeCell ref="B4:E4"/>
    <mergeCell ref="G4:G5"/>
  </mergeCells>
  <dataValidations count="1">
    <dataValidation allowBlank="1" showInputMessage="1" showErrorMessage="1" imeMode="off" sqref="A21:U21 W21:IV21"/>
  </dataValidations>
  <printOptions/>
  <pageMargins left="0.3937007874015748" right="0.3937007874015748" top="0.6692913385826772" bottom="0.7874015748031497" header="0.3937007874015748" footer="0.3937007874015748"/>
  <pageSetup fitToHeight="30" fitToWidth="2" horizontalDpi="1200" verticalDpi="12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 賢吾</dc:creator>
  <cp:keywords/>
  <dc:description/>
  <cp:lastModifiedBy>AKP20120507</cp:lastModifiedBy>
  <cp:lastPrinted>2018-01-31T05:22:54Z</cp:lastPrinted>
  <dcterms:created xsi:type="dcterms:W3CDTF">2000-11-27T01:59:54Z</dcterms:created>
  <dcterms:modified xsi:type="dcterms:W3CDTF">2018-02-09T04:55:30Z</dcterms:modified>
  <cp:category/>
  <cp:version/>
  <cp:contentType/>
  <cp:contentStatus/>
</cp:coreProperties>
</file>