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311" windowWidth="19260" windowHeight="5880" activeTab="0"/>
  </bookViews>
  <sheets>
    <sheet name="27年度合計" sheetId="1" r:id="rId1"/>
    <sheet name="4月" sheetId="2" r:id="rId2"/>
    <sheet name="5月" sheetId="3" r:id="rId3"/>
    <sheet name="6月" sheetId="4" r:id="rId4"/>
    <sheet name="7月" sheetId="5" r:id="rId5"/>
    <sheet name="8月" sheetId="6" r:id="rId6"/>
    <sheet name="9月" sheetId="7" r:id="rId7"/>
    <sheet name="10月" sheetId="8" r:id="rId8"/>
    <sheet name="11月" sheetId="9" r:id="rId9"/>
    <sheet name="12月" sheetId="10" r:id="rId10"/>
    <sheet name="1月" sheetId="11" r:id="rId11"/>
    <sheet name="2月" sheetId="12" r:id="rId12"/>
    <sheet name="3月" sheetId="13" r:id="rId13"/>
    <sheet name="Sheet2" sheetId="14" r:id="rId14"/>
  </sheets>
  <definedNames/>
  <calcPr fullCalcOnLoad="1"/>
</workbook>
</file>

<file path=xl/sharedStrings.xml><?xml version="1.0" encoding="utf-8"?>
<sst xmlns="http://schemas.openxmlformats.org/spreadsheetml/2006/main" count="5135" uniqueCount="192">
  <si>
    <t>ＫＧ／</t>
  </si>
  <si>
    <t>件</t>
  </si>
  <si>
    <t>合計</t>
  </si>
  <si>
    <t>中東
アフリカ
その他</t>
  </si>
  <si>
    <t>その他
アジア</t>
  </si>
  <si>
    <t>香港</t>
  </si>
  <si>
    <t>台湾</t>
  </si>
  <si>
    <t>韓国</t>
  </si>
  <si>
    <t>中国</t>
  </si>
  <si>
    <t>欧州</t>
  </si>
  <si>
    <t>合計</t>
  </si>
  <si>
    <t>継越貨物</t>
  </si>
  <si>
    <t>直送貨物</t>
  </si>
  <si>
    <t>項目区分</t>
  </si>
  <si>
    <t>路線</t>
  </si>
  <si>
    <t>輸入</t>
  </si>
  <si>
    <t>輸出</t>
  </si>
  <si>
    <t>出入別</t>
  </si>
  <si>
    <t>北米</t>
  </si>
  <si>
    <t>中南米</t>
  </si>
  <si>
    <t>大洋州</t>
  </si>
  <si>
    <t>成田国際空港</t>
  </si>
  <si>
    <t>中部国際空港</t>
  </si>
  <si>
    <t>合計</t>
  </si>
  <si>
    <t>関西国際空港</t>
  </si>
  <si>
    <t>東京国際空港</t>
  </si>
  <si>
    <t>トン</t>
  </si>
  <si>
    <t>トン</t>
  </si>
  <si>
    <t>シンガポール</t>
  </si>
  <si>
    <t>ASEAN</t>
  </si>
  <si>
    <t>その他空港</t>
  </si>
  <si>
    <t>(1/2)</t>
  </si>
  <si>
    <t>(2/2)</t>
  </si>
  <si>
    <t>輸入</t>
  </si>
  <si>
    <t>件</t>
  </si>
  <si>
    <t>北米</t>
  </si>
  <si>
    <t>国土交通省航空局航空ネットワーク企画課</t>
  </si>
  <si>
    <t>トン</t>
  </si>
  <si>
    <t>日本出入航空貨物路線別取扱実績　（平成27年4月分）</t>
  </si>
  <si>
    <t>日本出入航空貨物路線別取扱実績　（平成27年5月分）</t>
  </si>
  <si>
    <t>(1/2)</t>
  </si>
  <si>
    <t>国土交通省航空局航空ネットワーク企画課</t>
  </si>
  <si>
    <t>成田国際空港</t>
  </si>
  <si>
    <t>中部国際空港</t>
  </si>
  <si>
    <t>関西国際空港</t>
  </si>
  <si>
    <t>北米</t>
  </si>
  <si>
    <t>トン</t>
  </si>
  <si>
    <t>トン</t>
  </si>
  <si>
    <t>トン</t>
  </si>
  <si>
    <t>トン</t>
  </si>
  <si>
    <t>トン</t>
  </si>
  <si>
    <t>シンガポール</t>
  </si>
  <si>
    <t>ASEAN</t>
  </si>
  <si>
    <t>(2/2)</t>
  </si>
  <si>
    <t>東京国際空港</t>
  </si>
  <si>
    <t>その他空港</t>
  </si>
  <si>
    <t>合計</t>
  </si>
  <si>
    <t>トン</t>
  </si>
  <si>
    <t>トン</t>
  </si>
  <si>
    <t>シンガポール</t>
  </si>
  <si>
    <t>シンガポール</t>
  </si>
  <si>
    <t>トン</t>
  </si>
  <si>
    <t>ASEAN</t>
  </si>
  <si>
    <t>日本出入航空貨物路線別取扱実績　（平成27年6月分）</t>
  </si>
  <si>
    <t>トン</t>
  </si>
  <si>
    <t>トン</t>
  </si>
  <si>
    <t>トン</t>
  </si>
  <si>
    <t>トン</t>
  </si>
  <si>
    <t>トン</t>
  </si>
  <si>
    <t>ASEAN</t>
  </si>
  <si>
    <t>ASEAN</t>
  </si>
  <si>
    <t>ASEAN</t>
  </si>
  <si>
    <t>トン</t>
  </si>
  <si>
    <t>トン</t>
  </si>
  <si>
    <t>(2/2)</t>
  </si>
  <si>
    <t>東京国際空港</t>
  </si>
  <si>
    <t>トン</t>
  </si>
  <si>
    <t>トン</t>
  </si>
  <si>
    <t>トン</t>
  </si>
  <si>
    <t>トン</t>
  </si>
  <si>
    <t>シンガポール</t>
  </si>
  <si>
    <t>シンガポール</t>
  </si>
  <si>
    <t>日本出入航空貨物路線別取扱実績　（平成27年7月分）</t>
  </si>
  <si>
    <t>トン</t>
  </si>
  <si>
    <t>トン</t>
  </si>
  <si>
    <t>トン</t>
  </si>
  <si>
    <t>トン</t>
  </si>
  <si>
    <t>トン</t>
  </si>
  <si>
    <t>トン</t>
  </si>
  <si>
    <t>シンガポール</t>
  </si>
  <si>
    <t>シンガポール</t>
  </si>
  <si>
    <t>ASEAN</t>
  </si>
  <si>
    <t>ASEAN</t>
  </si>
  <si>
    <t>(2/2)</t>
  </si>
  <si>
    <t>東京国際空港</t>
  </si>
  <si>
    <t>トン</t>
  </si>
  <si>
    <t>トン</t>
  </si>
  <si>
    <t>シンガポール</t>
  </si>
  <si>
    <t>シンガポール</t>
  </si>
  <si>
    <t>ASEAN</t>
  </si>
  <si>
    <t>ASEAN</t>
  </si>
  <si>
    <t>日本出入航空貨物路線別取扱実績　（平成27年8月分）</t>
  </si>
  <si>
    <t>トン</t>
  </si>
  <si>
    <t>シンガポール</t>
  </si>
  <si>
    <t>ASEAN</t>
  </si>
  <si>
    <t>(2/2)</t>
  </si>
  <si>
    <t>東京国際空港</t>
  </si>
  <si>
    <t>トン</t>
  </si>
  <si>
    <t>シンガポール</t>
  </si>
  <si>
    <t>トン</t>
  </si>
  <si>
    <t>ASEAN</t>
  </si>
  <si>
    <t>トン</t>
  </si>
  <si>
    <t>トン</t>
  </si>
  <si>
    <t>日本出入航空貨物路線別取扱実績　（平成27年9月分）</t>
  </si>
  <si>
    <t>トン</t>
  </si>
  <si>
    <t>日本出入航空貨物路線別取扱実績　（平成27年10月分）</t>
  </si>
  <si>
    <t>ASEAN</t>
  </si>
  <si>
    <t>トン</t>
  </si>
  <si>
    <t>(2/2)</t>
  </si>
  <si>
    <t>東京国際空港</t>
  </si>
  <si>
    <t>トン</t>
  </si>
  <si>
    <t>トン</t>
  </si>
  <si>
    <t>トン</t>
  </si>
  <si>
    <t>シンガポール</t>
  </si>
  <si>
    <t>トン</t>
  </si>
  <si>
    <t>日本出入航空貨物路線別取扱実績　（平成27年11月分）</t>
  </si>
  <si>
    <t>トン</t>
  </si>
  <si>
    <t>トン</t>
  </si>
  <si>
    <t>日本出入航空貨物路線別取扱実績　（平成27年12月分）</t>
  </si>
  <si>
    <t>トン</t>
  </si>
  <si>
    <t>トン</t>
  </si>
  <si>
    <t>トン</t>
  </si>
  <si>
    <t>トン</t>
  </si>
  <si>
    <t>トン</t>
  </si>
  <si>
    <t>トン</t>
  </si>
  <si>
    <t>トン</t>
  </si>
  <si>
    <t>トン</t>
  </si>
  <si>
    <t>トン</t>
  </si>
  <si>
    <t>トン</t>
  </si>
  <si>
    <t>シンガポール</t>
  </si>
  <si>
    <t>シンガポール</t>
  </si>
  <si>
    <t>トン</t>
  </si>
  <si>
    <t>ASEAN</t>
  </si>
  <si>
    <t>ASEAN</t>
  </si>
  <si>
    <t>ASEAN</t>
  </si>
  <si>
    <t>トン</t>
  </si>
  <si>
    <t>トン</t>
  </si>
  <si>
    <t>(2/2)</t>
  </si>
  <si>
    <t>東京国際空港</t>
  </si>
  <si>
    <t>トン</t>
  </si>
  <si>
    <t>トン</t>
  </si>
  <si>
    <t>シンガポール</t>
  </si>
  <si>
    <t>シンガポール</t>
  </si>
  <si>
    <t>トン</t>
  </si>
  <si>
    <t>日本出入航空貨物路線別取扱実績　（平成28年1月分）</t>
  </si>
  <si>
    <t>トン</t>
  </si>
  <si>
    <t>(2/2)</t>
  </si>
  <si>
    <t>東京国際空港</t>
  </si>
  <si>
    <t>トン</t>
  </si>
  <si>
    <t>トン</t>
  </si>
  <si>
    <t>ASEAN</t>
  </si>
  <si>
    <t>トン</t>
  </si>
  <si>
    <t>日本出入航空貨物路線別取扱実績　（平成28年2月分）</t>
  </si>
  <si>
    <t>トン</t>
  </si>
  <si>
    <t>トン</t>
  </si>
  <si>
    <t>トン</t>
  </si>
  <si>
    <t>トン</t>
  </si>
  <si>
    <t>トン</t>
  </si>
  <si>
    <t>トン</t>
  </si>
  <si>
    <t>ASEAN</t>
  </si>
  <si>
    <t>トン</t>
  </si>
  <si>
    <t>ASEAN</t>
  </si>
  <si>
    <t>トン</t>
  </si>
  <si>
    <t>トン</t>
  </si>
  <si>
    <t>トン</t>
  </si>
  <si>
    <t>トン</t>
  </si>
  <si>
    <t>トン</t>
  </si>
  <si>
    <t>(2/2)</t>
  </si>
  <si>
    <t>東京国際空港</t>
  </si>
  <si>
    <t>トン</t>
  </si>
  <si>
    <t>トン</t>
  </si>
  <si>
    <t>トン</t>
  </si>
  <si>
    <t>トン</t>
  </si>
  <si>
    <t>トン</t>
  </si>
  <si>
    <t>トン</t>
  </si>
  <si>
    <t>トン</t>
  </si>
  <si>
    <t>シンガポール</t>
  </si>
  <si>
    <t>シンガポール</t>
  </si>
  <si>
    <t>トン</t>
  </si>
  <si>
    <t>日本出入航空貨物路線別取扱実績　（平成28年3月分）</t>
  </si>
  <si>
    <t>日本出入航空貨物路線別取扱実績　（H27.4～H28.3）</t>
  </si>
  <si>
    <t>(1/2)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</si>
</sst>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6"/>
      <name val="ＭＳ Ｐ明朝"/>
      <family val="1"/>
    </font>
    <font>
      <sz val="8"/>
      <name val="Arial Unicode MS"/>
      <family val="3"/>
    </font>
    <font>
      <sz val="8"/>
      <color indexed="8"/>
      <name val="Arial Unicode MS"/>
      <family val="3"/>
    </font>
    <font>
      <sz val="8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Arial Unicode MS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Arial Unicode MS"/>
      <family val="3"/>
    </font>
    <font>
      <sz val="8"/>
      <color theme="1"/>
      <name val="Calibri"/>
      <family val="3"/>
    </font>
    <font>
      <sz val="12"/>
      <color theme="1"/>
      <name val="Arial Unicode MS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/>
    </border>
    <border>
      <left style="medium"/>
      <right>
        <color indexed="63"/>
      </right>
      <top style="medium"/>
      <bottom/>
    </border>
    <border>
      <left style="thin"/>
      <right>
        <color indexed="63"/>
      </right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 style="medium"/>
      <bottom/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0" borderId="4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42" fillId="31" borderId="0" applyNumberFormat="0" applyBorder="0" applyAlignment="0" applyProtection="0"/>
  </cellStyleXfs>
  <cellXfs count="133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6" fillId="0" borderId="0" xfId="64" applyFont="1" applyFill="1" applyBorder="1" applyAlignment="1" applyProtection="1">
      <alignment/>
      <protection/>
    </xf>
    <xf numFmtId="0" fontId="6" fillId="0" borderId="10" xfId="64" applyFont="1" applyFill="1" applyBorder="1" applyAlignment="1" applyProtection="1">
      <alignment vertical="center"/>
      <protection/>
    </xf>
    <xf numFmtId="0" fontId="6" fillId="0" borderId="11" xfId="64" applyFont="1" applyFill="1" applyBorder="1" applyAlignment="1" applyProtection="1">
      <alignment horizontal="center" vertical="center"/>
      <protection/>
    </xf>
    <xf numFmtId="0" fontId="8" fillId="0" borderId="0" xfId="64" applyFont="1" applyFill="1" applyBorder="1" applyAlignment="1" applyProtection="1">
      <alignment/>
      <protection/>
    </xf>
    <xf numFmtId="0" fontId="6" fillId="0" borderId="12" xfId="64" applyFont="1" applyFill="1" applyBorder="1" applyAlignment="1" applyProtection="1">
      <alignment horizontal="center" vertical="center"/>
      <protection/>
    </xf>
    <xf numFmtId="0" fontId="6" fillId="0" borderId="13" xfId="64" applyFont="1" applyFill="1" applyBorder="1" applyAlignment="1" applyProtection="1">
      <alignment horizontal="center" vertical="center"/>
      <protection/>
    </xf>
    <xf numFmtId="0" fontId="6" fillId="0" borderId="14" xfId="64" applyFont="1" applyFill="1" applyBorder="1" applyAlignment="1" applyProtection="1">
      <alignment horizontal="center" vertical="center"/>
      <protection/>
    </xf>
    <xf numFmtId="0" fontId="6" fillId="0" borderId="15" xfId="64" applyFont="1" applyFill="1" applyBorder="1" applyAlignment="1" applyProtection="1">
      <alignment horizontal="center" vertical="center"/>
      <protection/>
    </xf>
    <xf numFmtId="0" fontId="6" fillId="0" borderId="16" xfId="64" applyFont="1" applyFill="1" applyBorder="1" applyAlignment="1" applyProtection="1">
      <alignment horizontal="center"/>
      <protection/>
    </xf>
    <xf numFmtId="37" fontId="7" fillId="0" borderId="17" xfId="64" applyNumberFormat="1" applyFont="1" applyFill="1" applyBorder="1" applyAlignment="1" applyProtection="1">
      <alignment horizontal="right"/>
      <protection locked="0"/>
    </xf>
    <xf numFmtId="37" fontId="7" fillId="0" borderId="18" xfId="64" applyNumberFormat="1" applyFont="1" applyFill="1" applyBorder="1" applyAlignment="1" applyProtection="1">
      <alignment horizontal="right"/>
      <protection locked="0"/>
    </xf>
    <xf numFmtId="37" fontId="7" fillId="0" borderId="18" xfId="64" applyNumberFormat="1" applyFont="1" applyFill="1" applyBorder="1" applyAlignment="1" applyProtection="1">
      <alignment horizontal="right"/>
      <protection/>
    </xf>
    <xf numFmtId="37" fontId="7" fillId="0" borderId="19" xfId="64" applyNumberFormat="1" applyFont="1" applyFill="1" applyBorder="1" applyAlignment="1" applyProtection="1">
      <alignment horizontal="right"/>
      <protection/>
    </xf>
    <xf numFmtId="37" fontId="7" fillId="0" borderId="20" xfId="64" applyNumberFormat="1" applyFont="1" applyFill="1" applyBorder="1" applyAlignment="1" applyProtection="1">
      <alignment horizontal="right"/>
      <protection locked="0"/>
    </xf>
    <xf numFmtId="37" fontId="7" fillId="0" borderId="16" xfId="64" applyNumberFormat="1" applyFont="1" applyFill="1" applyBorder="1" applyAlignment="1" applyProtection="1">
      <alignment horizontal="right"/>
      <protection locked="0"/>
    </xf>
    <xf numFmtId="37" fontId="7" fillId="0" borderId="16" xfId="64" applyNumberFormat="1" applyFont="1" applyFill="1" applyBorder="1" applyAlignment="1" applyProtection="1">
      <alignment horizontal="right"/>
      <protection/>
    </xf>
    <xf numFmtId="37" fontId="7" fillId="0" borderId="21" xfId="64" applyNumberFormat="1" applyFont="1" applyFill="1" applyBorder="1" applyAlignment="1" applyProtection="1">
      <alignment horizontal="right"/>
      <protection/>
    </xf>
    <xf numFmtId="0" fontId="6" fillId="0" borderId="22" xfId="64" applyFont="1" applyFill="1" applyBorder="1" applyAlignment="1" applyProtection="1">
      <alignment horizontal="center"/>
      <protection/>
    </xf>
    <xf numFmtId="37" fontId="7" fillId="0" borderId="23" xfId="64" applyNumberFormat="1" applyFont="1" applyFill="1" applyBorder="1" applyAlignment="1" applyProtection="1">
      <alignment horizontal="right"/>
      <protection/>
    </xf>
    <xf numFmtId="37" fontId="7" fillId="0" borderId="22" xfId="64" applyNumberFormat="1" applyFont="1" applyFill="1" applyBorder="1" applyAlignment="1" applyProtection="1">
      <alignment horizontal="right"/>
      <protection/>
    </xf>
    <xf numFmtId="37" fontId="7" fillId="0" borderId="24" xfId="64" applyNumberFormat="1" applyFont="1" applyFill="1" applyBorder="1" applyAlignment="1" applyProtection="1">
      <alignment horizontal="right"/>
      <protection/>
    </xf>
    <xf numFmtId="37" fontId="7" fillId="0" borderId="20" xfId="64" applyNumberFormat="1" applyFont="1" applyFill="1" applyBorder="1" applyAlignment="1" applyProtection="1">
      <alignment horizontal="right"/>
      <protection/>
    </xf>
    <xf numFmtId="0" fontId="6" fillId="0" borderId="25" xfId="64" applyFont="1" applyFill="1" applyBorder="1" applyAlignment="1" applyProtection="1">
      <alignment horizontal="center"/>
      <protection/>
    </xf>
    <xf numFmtId="37" fontId="7" fillId="0" borderId="26" xfId="64" applyNumberFormat="1" applyFont="1" applyFill="1" applyBorder="1" applyAlignment="1" applyProtection="1">
      <alignment horizontal="right"/>
      <protection/>
    </xf>
    <xf numFmtId="37" fontId="7" fillId="0" borderId="25" xfId="64" applyNumberFormat="1" applyFont="1" applyFill="1" applyBorder="1" applyAlignment="1" applyProtection="1">
      <alignment horizontal="right"/>
      <protection/>
    </xf>
    <xf numFmtId="37" fontId="7" fillId="0" borderId="27" xfId="64" applyNumberFormat="1" applyFont="1" applyFill="1" applyBorder="1" applyAlignment="1" applyProtection="1">
      <alignment horizontal="right"/>
      <protection/>
    </xf>
    <xf numFmtId="0" fontId="7" fillId="0" borderId="0" xfId="62" applyFont="1" applyBorder="1" applyAlignment="1" applyProtection="1">
      <alignment vertical="center" wrapText="1"/>
      <protection/>
    </xf>
    <xf numFmtId="0" fontId="6" fillId="0" borderId="0" xfId="64" applyFont="1" applyFill="1" applyBorder="1" applyAlignment="1" applyProtection="1">
      <alignment horizontal="center"/>
      <protection/>
    </xf>
    <xf numFmtId="37" fontId="7" fillId="0" borderId="0" xfId="64" applyNumberFormat="1" applyFont="1" applyFill="1" applyBorder="1" applyAlignment="1" applyProtection="1">
      <alignment horizontal="right"/>
      <protection/>
    </xf>
    <xf numFmtId="0" fontId="43" fillId="0" borderId="0" xfId="0" applyFont="1" applyBorder="1" applyAlignment="1">
      <alignment horizontal="center" vertical="center"/>
    </xf>
    <xf numFmtId="0" fontId="6" fillId="0" borderId="0" xfId="64" applyFont="1" applyFill="1" applyBorder="1" applyAlignment="1" applyProtection="1">
      <alignment horizontal="center" vertical="center"/>
      <protection/>
    </xf>
    <xf numFmtId="0" fontId="7" fillId="0" borderId="0" xfId="62" applyFont="1" applyBorder="1" applyAlignment="1" applyProtection="1">
      <alignment vertical="center"/>
      <protection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8" fillId="0" borderId="0" xfId="64" applyFont="1" applyFill="1" applyBorder="1" applyAlignment="1" applyProtection="1">
      <alignment horizontal="right" vertical="top"/>
      <protection/>
    </xf>
    <xf numFmtId="0" fontId="45" fillId="0" borderId="0" xfId="0" applyFont="1" applyAlignment="1">
      <alignment horizontal="center" vertical="center" wrapText="1"/>
    </xf>
    <xf numFmtId="0" fontId="6" fillId="0" borderId="0" xfId="66" applyFont="1" applyFill="1" applyBorder="1" applyAlignment="1" applyProtection="1">
      <alignment/>
      <protection/>
    </xf>
    <xf numFmtId="0" fontId="6" fillId="0" borderId="10" xfId="66" applyFont="1" applyFill="1" applyBorder="1" applyAlignment="1" applyProtection="1">
      <alignment vertical="center"/>
      <protection/>
    </xf>
    <xf numFmtId="0" fontId="6" fillId="0" borderId="11" xfId="66" applyFont="1" applyFill="1" applyBorder="1" applyAlignment="1" applyProtection="1">
      <alignment horizontal="center" vertical="center"/>
      <protection/>
    </xf>
    <xf numFmtId="0" fontId="6" fillId="0" borderId="0" xfId="66" applyFont="1" applyFill="1" applyBorder="1" applyAlignment="1" applyProtection="1">
      <alignment horizontal="center" vertical="center"/>
      <protection/>
    </xf>
    <xf numFmtId="0" fontId="8" fillId="0" borderId="0" xfId="66" applyFont="1" applyFill="1" applyBorder="1" applyAlignment="1" applyProtection="1">
      <alignment/>
      <protection/>
    </xf>
    <xf numFmtId="0" fontId="6" fillId="0" borderId="12" xfId="66" applyFont="1" applyFill="1" applyBorder="1" applyAlignment="1" applyProtection="1">
      <alignment horizontal="center" vertical="center"/>
      <protection/>
    </xf>
    <xf numFmtId="0" fontId="6" fillId="0" borderId="13" xfId="66" applyFont="1" applyFill="1" applyBorder="1" applyAlignment="1" applyProtection="1">
      <alignment horizontal="center" vertical="center"/>
      <protection/>
    </xf>
    <xf numFmtId="0" fontId="6" fillId="0" borderId="14" xfId="66" applyFont="1" applyFill="1" applyBorder="1" applyAlignment="1" applyProtection="1">
      <alignment horizontal="center" vertical="center"/>
      <protection/>
    </xf>
    <xf numFmtId="0" fontId="6" fillId="0" borderId="15" xfId="66" applyFont="1" applyFill="1" applyBorder="1" applyAlignment="1" applyProtection="1">
      <alignment horizontal="center" vertical="center"/>
      <protection/>
    </xf>
    <xf numFmtId="0" fontId="6" fillId="0" borderId="16" xfId="66" applyFont="1" applyFill="1" applyBorder="1" applyAlignment="1" applyProtection="1">
      <alignment horizontal="center"/>
      <protection/>
    </xf>
    <xf numFmtId="37" fontId="7" fillId="0" borderId="17" xfId="66" applyNumberFormat="1" applyFont="1" applyFill="1" applyBorder="1" applyAlignment="1" applyProtection="1">
      <alignment horizontal="right"/>
      <protection locked="0"/>
    </xf>
    <xf numFmtId="37" fontId="7" fillId="0" borderId="18" xfId="66" applyNumberFormat="1" applyFont="1" applyFill="1" applyBorder="1" applyAlignment="1" applyProtection="1">
      <alignment horizontal="right"/>
      <protection locked="0"/>
    </xf>
    <xf numFmtId="37" fontId="7" fillId="0" borderId="18" xfId="66" applyNumberFormat="1" applyFont="1" applyFill="1" applyBorder="1" applyAlignment="1" applyProtection="1">
      <alignment horizontal="right"/>
      <protection/>
    </xf>
    <xf numFmtId="37" fontId="7" fillId="0" borderId="19" xfId="66" applyNumberFormat="1" applyFont="1" applyFill="1" applyBorder="1" applyAlignment="1" applyProtection="1">
      <alignment horizontal="right"/>
      <protection/>
    </xf>
    <xf numFmtId="37" fontId="7" fillId="0" borderId="0" xfId="66" applyNumberFormat="1" applyFont="1" applyFill="1" applyBorder="1" applyAlignment="1" applyProtection="1">
      <alignment horizontal="right"/>
      <protection/>
    </xf>
    <xf numFmtId="37" fontId="7" fillId="0" borderId="20" xfId="66" applyNumberFormat="1" applyFont="1" applyFill="1" applyBorder="1" applyAlignment="1" applyProtection="1">
      <alignment horizontal="right"/>
      <protection locked="0"/>
    </xf>
    <xf numFmtId="37" fontId="7" fillId="0" borderId="16" xfId="66" applyNumberFormat="1" applyFont="1" applyFill="1" applyBorder="1" applyAlignment="1" applyProtection="1">
      <alignment horizontal="right"/>
      <protection locked="0"/>
    </xf>
    <xf numFmtId="37" fontId="7" fillId="0" borderId="16" xfId="66" applyNumberFormat="1" applyFont="1" applyFill="1" applyBorder="1" applyAlignment="1" applyProtection="1">
      <alignment horizontal="right"/>
      <protection/>
    </xf>
    <xf numFmtId="37" fontId="7" fillId="0" borderId="21" xfId="66" applyNumberFormat="1" applyFont="1" applyFill="1" applyBorder="1" applyAlignment="1" applyProtection="1">
      <alignment horizontal="right"/>
      <protection/>
    </xf>
    <xf numFmtId="0" fontId="6" fillId="0" borderId="22" xfId="66" applyFont="1" applyFill="1" applyBorder="1" applyAlignment="1" applyProtection="1">
      <alignment horizontal="center"/>
      <protection/>
    </xf>
    <xf numFmtId="37" fontId="7" fillId="0" borderId="23" xfId="66" applyNumberFormat="1" applyFont="1" applyFill="1" applyBorder="1" applyAlignment="1" applyProtection="1">
      <alignment horizontal="right"/>
      <protection/>
    </xf>
    <xf numFmtId="37" fontId="7" fillId="0" borderId="22" xfId="66" applyNumberFormat="1" applyFont="1" applyFill="1" applyBorder="1" applyAlignment="1" applyProtection="1">
      <alignment horizontal="right"/>
      <protection/>
    </xf>
    <xf numFmtId="37" fontId="7" fillId="0" borderId="24" xfId="66" applyNumberFormat="1" applyFont="1" applyFill="1" applyBorder="1" applyAlignment="1" applyProtection="1">
      <alignment horizontal="right"/>
      <protection/>
    </xf>
    <xf numFmtId="37" fontId="7" fillId="0" borderId="20" xfId="66" applyNumberFormat="1" applyFont="1" applyFill="1" applyBorder="1" applyAlignment="1" applyProtection="1">
      <alignment horizontal="right"/>
      <protection/>
    </xf>
    <xf numFmtId="0" fontId="6" fillId="0" borderId="25" xfId="66" applyFont="1" applyFill="1" applyBorder="1" applyAlignment="1" applyProtection="1">
      <alignment horizontal="center"/>
      <protection/>
    </xf>
    <xf numFmtId="37" fontId="7" fillId="0" borderId="26" xfId="66" applyNumberFormat="1" applyFont="1" applyFill="1" applyBorder="1" applyAlignment="1" applyProtection="1">
      <alignment horizontal="right"/>
      <protection/>
    </xf>
    <xf numFmtId="37" fontId="7" fillId="0" borderId="25" xfId="66" applyNumberFormat="1" applyFont="1" applyFill="1" applyBorder="1" applyAlignment="1" applyProtection="1">
      <alignment horizontal="right"/>
      <protection/>
    </xf>
    <xf numFmtId="37" fontId="7" fillId="0" borderId="27" xfId="66" applyNumberFormat="1" applyFont="1" applyFill="1" applyBorder="1" applyAlignment="1" applyProtection="1">
      <alignment horizontal="right"/>
      <protection/>
    </xf>
    <xf numFmtId="0" fontId="6" fillId="0" borderId="0" xfId="66" applyFont="1" applyFill="1" applyBorder="1" applyAlignment="1" applyProtection="1">
      <alignment horizontal="center"/>
      <protection/>
    </xf>
    <xf numFmtId="0" fontId="8" fillId="0" borderId="0" xfId="66" applyFont="1" applyFill="1" applyBorder="1" applyAlignment="1" applyProtection="1">
      <alignment horizontal="right" vertical="top"/>
      <protection/>
    </xf>
    <xf numFmtId="0" fontId="45" fillId="0" borderId="0" xfId="0" applyFont="1" applyAlignment="1">
      <alignment horizontal="center" vertical="center" wrapText="1"/>
    </xf>
    <xf numFmtId="0" fontId="6" fillId="0" borderId="12" xfId="64" applyFont="1" applyFill="1" applyBorder="1" applyAlignment="1" applyProtection="1">
      <alignment horizontal="center" vertical="center" wrapText="1"/>
      <protection/>
    </xf>
    <xf numFmtId="37" fontId="7" fillId="0" borderId="10" xfId="64" applyNumberFormat="1" applyFont="1" applyFill="1" applyBorder="1" applyAlignment="1" applyProtection="1">
      <alignment horizontal="right"/>
      <protection locked="0"/>
    </xf>
    <xf numFmtId="37" fontId="7" fillId="0" borderId="28" xfId="64" applyNumberFormat="1" applyFont="1" applyFill="1" applyBorder="1" applyAlignment="1" applyProtection="1">
      <alignment horizontal="right"/>
      <protection locked="0"/>
    </xf>
    <xf numFmtId="37" fontId="7" fillId="0" borderId="29" xfId="64" applyNumberFormat="1" applyFont="1" applyFill="1" applyBorder="1" applyAlignment="1" applyProtection="1">
      <alignment horizontal="right"/>
      <protection locked="0"/>
    </xf>
    <xf numFmtId="37" fontId="7" fillId="0" borderId="30" xfId="64" applyNumberFormat="1" applyFont="1" applyFill="1" applyBorder="1" applyAlignment="1" applyProtection="1">
      <alignment horizontal="right"/>
      <protection locked="0"/>
    </xf>
    <xf numFmtId="37" fontId="7" fillId="0" borderId="31" xfId="64" applyNumberFormat="1" applyFont="1" applyFill="1" applyBorder="1" applyAlignment="1" applyProtection="1">
      <alignment horizontal="right"/>
      <protection locked="0"/>
    </xf>
    <xf numFmtId="37" fontId="7" fillId="0" borderId="32" xfId="64" applyNumberFormat="1" applyFont="1" applyFill="1" applyBorder="1" applyAlignment="1" applyProtection="1">
      <alignment horizontal="right"/>
      <protection locked="0"/>
    </xf>
    <xf numFmtId="37" fontId="7" fillId="0" borderId="12" xfId="64" applyNumberFormat="1" applyFont="1" applyFill="1" applyBorder="1" applyAlignment="1" applyProtection="1">
      <alignment horizontal="right"/>
      <protection locked="0"/>
    </xf>
    <xf numFmtId="37" fontId="7" fillId="0" borderId="33" xfId="64" applyNumberFormat="1" applyFont="1" applyFill="1" applyBorder="1" applyAlignment="1" applyProtection="1">
      <alignment horizontal="right"/>
      <protection locked="0"/>
    </xf>
    <xf numFmtId="37" fontId="7" fillId="0" borderId="34" xfId="64" applyNumberFormat="1" applyFont="1" applyFill="1" applyBorder="1" applyAlignment="1" applyProtection="1">
      <alignment horizontal="right"/>
      <protection locked="0"/>
    </xf>
    <xf numFmtId="37" fontId="7" fillId="0" borderId="27" xfId="64" applyNumberFormat="1" applyFont="1" applyFill="1" applyBorder="1" applyAlignment="1" applyProtection="1">
      <alignment horizontal="right"/>
      <protection locked="0"/>
    </xf>
    <xf numFmtId="37" fontId="7" fillId="0" borderId="35" xfId="64" applyNumberFormat="1" applyFont="1" applyFill="1" applyBorder="1" applyAlignment="1" applyProtection="1">
      <alignment horizontal="right"/>
      <protection locked="0"/>
    </xf>
    <xf numFmtId="37" fontId="7" fillId="0" borderId="36" xfId="64" applyNumberFormat="1" applyFont="1" applyFill="1" applyBorder="1" applyAlignment="1" applyProtection="1">
      <alignment horizontal="right"/>
      <protection locked="0"/>
    </xf>
    <xf numFmtId="37" fontId="7" fillId="0" borderId="37" xfId="64" applyNumberFormat="1" applyFont="1" applyFill="1" applyBorder="1" applyAlignment="1" applyProtection="1">
      <alignment horizontal="right"/>
      <protection locked="0"/>
    </xf>
    <xf numFmtId="0" fontId="45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6" fillId="0" borderId="10" xfId="64" applyFont="1" applyFill="1" applyBorder="1" applyAlignment="1" applyProtection="1">
      <alignment vertical="center" wrapText="1"/>
      <protection/>
    </xf>
    <xf numFmtId="0" fontId="44" fillId="0" borderId="0" xfId="0" applyFont="1" applyAlignment="1">
      <alignment vertical="center" wrapText="1"/>
    </xf>
    <xf numFmtId="37" fontId="7" fillId="32" borderId="33" xfId="64" applyNumberFormat="1" applyFont="1" applyFill="1" applyBorder="1" applyAlignment="1" applyProtection="1">
      <alignment horizontal="right"/>
      <protection locked="0"/>
    </xf>
    <xf numFmtId="0" fontId="8" fillId="0" borderId="0" xfId="64" applyFont="1" applyFill="1" applyBorder="1" applyAlignment="1" applyProtection="1">
      <alignment wrapText="1"/>
      <protection/>
    </xf>
    <xf numFmtId="37" fontId="7" fillId="0" borderId="38" xfId="64" applyNumberFormat="1" applyFont="1" applyFill="1" applyBorder="1" applyAlignment="1" applyProtection="1">
      <alignment horizontal="right"/>
      <protection locked="0"/>
    </xf>
    <xf numFmtId="37" fontId="7" fillId="0" borderId="39" xfId="64" applyNumberFormat="1" applyFont="1" applyFill="1" applyBorder="1" applyAlignment="1" applyProtection="1">
      <alignment horizontal="right"/>
      <protection locked="0"/>
    </xf>
    <xf numFmtId="37" fontId="7" fillId="0" borderId="0" xfId="64" applyNumberFormat="1" applyFont="1" applyFill="1" applyBorder="1" applyAlignment="1" applyProtection="1">
      <alignment horizontal="right"/>
      <protection locked="0"/>
    </xf>
    <xf numFmtId="37" fontId="7" fillId="0" borderId="30" xfId="66" applyNumberFormat="1" applyFont="1" applyFill="1" applyBorder="1" applyAlignment="1" applyProtection="1">
      <alignment horizontal="right"/>
      <protection locked="0"/>
    </xf>
    <xf numFmtId="37" fontId="7" fillId="0" borderId="31" xfId="66" applyNumberFormat="1" applyFont="1" applyFill="1" applyBorder="1" applyAlignment="1" applyProtection="1">
      <alignment horizontal="right"/>
      <protection locked="0"/>
    </xf>
    <xf numFmtId="37" fontId="7" fillId="0" borderId="40" xfId="64" applyNumberFormat="1" applyFont="1" applyFill="1" applyBorder="1" applyAlignment="1" applyProtection="1">
      <alignment horizontal="right"/>
      <protection locked="0"/>
    </xf>
    <xf numFmtId="37" fontId="7" fillId="0" borderId="19" xfId="64" applyNumberFormat="1" applyFont="1" applyFill="1" applyBorder="1" applyAlignment="1" applyProtection="1">
      <alignment horizontal="right"/>
      <protection locked="0"/>
    </xf>
    <xf numFmtId="37" fontId="7" fillId="0" borderId="21" xfId="64" applyNumberFormat="1" applyFont="1" applyFill="1" applyBorder="1" applyAlignment="1" applyProtection="1">
      <alignment horizontal="right"/>
      <protection locked="0"/>
    </xf>
    <xf numFmtId="0" fontId="6" fillId="0" borderId="41" xfId="64" applyFont="1" applyFill="1" applyBorder="1" applyAlignment="1" applyProtection="1">
      <alignment horizontal="center" vertical="center" wrapText="1"/>
      <protection/>
    </xf>
    <xf numFmtId="0" fontId="7" fillId="0" borderId="30" xfId="62" applyFont="1" applyBorder="1" applyAlignment="1" applyProtection="1">
      <alignment horizontal="center" vertical="center" wrapText="1"/>
      <protection/>
    </xf>
    <xf numFmtId="0" fontId="7" fillId="0" borderId="35" xfId="62" applyFont="1" applyBorder="1" applyAlignment="1" applyProtection="1">
      <alignment horizontal="center" vertical="center" wrapText="1"/>
      <protection/>
    </xf>
    <xf numFmtId="0" fontId="7" fillId="0" borderId="30" xfId="62" applyFont="1" applyBorder="1" applyAlignment="1" applyProtection="1">
      <alignment vertical="center" wrapText="1"/>
      <protection/>
    </xf>
    <xf numFmtId="0" fontId="7" fillId="0" borderId="12" xfId="62" applyFont="1" applyBorder="1" applyAlignment="1" applyProtection="1">
      <alignment vertical="center" wrapText="1"/>
      <protection/>
    </xf>
    <xf numFmtId="0" fontId="7" fillId="0" borderId="35" xfId="62" applyFont="1" applyBorder="1" applyAlignment="1" applyProtection="1">
      <alignment vertical="center" wrapText="1"/>
      <protection/>
    </xf>
    <xf numFmtId="0" fontId="6" fillId="0" borderId="42" xfId="64" applyFont="1" applyFill="1" applyBorder="1" applyAlignment="1" applyProtection="1">
      <alignment horizontal="center" vertical="center"/>
      <protection/>
    </xf>
    <xf numFmtId="0" fontId="7" fillId="0" borderId="43" xfId="62" applyFont="1" applyBorder="1" applyAlignment="1" applyProtection="1">
      <alignment vertical="center"/>
      <protection/>
    </xf>
    <xf numFmtId="0" fontId="6" fillId="0" borderId="19" xfId="64" applyFont="1" applyFill="1" applyBorder="1" applyAlignment="1" applyProtection="1">
      <alignment horizontal="center" vertical="center"/>
      <protection/>
    </xf>
    <xf numFmtId="0" fontId="7" fillId="0" borderId="27" xfId="62" applyFont="1" applyBorder="1" applyAlignment="1" applyProtection="1">
      <alignment vertical="center"/>
      <protection/>
    </xf>
    <xf numFmtId="0" fontId="6" fillId="0" borderId="10" xfId="64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6" fillId="0" borderId="41" xfId="66" applyFont="1" applyFill="1" applyBorder="1" applyAlignment="1" applyProtection="1">
      <alignment horizontal="center" vertical="center" wrapText="1"/>
      <protection/>
    </xf>
    <xf numFmtId="0" fontId="6" fillId="0" borderId="42" xfId="66" applyFont="1" applyFill="1" applyBorder="1" applyAlignment="1" applyProtection="1">
      <alignment horizontal="center" vertical="center"/>
      <protection/>
    </xf>
    <xf numFmtId="0" fontId="6" fillId="0" borderId="19" xfId="66" applyFont="1" applyFill="1" applyBorder="1" applyAlignment="1" applyProtection="1">
      <alignment horizontal="center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0" fontId="6" fillId="0" borderId="30" xfId="66" applyFont="1" applyFill="1" applyBorder="1" applyAlignment="1" applyProtection="1">
      <alignment horizontal="center" vertical="center" wrapText="1"/>
      <protection/>
    </xf>
    <xf numFmtId="0" fontId="6" fillId="0" borderId="35" xfId="66" applyFont="1" applyFill="1" applyBorder="1" applyAlignment="1" applyProtection="1">
      <alignment horizontal="center" vertical="center" wrapText="1"/>
      <protection/>
    </xf>
    <xf numFmtId="0" fontId="6" fillId="0" borderId="12" xfId="66" applyFont="1" applyFill="1" applyBorder="1" applyAlignment="1" applyProtection="1">
      <alignment horizontal="center" vertical="center" wrapText="1"/>
      <protection/>
    </xf>
    <xf numFmtId="0" fontId="6" fillId="0" borderId="43" xfId="66" applyFont="1" applyFill="1" applyBorder="1" applyAlignment="1" applyProtection="1">
      <alignment horizontal="center" vertical="center"/>
      <protection/>
    </xf>
    <xf numFmtId="0" fontId="6" fillId="0" borderId="47" xfId="66" applyFont="1" applyFill="1" applyBorder="1" applyAlignment="1" applyProtection="1">
      <alignment horizontal="center" vertical="center"/>
      <protection/>
    </xf>
    <xf numFmtId="0" fontId="6" fillId="0" borderId="27" xfId="66" applyFont="1" applyFill="1" applyBorder="1" applyAlignment="1" applyProtection="1">
      <alignment horizontal="center" vertical="center"/>
      <protection/>
    </xf>
    <xf numFmtId="0" fontId="6" fillId="0" borderId="30" xfId="64" applyFont="1" applyFill="1" applyBorder="1" applyAlignment="1" applyProtection="1">
      <alignment horizontal="center" vertical="center" wrapText="1"/>
      <protection/>
    </xf>
    <xf numFmtId="0" fontId="6" fillId="0" borderId="35" xfId="64" applyFont="1" applyFill="1" applyBorder="1" applyAlignment="1" applyProtection="1">
      <alignment horizontal="center" vertical="center" wrapText="1"/>
      <protection/>
    </xf>
    <xf numFmtId="0" fontId="6" fillId="0" borderId="12" xfId="64" applyFont="1" applyFill="1" applyBorder="1" applyAlignment="1" applyProtection="1">
      <alignment horizontal="center" vertical="center" wrapText="1"/>
      <protection/>
    </xf>
    <xf numFmtId="0" fontId="6" fillId="0" borderId="43" xfId="64" applyFont="1" applyFill="1" applyBorder="1" applyAlignment="1" applyProtection="1">
      <alignment horizontal="center" vertical="center"/>
      <protection/>
    </xf>
    <xf numFmtId="0" fontId="6" fillId="0" borderId="47" xfId="64" applyFont="1" applyFill="1" applyBorder="1" applyAlignment="1" applyProtection="1">
      <alignment horizontal="center" vertical="center"/>
      <protection/>
    </xf>
    <xf numFmtId="0" fontId="6" fillId="0" borderId="27" xfId="64" applyFont="1" applyFill="1" applyBorder="1" applyAlignment="1" applyProtection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3 2" xfId="65"/>
    <cellStyle name="標準 3 3" xfId="66"/>
    <cellStyle name="標準 4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1"/>
  <sheetViews>
    <sheetView tabSelected="1" zoomScale="90" zoomScaleNormal="90" zoomScalePageLayoutView="70" workbookViewId="0" topLeftCell="B1">
      <selection activeCell="J13" sqref="J13"/>
    </sheetView>
  </sheetViews>
  <sheetFormatPr defaultColWidth="9.140625" defaultRowHeight="15.75" customHeight="1"/>
  <cols>
    <col min="1" max="1" width="1.7109375" style="1" customWidth="1"/>
    <col min="2" max="2" width="7.421875" style="88" customWidth="1"/>
    <col min="3" max="3" width="6.7109375" style="1" customWidth="1"/>
    <col min="4" max="10" width="7.421875" style="1" customWidth="1"/>
    <col min="11" max="11" width="3.8515625" style="1" customWidth="1"/>
    <col min="12" max="12" width="7.421875" style="90" customWidth="1"/>
    <col min="13" max="13" width="6.7109375" style="2" customWidth="1"/>
    <col min="14" max="20" width="7.421875" style="2" customWidth="1"/>
    <col min="21" max="21" width="3.8515625" style="2" customWidth="1"/>
    <col min="22" max="22" width="7.421875" style="90" customWidth="1"/>
    <col min="23" max="23" width="6.7109375" style="2" customWidth="1"/>
    <col min="24" max="30" width="7.421875" style="2" customWidth="1"/>
    <col min="31" max="16384" width="9.00390625" style="2" customWidth="1"/>
  </cols>
  <sheetData>
    <row r="1" spans="2:30" ht="22.5" customHeight="1">
      <c r="B1" s="116" t="s">
        <v>190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</row>
    <row r="2" spans="2:30" ht="18" customHeight="1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 t="s">
        <v>191</v>
      </c>
    </row>
    <row r="3" spans="10:30" ht="15.75" customHeight="1" thickBot="1">
      <c r="J3" s="3"/>
      <c r="K3" s="3"/>
      <c r="AD3" s="3" t="s">
        <v>41</v>
      </c>
    </row>
    <row r="4" spans="2:30" ht="15.75" customHeight="1" thickBot="1">
      <c r="B4" s="113" t="s">
        <v>42</v>
      </c>
      <c r="C4" s="114"/>
      <c r="D4" s="114"/>
      <c r="E4" s="114"/>
      <c r="F4" s="114"/>
      <c r="G4" s="114"/>
      <c r="H4" s="114"/>
      <c r="I4" s="114"/>
      <c r="J4" s="115"/>
      <c r="K4" s="33"/>
      <c r="L4" s="113" t="s">
        <v>43</v>
      </c>
      <c r="M4" s="114"/>
      <c r="N4" s="114"/>
      <c r="O4" s="114"/>
      <c r="P4" s="114"/>
      <c r="Q4" s="114"/>
      <c r="R4" s="114"/>
      <c r="S4" s="114"/>
      <c r="T4" s="115"/>
      <c r="U4" s="33"/>
      <c r="V4" s="113" t="s">
        <v>44</v>
      </c>
      <c r="W4" s="114"/>
      <c r="X4" s="114"/>
      <c r="Y4" s="114"/>
      <c r="Z4" s="114"/>
      <c r="AA4" s="114"/>
      <c r="AB4" s="114"/>
      <c r="AC4" s="114"/>
      <c r="AD4" s="115"/>
    </row>
    <row r="5" spans="1:30" s="7" customFormat="1" ht="15.75" customHeight="1">
      <c r="A5" s="4"/>
      <c r="B5" s="89"/>
      <c r="C5" s="6" t="s">
        <v>17</v>
      </c>
      <c r="D5" s="107" t="s">
        <v>16</v>
      </c>
      <c r="E5" s="108"/>
      <c r="F5" s="108"/>
      <c r="G5" s="107" t="s">
        <v>33</v>
      </c>
      <c r="H5" s="108"/>
      <c r="I5" s="108"/>
      <c r="J5" s="109" t="s">
        <v>10</v>
      </c>
      <c r="K5" s="34"/>
      <c r="L5" s="89"/>
      <c r="M5" s="6" t="s">
        <v>17</v>
      </c>
      <c r="N5" s="107" t="s">
        <v>16</v>
      </c>
      <c r="O5" s="108"/>
      <c r="P5" s="108"/>
      <c r="Q5" s="107" t="s">
        <v>33</v>
      </c>
      <c r="R5" s="108"/>
      <c r="S5" s="108"/>
      <c r="T5" s="109" t="s">
        <v>10</v>
      </c>
      <c r="U5" s="34"/>
      <c r="V5" s="89"/>
      <c r="W5" s="6" t="s">
        <v>17</v>
      </c>
      <c r="X5" s="107" t="s">
        <v>16</v>
      </c>
      <c r="Y5" s="108"/>
      <c r="Z5" s="108"/>
      <c r="AA5" s="107" t="s">
        <v>33</v>
      </c>
      <c r="AB5" s="108"/>
      <c r="AC5" s="108"/>
      <c r="AD5" s="109" t="s">
        <v>10</v>
      </c>
    </row>
    <row r="6" spans="1:30" s="7" customFormat="1" ht="15.75" customHeight="1" thickBot="1">
      <c r="A6" s="4"/>
      <c r="B6" s="71" t="s">
        <v>14</v>
      </c>
      <c r="C6" s="9" t="s">
        <v>13</v>
      </c>
      <c r="D6" s="10" t="s">
        <v>12</v>
      </c>
      <c r="E6" s="11" t="s">
        <v>11</v>
      </c>
      <c r="F6" s="11" t="s">
        <v>10</v>
      </c>
      <c r="G6" s="10" t="s">
        <v>12</v>
      </c>
      <c r="H6" s="11" t="s">
        <v>11</v>
      </c>
      <c r="I6" s="11" t="s">
        <v>10</v>
      </c>
      <c r="J6" s="110"/>
      <c r="K6" s="35"/>
      <c r="L6" s="71" t="s">
        <v>14</v>
      </c>
      <c r="M6" s="9" t="s">
        <v>13</v>
      </c>
      <c r="N6" s="10" t="s">
        <v>12</v>
      </c>
      <c r="O6" s="11" t="s">
        <v>11</v>
      </c>
      <c r="P6" s="11" t="s">
        <v>10</v>
      </c>
      <c r="Q6" s="10" t="s">
        <v>12</v>
      </c>
      <c r="R6" s="11" t="s">
        <v>11</v>
      </c>
      <c r="S6" s="11" t="s">
        <v>10</v>
      </c>
      <c r="T6" s="110"/>
      <c r="U6" s="35"/>
      <c r="V6" s="71" t="s">
        <v>14</v>
      </c>
      <c r="W6" s="9" t="s">
        <v>13</v>
      </c>
      <c r="X6" s="10" t="s">
        <v>12</v>
      </c>
      <c r="Y6" s="11" t="s">
        <v>11</v>
      </c>
      <c r="Z6" s="11" t="s">
        <v>10</v>
      </c>
      <c r="AA6" s="10" t="s">
        <v>12</v>
      </c>
      <c r="AB6" s="11" t="s">
        <v>11</v>
      </c>
      <c r="AC6" s="11" t="s">
        <v>10</v>
      </c>
      <c r="AD6" s="110"/>
    </row>
    <row r="7" spans="1:30" s="7" customFormat="1" ht="15.75" customHeight="1">
      <c r="A7" s="4"/>
      <c r="B7" s="111" t="s">
        <v>45</v>
      </c>
      <c r="C7" s="12" t="s">
        <v>37</v>
      </c>
      <c r="D7" s="72">
        <v>109112</v>
      </c>
      <c r="E7" s="73">
        <v>182442</v>
      </c>
      <c r="F7" s="74">
        <v>291554</v>
      </c>
      <c r="G7" s="72">
        <v>143648</v>
      </c>
      <c r="H7" s="73">
        <v>67690</v>
      </c>
      <c r="I7" s="74">
        <v>211338</v>
      </c>
      <c r="J7" s="74">
        <v>502892</v>
      </c>
      <c r="K7" s="32"/>
      <c r="L7" s="111" t="s">
        <v>45</v>
      </c>
      <c r="M7" s="12" t="s">
        <v>37</v>
      </c>
      <c r="N7" s="72">
        <v>15003</v>
      </c>
      <c r="O7" s="73">
        <v>8560</v>
      </c>
      <c r="P7" s="74">
        <v>23563</v>
      </c>
      <c r="Q7" s="72">
        <v>4217</v>
      </c>
      <c r="R7" s="73">
        <v>435</v>
      </c>
      <c r="S7" s="74">
        <v>4652</v>
      </c>
      <c r="T7" s="74">
        <v>28215</v>
      </c>
      <c r="U7" s="32"/>
      <c r="V7" s="111" t="s">
        <v>45</v>
      </c>
      <c r="W7" s="12" t="s">
        <v>37</v>
      </c>
      <c r="X7" s="72">
        <v>25641</v>
      </c>
      <c r="Y7" s="73">
        <v>42238</v>
      </c>
      <c r="Z7" s="74">
        <v>67879</v>
      </c>
      <c r="AA7" s="72">
        <v>23748</v>
      </c>
      <c r="AB7" s="73">
        <v>12343</v>
      </c>
      <c r="AC7" s="74">
        <v>36091</v>
      </c>
      <c r="AD7" s="74">
        <v>103970</v>
      </c>
    </row>
    <row r="8" spans="1:30" s="7" customFormat="1" ht="15.75" customHeight="1">
      <c r="A8" s="4"/>
      <c r="B8" s="104"/>
      <c r="C8" s="12" t="s">
        <v>34</v>
      </c>
      <c r="D8" s="75">
        <v>144523</v>
      </c>
      <c r="E8" s="76">
        <v>204376</v>
      </c>
      <c r="F8" s="77">
        <v>348899</v>
      </c>
      <c r="G8" s="75">
        <v>121920</v>
      </c>
      <c r="H8" s="76">
        <v>79260</v>
      </c>
      <c r="I8" s="77">
        <v>201180</v>
      </c>
      <c r="J8" s="77">
        <v>550079</v>
      </c>
      <c r="K8" s="32"/>
      <c r="L8" s="104"/>
      <c r="M8" s="12" t="s">
        <v>34</v>
      </c>
      <c r="N8" s="75">
        <v>3040</v>
      </c>
      <c r="O8" s="76">
        <v>3670</v>
      </c>
      <c r="P8" s="77">
        <v>6710</v>
      </c>
      <c r="Q8" s="75">
        <v>699</v>
      </c>
      <c r="R8" s="76">
        <v>448</v>
      </c>
      <c r="S8" s="77">
        <v>1147</v>
      </c>
      <c r="T8" s="77">
        <v>7857</v>
      </c>
      <c r="U8" s="32"/>
      <c r="V8" s="104"/>
      <c r="W8" s="12" t="s">
        <v>34</v>
      </c>
      <c r="X8" s="75">
        <v>17812</v>
      </c>
      <c r="Y8" s="76">
        <v>15845</v>
      </c>
      <c r="Z8" s="77">
        <v>33657</v>
      </c>
      <c r="AA8" s="75">
        <v>18619</v>
      </c>
      <c r="AB8" s="76">
        <v>15655</v>
      </c>
      <c r="AC8" s="77">
        <v>34274</v>
      </c>
      <c r="AD8" s="77">
        <v>67931</v>
      </c>
    </row>
    <row r="9" spans="1:30" s="7" customFormat="1" ht="15.75" customHeight="1" thickBot="1">
      <c r="A9" s="4"/>
      <c r="B9" s="106"/>
      <c r="C9" s="21" t="s">
        <v>0</v>
      </c>
      <c r="D9" s="78">
        <v>754.9801761657315</v>
      </c>
      <c r="E9" s="79">
        <v>892.6782009629311</v>
      </c>
      <c r="F9" s="80">
        <v>835.6401136145417</v>
      </c>
      <c r="G9" s="78">
        <v>1178.2152230971128</v>
      </c>
      <c r="H9" s="79">
        <v>854.0247287408529</v>
      </c>
      <c r="I9" s="80">
        <v>1050.4920966298837</v>
      </c>
      <c r="J9" s="81">
        <v>914.2177759921757</v>
      </c>
      <c r="K9" s="32"/>
      <c r="L9" s="106"/>
      <c r="M9" s="21" t="s">
        <v>0</v>
      </c>
      <c r="N9" s="78">
        <v>4935.1973684210525</v>
      </c>
      <c r="O9" s="79">
        <v>2332.425068119891</v>
      </c>
      <c r="P9" s="80">
        <v>3511.624441132638</v>
      </c>
      <c r="Q9" s="78">
        <v>6032.904148783977</v>
      </c>
      <c r="R9" s="79">
        <v>970.9821428571429</v>
      </c>
      <c r="S9" s="80">
        <v>4055.797733217088</v>
      </c>
      <c r="T9" s="81">
        <v>3591.0652920962198</v>
      </c>
      <c r="U9" s="32"/>
      <c r="V9" s="106"/>
      <c r="W9" s="21" t="s">
        <v>0</v>
      </c>
      <c r="X9" s="78">
        <v>1439.535144846171</v>
      </c>
      <c r="Y9" s="79">
        <v>2665.6989586620384</v>
      </c>
      <c r="Z9" s="80">
        <v>2016.7869982470215</v>
      </c>
      <c r="AA9" s="78">
        <v>1275.4712927654546</v>
      </c>
      <c r="AB9" s="79">
        <v>788.4381986585755</v>
      </c>
      <c r="AC9" s="80">
        <v>1053.0139464316976</v>
      </c>
      <c r="AD9" s="81">
        <v>1530.5236195551367</v>
      </c>
    </row>
    <row r="10" spans="1:30" s="7" customFormat="1" ht="15.75" customHeight="1">
      <c r="A10" s="4"/>
      <c r="B10" s="101" t="s">
        <v>20</v>
      </c>
      <c r="C10" s="12" t="s">
        <v>37</v>
      </c>
      <c r="D10" s="72">
        <v>12203</v>
      </c>
      <c r="E10" s="73">
        <v>23713</v>
      </c>
      <c r="F10" s="74">
        <v>35916</v>
      </c>
      <c r="G10" s="72">
        <v>13643</v>
      </c>
      <c r="H10" s="73">
        <v>1400</v>
      </c>
      <c r="I10" s="74">
        <v>15043</v>
      </c>
      <c r="J10" s="74">
        <v>50959</v>
      </c>
      <c r="K10" s="32"/>
      <c r="L10" s="101" t="s">
        <v>20</v>
      </c>
      <c r="M10" s="12" t="s">
        <v>37</v>
      </c>
      <c r="N10" s="72">
        <v>1432</v>
      </c>
      <c r="O10" s="73">
        <v>2283</v>
      </c>
      <c r="P10" s="74">
        <v>3715</v>
      </c>
      <c r="Q10" s="72">
        <v>532</v>
      </c>
      <c r="R10" s="73">
        <v>41</v>
      </c>
      <c r="S10" s="74">
        <v>573</v>
      </c>
      <c r="T10" s="74">
        <v>4288</v>
      </c>
      <c r="U10" s="32"/>
      <c r="V10" s="101" t="s">
        <v>20</v>
      </c>
      <c r="W10" s="12" t="s">
        <v>37</v>
      </c>
      <c r="X10" s="72">
        <v>4580</v>
      </c>
      <c r="Y10" s="73">
        <v>3113</v>
      </c>
      <c r="Z10" s="74">
        <v>7693</v>
      </c>
      <c r="AA10" s="72">
        <v>1920</v>
      </c>
      <c r="AB10" s="73">
        <v>51</v>
      </c>
      <c r="AC10" s="74">
        <v>1971</v>
      </c>
      <c r="AD10" s="74">
        <v>9664</v>
      </c>
    </row>
    <row r="11" spans="1:30" s="7" customFormat="1" ht="15.75" customHeight="1">
      <c r="A11" s="4"/>
      <c r="B11" s="104"/>
      <c r="C11" s="12" t="s">
        <v>34</v>
      </c>
      <c r="D11" s="75">
        <v>27356</v>
      </c>
      <c r="E11" s="76">
        <v>33581</v>
      </c>
      <c r="F11" s="77">
        <v>60937</v>
      </c>
      <c r="G11" s="75">
        <v>13896</v>
      </c>
      <c r="H11" s="76">
        <v>5001</v>
      </c>
      <c r="I11" s="77">
        <v>18897</v>
      </c>
      <c r="J11" s="77">
        <v>79834</v>
      </c>
      <c r="K11" s="32"/>
      <c r="L11" s="104"/>
      <c r="M11" s="12" t="s">
        <v>34</v>
      </c>
      <c r="N11" s="75">
        <v>2001</v>
      </c>
      <c r="O11" s="76">
        <v>2273</v>
      </c>
      <c r="P11" s="77">
        <v>4274</v>
      </c>
      <c r="Q11" s="75">
        <v>423</v>
      </c>
      <c r="R11" s="76">
        <v>27</v>
      </c>
      <c r="S11" s="77">
        <v>450</v>
      </c>
      <c r="T11" s="77">
        <v>4724</v>
      </c>
      <c r="U11" s="32"/>
      <c r="V11" s="104"/>
      <c r="W11" s="12" t="s">
        <v>34</v>
      </c>
      <c r="X11" s="75">
        <v>7448</v>
      </c>
      <c r="Y11" s="76">
        <v>2493</v>
      </c>
      <c r="Z11" s="77">
        <v>9941</v>
      </c>
      <c r="AA11" s="75">
        <v>2014</v>
      </c>
      <c r="AB11" s="76">
        <v>399</v>
      </c>
      <c r="AC11" s="77">
        <v>2413</v>
      </c>
      <c r="AD11" s="77">
        <v>12354</v>
      </c>
    </row>
    <row r="12" spans="1:30" s="7" customFormat="1" ht="15.75" customHeight="1" thickBot="1">
      <c r="A12" s="4"/>
      <c r="B12" s="106"/>
      <c r="C12" s="21" t="s">
        <v>0</v>
      </c>
      <c r="D12" s="78">
        <v>446.0812984354438</v>
      </c>
      <c r="E12" s="79">
        <v>706.1433548732914</v>
      </c>
      <c r="F12" s="80">
        <v>589.3956052972742</v>
      </c>
      <c r="G12" s="78">
        <v>981.7933218192286</v>
      </c>
      <c r="H12" s="79">
        <v>279.94401119776046</v>
      </c>
      <c r="I12" s="80">
        <v>796.0522834312325</v>
      </c>
      <c r="J12" s="81">
        <v>638.3119973945937</v>
      </c>
      <c r="K12" s="32"/>
      <c r="L12" s="106"/>
      <c r="M12" s="21" t="s">
        <v>0</v>
      </c>
      <c r="N12" s="78">
        <v>715.6421789105448</v>
      </c>
      <c r="O12" s="79">
        <v>1004.3994720633524</v>
      </c>
      <c r="P12" s="80">
        <v>869.2091717360786</v>
      </c>
      <c r="Q12" s="78">
        <v>1257.6832151300237</v>
      </c>
      <c r="R12" s="79">
        <v>1518.5185185185185</v>
      </c>
      <c r="S12" s="80">
        <v>1273.3333333333333</v>
      </c>
      <c r="T12" s="81">
        <v>907.70533446232</v>
      </c>
      <c r="U12" s="32"/>
      <c r="V12" s="106"/>
      <c r="W12" s="21" t="s">
        <v>0</v>
      </c>
      <c r="X12" s="78">
        <v>614.9301825993555</v>
      </c>
      <c r="Y12" s="79">
        <v>1248.6963497793822</v>
      </c>
      <c r="Z12" s="80">
        <v>773.8658082687858</v>
      </c>
      <c r="AA12" s="78">
        <v>953.3267130089374</v>
      </c>
      <c r="AB12" s="79">
        <v>127.81954887218045</v>
      </c>
      <c r="AC12" s="80">
        <v>816.8255283878989</v>
      </c>
      <c r="AD12" s="81">
        <v>782.2567589444715</v>
      </c>
    </row>
    <row r="13" spans="1:30" s="7" customFormat="1" ht="15.75" customHeight="1">
      <c r="A13" s="4"/>
      <c r="B13" s="101" t="s">
        <v>19</v>
      </c>
      <c r="C13" s="12" t="s">
        <v>37</v>
      </c>
      <c r="D13" s="72">
        <v>1655</v>
      </c>
      <c r="E13" s="73">
        <v>797</v>
      </c>
      <c r="F13" s="93">
        <v>2452</v>
      </c>
      <c r="G13" s="72">
        <v>61</v>
      </c>
      <c r="H13" s="73">
        <v>0</v>
      </c>
      <c r="I13" s="98">
        <v>61</v>
      </c>
      <c r="J13" s="99">
        <v>2513</v>
      </c>
      <c r="K13" s="32"/>
      <c r="L13" s="101" t="s">
        <v>19</v>
      </c>
      <c r="M13" s="12" t="s">
        <v>37</v>
      </c>
      <c r="N13" s="72">
        <v>0</v>
      </c>
      <c r="O13" s="73">
        <v>0</v>
      </c>
      <c r="P13" s="74">
        <v>0</v>
      </c>
      <c r="Q13" s="72">
        <v>0</v>
      </c>
      <c r="R13" s="73">
        <v>0</v>
      </c>
      <c r="S13" s="74">
        <v>0</v>
      </c>
      <c r="T13" s="74">
        <v>0</v>
      </c>
      <c r="U13" s="32"/>
      <c r="V13" s="101" t="s">
        <v>19</v>
      </c>
      <c r="W13" s="12" t="s">
        <v>37</v>
      </c>
      <c r="X13" s="72">
        <v>0</v>
      </c>
      <c r="Y13" s="73">
        <v>0</v>
      </c>
      <c r="Z13" s="74">
        <v>0</v>
      </c>
      <c r="AA13" s="72">
        <v>0</v>
      </c>
      <c r="AB13" s="73">
        <v>0</v>
      </c>
      <c r="AC13" s="74">
        <v>0</v>
      </c>
      <c r="AD13" s="74">
        <v>0</v>
      </c>
    </row>
    <row r="14" spans="1:30" s="7" customFormat="1" ht="15.75" customHeight="1">
      <c r="A14" s="4"/>
      <c r="B14" s="104"/>
      <c r="C14" s="12" t="s">
        <v>34</v>
      </c>
      <c r="D14" s="75">
        <v>3197</v>
      </c>
      <c r="E14" s="76">
        <v>1433</v>
      </c>
      <c r="F14" s="94">
        <v>4630</v>
      </c>
      <c r="G14" s="75">
        <v>190</v>
      </c>
      <c r="H14" s="76">
        <v>0</v>
      </c>
      <c r="I14" s="95">
        <v>190</v>
      </c>
      <c r="J14" s="100">
        <v>4820</v>
      </c>
      <c r="K14" s="32"/>
      <c r="L14" s="104"/>
      <c r="M14" s="12" t="s">
        <v>34</v>
      </c>
      <c r="N14" s="75">
        <v>0</v>
      </c>
      <c r="O14" s="76">
        <v>0</v>
      </c>
      <c r="P14" s="77">
        <v>0</v>
      </c>
      <c r="Q14" s="75">
        <v>0</v>
      </c>
      <c r="R14" s="76">
        <v>0</v>
      </c>
      <c r="S14" s="77">
        <v>0</v>
      </c>
      <c r="T14" s="77">
        <v>0</v>
      </c>
      <c r="U14" s="32"/>
      <c r="V14" s="104"/>
      <c r="W14" s="12" t="s">
        <v>34</v>
      </c>
      <c r="X14" s="75">
        <v>0</v>
      </c>
      <c r="Y14" s="76">
        <v>0</v>
      </c>
      <c r="Z14" s="77">
        <v>0</v>
      </c>
      <c r="AA14" s="75">
        <v>0</v>
      </c>
      <c r="AB14" s="76">
        <v>0</v>
      </c>
      <c r="AC14" s="77">
        <v>0</v>
      </c>
      <c r="AD14" s="77">
        <v>0</v>
      </c>
    </row>
    <row r="15" spans="1:30" s="7" customFormat="1" ht="15.75" customHeight="1" thickBot="1">
      <c r="A15" s="4"/>
      <c r="B15" s="106"/>
      <c r="C15" s="21" t="s">
        <v>0</v>
      </c>
      <c r="D15" s="78">
        <v>517.6728182671254</v>
      </c>
      <c r="E15" s="79">
        <v>556.1758548499652</v>
      </c>
      <c r="F15" s="80">
        <v>529.5896328293736</v>
      </c>
      <c r="G15" s="78">
        <v>321.05263157894734</v>
      </c>
      <c r="H15" s="91">
        <v>0</v>
      </c>
      <c r="I15" s="80">
        <v>321.05263157894734</v>
      </c>
      <c r="J15" s="81">
        <v>521.3692946058092</v>
      </c>
      <c r="K15" s="32"/>
      <c r="L15" s="106"/>
      <c r="M15" s="21" t="s">
        <v>0</v>
      </c>
      <c r="N15" s="82">
        <v>0</v>
      </c>
      <c r="O15" s="83">
        <v>0</v>
      </c>
      <c r="P15" s="84">
        <v>0</v>
      </c>
      <c r="Q15" s="82">
        <v>0</v>
      </c>
      <c r="R15" s="83">
        <v>0</v>
      </c>
      <c r="S15" s="84">
        <v>0</v>
      </c>
      <c r="T15" s="84">
        <v>0</v>
      </c>
      <c r="U15" s="32"/>
      <c r="V15" s="106"/>
      <c r="W15" s="21" t="s">
        <v>0</v>
      </c>
      <c r="X15" s="82">
        <v>0</v>
      </c>
      <c r="Y15" s="83">
        <v>0</v>
      </c>
      <c r="Z15" s="84">
        <v>0</v>
      </c>
      <c r="AA15" s="82">
        <v>0</v>
      </c>
      <c r="AB15" s="83">
        <v>0</v>
      </c>
      <c r="AC15" s="84">
        <v>0</v>
      </c>
      <c r="AD15" s="84">
        <v>0</v>
      </c>
    </row>
    <row r="16" spans="1:30" s="7" customFormat="1" ht="15.75" customHeight="1">
      <c r="A16" s="4"/>
      <c r="B16" s="101" t="s">
        <v>9</v>
      </c>
      <c r="C16" s="12" t="s">
        <v>37</v>
      </c>
      <c r="D16" s="72">
        <v>69351</v>
      </c>
      <c r="E16" s="73">
        <v>23974</v>
      </c>
      <c r="F16" s="74">
        <v>93325</v>
      </c>
      <c r="G16" s="72">
        <v>103571</v>
      </c>
      <c r="H16" s="73">
        <v>10353</v>
      </c>
      <c r="I16" s="74">
        <v>113924</v>
      </c>
      <c r="J16" s="74">
        <v>207249</v>
      </c>
      <c r="K16" s="32"/>
      <c r="L16" s="101" t="s">
        <v>9</v>
      </c>
      <c r="M16" s="12" t="s">
        <v>37</v>
      </c>
      <c r="N16" s="72">
        <v>7309</v>
      </c>
      <c r="O16" s="73">
        <v>20</v>
      </c>
      <c r="P16" s="74">
        <v>7329</v>
      </c>
      <c r="Q16" s="72">
        <v>5551</v>
      </c>
      <c r="R16" s="73">
        <v>142</v>
      </c>
      <c r="S16" s="74">
        <v>5693</v>
      </c>
      <c r="T16" s="74">
        <v>13022</v>
      </c>
      <c r="U16" s="32"/>
      <c r="V16" s="101" t="s">
        <v>9</v>
      </c>
      <c r="W16" s="12" t="s">
        <v>37</v>
      </c>
      <c r="X16" s="72">
        <v>14293</v>
      </c>
      <c r="Y16" s="73">
        <v>3002</v>
      </c>
      <c r="Z16" s="74">
        <v>17295</v>
      </c>
      <c r="AA16" s="72">
        <v>19017</v>
      </c>
      <c r="AB16" s="73">
        <v>3083</v>
      </c>
      <c r="AC16" s="74">
        <v>22100</v>
      </c>
      <c r="AD16" s="74">
        <v>39395</v>
      </c>
    </row>
    <row r="17" spans="1:30" s="7" customFormat="1" ht="15.75" customHeight="1">
      <c r="A17" s="4"/>
      <c r="B17" s="104"/>
      <c r="C17" s="12" t="s">
        <v>34</v>
      </c>
      <c r="D17" s="75">
        <v>107507</v>
      </c>
      <c r="E17" s="76">
        <v>26651</v>
      </c>
      <c r="F17" s="77">
        <v>134158</v>
      </c>
      <c r="G17" s="75">
        <v>114784</v>
      </c>
      <c r="H17" s="76">
        <v>9248</v>
      </c>
      <c r="I17" s="77">
        <v>124032</v>
      </c>
      <c r="J17" s="77">
        <v>258190</v>
      </c>
      <c r="K17" s="32"/>
      <c r="L17" s="104"/>
      <c r="M17" s="12" t="s">
        <v>34</v>
      </c>
      <c r="N17" s="75">
        <v>7500</v>
      </c>
      <c r="O17" s="76">
        <v>75</v>
      </c>
      <c r="P17" s="77">
        <v>7575</v>
      </c>
      <c r="Q17" s="75">
        <v>8669</v>
      </c>
      <c r="R17" s="76">
        <v>207</v>
      </c>
      <c r="S17" s="77">
        <v>8876</v>
      </c>
      <c r="T17" s="77">
        <v>16451</v>
      </c>
      <c r="U17" s="32"/>
      <c r="V17" s="104"/>
      <c r="W17" s="12" t="s">
        <v>34</v>
      </c>
      <c r="X17" s="75">
        <v>29276</v>
      </c>
      <c r="Y17" s="76">
        <v>2345</v>
      </c>
      <c r="Z17" s="77">
        <v>31621</v>
      </c>
      <c r="AA17" s="75">
        <v>23783</v>
      </c>
      <c r="AB17" s="76">
        <v>3633</v>
      </c>
      <c r="AC17" s="77">
        <v>27416</v>
      </c>
      <c r="AD17" s="77">
        <v>59037</v>
      </c>
    </row>
    <row r="18" spans="1:30" s="7" customFormat="1" ht="15.75" customHeight="1" thickBot="1">
      <c r="A18" s="4"/>
      <c r="B18" s="106"/>
      <c r="C18" s="21" t="s">
        <v>0</v>
      </c>
      <c r="D18" s="78">
        <v>645.0835759531938</v>
      </c>
      <c r="E18" s="79">
        <v>899.5534876740085</v>
      </c>
      <c r="F18" s="80">
        <v>695.6349975402138</v>
      </c>
      <c r="G18" s="78">
        <v>902.3121689434067</v>
      </c>
      <c r="H18" s="79">
        <v>1119.485294117647</v>
      </c>
      <c r="I18" s="80">
        <v>918.5049019607843</v>
      </c>
      <c r="J18" s="81">
        <v>802.6995623378133</v>
      </c>
      <c r="K18" s="32"/>
      <c r="L18" s="106"/>
      <c r="M18" s="21" t="s">
        <v>0</v>
      </c>
      <c r="N18" s="78">
        <v>974.5333333333333</v>
      </c>
      <c r="O18" s="79">
        <v>266.6666666666667</v>
      </c>
      <c r="P18" s="80">
        <v>967.5247524752475</v>
      </c>
      <c r="Q18" s="78">
        <v>640.3276041065867</v>
      </c>
      <c r="R18" s="79">
        <v>685.9903381642512</v>
      </c>
      <c r="S18" s="80">
        <v>641.3925191527716</v>
      </c>
      <c r="T18" s="81">
        <v>791.5628229286973</v>
      </c>
      <c r="U18" s="32"/>
      <c r="V18" s="106"/>
      <c r="W18" s="21" t="s">
        <v>0</v>
      </c>
      <c r="X18" s="78">
        <v>488.2156032244842</v>
      </c>
      <c r="Y18" s="79">
        <v>1280.1705756929637</v>
      </c>
      <c r="Z18" s="80">
        <v>546.9466493785775</v>
      </c>
      <c r="AA18" s="78">
        <v>799.6047597023083</v>
      </c>
      <c r="AB18" s="79">
        <v>848.6099642169006</v>
      </c>
      <c r="AC18" s="80">
        <v>806.09862853808</v>
      </c>
      <c r="AD18" s="81">
        <v>667.293392279418</v>
      </c>
    </row>
    <row r="19" spans="1:30" s="7" customFormat="1" ht="15.75" customHeight="1">
      <c r="A19" s="4"/>
      <c r="B19" s="101" t="s">
        <v>8</v>
      </c>
      <c r="C19" s="12" t="s">
        <v>37</v>
      </c>
      <c r="D19" s="72">
        <v>89033</v>
      </c>
      <c r="E19" s="73">
        <v>20978</v>
      </c>
      <c r="F19" s="74">
        <v>110011</v>
      </c>
      <c r="G19" s="72">
        <v>112582</v>
      </c>
      <c r="H19" s="73">
        <v>128112</v>
      </c>
      <c r="I19" s="74">
        <v>240694</v>
      </c>
      <c r="J19" s="74">
        <v>350705</v>
      </c>
      <c r="K19" s="32"/>
      <c r="L19" s="101" t="s">
        <v>8</v>
      </c>
      <c r="M19" s="12" t="s">
        <v>37</v>
      </c>
      <c r="N19" s="72">
        <v>6343</v>
      </c>
      <c r="O19" s="73">
        <v>84</v>
      </c>
      <c r="P19" s="74">
        <v>6427</v>
      </c>
      <c r="Q19" s="72">
        <v>3726</v>
      </c>
      <c r="R19" s="73">
        <v>473</v>
      </c>
      <c r="S19" s="74">
        <v>4199</v>
      </c>
      <c r="T19" s="74">
        <v>10626</v>
      </c>
      <c r="U19" s="32"/>
      <c r="V19" s="101" t="s">
        <v>8</v>
      </c>
      <c r="W19" s="12" t="s">
        <v>37</v>
      </c>
      <c r="X19" s="72">
        <v>44377</v>
      </c>
      <c r="Y19" s="73">
        <v>13924</v>
      </c>
      <c r="Z19" s="74">
        <v>58301</v>
      </c>
      <c r="AA19" s="72">
        <v>58231</v>
      </c>
      <c r="AB19" s="73">
        <v>54509</v>
      </c>
      <c r="AC19" s="74">
        <v>112740</v>
      </c>
      <c r="AD19" s="74">
        <v>171041</v>
      </c>
    </row>
    <row r="20" spans="1:30" s="7" customFormat="1" ht="15.75" customHeight="1">
      <c r="A20" s="4"/>
      <c r="B20" s="104"/>
      <c r="C20" s="12" t="s">
        <v>34</v>
      </c>
      <c r="D20" s="75">
        <v>125496</v>
      </c>
      <c r="E20" s="76">
        <v>28054</v>
      </c>
      <c r="F20" s="77">
        <v>153550</v>
      </c>
      <c r="G20" s="75">
        <v>171409</v>
      </c>
      <c r="H20" s="76">
        <v>156715</v>
      </c>
      <c r="I20" s="77">
        <v>328124</v>
      </c>
      <c r="J20" s="77">
        <v>481674</v>
      </c>
      <c r="K20" s="32"/>
      <c r="L20" s="104"/>
      <c r="M20" s="12" t="s">
        <v>34</v>
      </c>
      <c r="N20" s="75">
        <v>14022</v>
      </c>
      <c r="O20" s="76">
        <v>64</v>
      </c>
      <c r="P20" s="77">
        <v>14086</v>
      </c>
      <c r="Q20" s="75">
        <v>13401</v>
      </c>
      <c r="R20" s="76">
        <v>2294</v>
      </c>
      <c r="S20" s="77">
        <v>15695</v>
      </c>
      <c r="T20" s="77">
        <v>29781</v>
      </c>
      <c r="U20" s="32"/>
      <c r="V20" s="104"/>
      <c r="W20" s="12" t="s">
        <v>34</v>
      </c>
      <c r="X20" s="75">
        <v>57605</v>
      </c>
      <c r="Y20" s="76">
        <v>14564</v>
      </c>
      <c r="Z20" s="77">
        <v>72169</v>
      </c>
      <c r="AA20" s="75">
        <v>91970</v>
      </c>
      <c r="AB20" s="76">
        <v>40805</v>
      </c>
      <c r="AC20" s="77">
        <v>132775</v>
      </c>
      <c r="AD20" s="77">
        <v>204944</v>
      </c>
    </row>
    <row r="21" spans="1:30" s="7" customFormat="1" ht="15.75" customHeight="1" thickBot="1">
      <c r="A21" s="4"/>
      <c r="B21" s="106"/>
      <c r="C21" s="21" t="s">
        <v>0</v>
      </c>
      <c r="D21" s="78">
        <v>709.4489067380633</v>
      </c>
      <c r="E21" s="79">
        <v>747.7721537035717</v>
      </c>
      <c r="F21" s="80">
        <v>716.4506675350049</v>
      </c>
      <c r="G21" s="78">
        <v>656.8033183788483</v>
      </c>
      <c r="H21" s="79">
        <v>817.4839677120888</v>
      </c>
      <c r="I21" s="80">
        <v>733.5458546159379</v>
      </c>
      <c r="J21" s="81">
        <v>728.096181234611</v>
      </c>
      <c r="K21" s="32"/>
      <c r="L21" s="106"/>
      <c r="M21" s="21" t="s">
        <v>0</v>
      </c>
      <c r="N21" s="78">
        <v>452.3605762373413</v>
      </c>
      <c r="O21" s="79">
        <v>1312.5</v>
      </c>
      <c r="P21" s="80">
        <v>456.26863552463436</v>
      </c>
      <c r="Q21" s="78">
        <v>278.03895231699124</v>
      </c>
      <c r="R21" s="79">
        <v>206.1900610287707</v>
      </c>
      <c r="S21" s="80">
        <v>267.5374323032813</v>
      </c>
      <c r="T21" s="81">
        <v>356.8046741210839</v>
      </c>
      <c r="U21" s="32"/>
      <c r="V21" s="106"/>
      <c r="W21" s="21" t="s">
        <v>0</v>
      </c>
      <c r="X21" s="78">
        <v>770.3671556288516</v>
      </c>
      <c r="Y21" s="79">
        <v>956.0560285635814</v>
      </c>
      <c r="Z21" s="80">
        <v>807.83993127243</v>
      </c>
      <c r="AA21" s="78">
        <v>633.15211482005</v>
      </c>
      <c r="AB21" s="79">
        <v>1335.8411959318712</v>
      </c>
      <c r="AC21" s="80">
        <v>849.1056298248917</v>
      </c>
      <c r="AD21" s="81">
        <v>834.5743227418221</v>
      </c>
    </row>
    <row r="22" spans="1:30" s="7" customFormat="1" ht="15.75" customHeight="1">
      <c r="A22" s="4"/>
      <c r="B22" s="101" t="s">
        <v>5</v>
      </c>
      <c r="C22" s="12" t="s">
        <v>37</v>
      </c>
      <c r="D22" s="72">
        <v>49003</v>
      </c>
      <c r="E22" s="73">
        <v>6552</v>
      </c>
      <c r="F22" s="74">
        <v>55555</v>
      </c>
      <c r="G22" s="72">
        <v>75404</v>
      </c>
      <c r="H22" s="73">
        <v>46274</v>
      </c>
      <c r="I22" s="74">
        <v>121678</v>
      </c>
      <c r="J22" s="74">
        <v>177233</v>
      </c>
      <c r="K22" s="32"/>
      <c r="L22" s="101" t="s">
        <v>5</v>
      </c>
      <c r="M22" s="12" t="s">
        <v>37</v>
      </c>
      <c r="N22" s="72">
        <v>8297</v>
      </c>
      <c r="O22" s="73">
        <v>118</v>
      </c>
      <c r="P22" s="74">
        <v>8415</v>
      </c>
      <c r="Q22" s="72">
        <v>11589</v>
      </c>
      <c r="R22" s="73">
        <v>41</v>
      </c>
      <c r="S22" s="74">
        <v>11630</v>
      </c>
      <c r="T22" s="74">
        <v>20045</v>
      </c>
      <c r="U22" s="32"/>
      <c r="V22" s="101" t="s">
        <v>5</v>
      </c>
      <c r="W22" s="12" t="s">
        <v>37</v>
      </c>
      <c r="X22" s="72">
        <v>30679</v>
      </c>
      <c r="Y22" s="73">
        <v>188</v>
      </c>
      <c r="Z22" s="74">
        <v>30867</v>
      </c>
      <c r="AA22" s="72">
        <v>37782</v>
      </c>
      <c r="AB22" s="73">
        <v>14660</v>
      </c>
      <c r="AC22" s="74">
        <v>52442</v>
      </c>
      <c r="AD22" s="74">
        <v>83309</v>
      </c>
    </row>
    <row r="23" spans="1:30" s="7" customFormat="1" ht="15.75" customHeight="1">
      <c r="A23" s="4"/>
      <c r="B23" s="104"/>
      <c r="C23" s="12" t="s">
        <v>34</v>
      </c>
      <c r="D23" s="75">
        <v>55050</v>
      </c>
      <c r="E23" s="76">
        <v>5976</v>
      </c>
      <c r="F23" s="77">
        <v>61026</v>
      </c>
      <c r="G23" s="75">
        <v>66529</v>
      </c>
      <c r="H23" s="76">
        <v>30236</v>
      </c>
      <c r="I23" s="77">
        <v>96765</v>
      </c>
      <c r="J23" s="77">
        <v>157791</v>
      </c>
      <c r="K23" s="32"/>
      <c r="L23" s="104"/>
      <c r="M23" s="12" t="s">
        <v>34</v>
      </c>
      <c r="N23" s="75">
        <v>8667</v>
      </c>
      <c r="O23" s="76">
        <v>48</v>
      </c>
      <c r="P23" s="77">
        <v>8715</v>
      </c>
      <c r="Q23" s="75">
        <v>10464</v>
      </c>
      <c r="R23" s="76">
        <v>94</v>
      </c>
      <c r="S23" s="77">
        <v>10558</v>
      </c>
      <c r="T23" s="77">
        <v>19273</v>
      </c>
      <c r="U23" s="32"/>
      <c r="V23" s="104"/>
      <c r="W23" s="12" t="s">
        <v>34</v>
      </c>
      <c r="X23" s="75">
        <v>38172</v>
      </c>
      <c r="Y23" s="76">
        <v>626</v>
      </c>
      <c r="Z23" s="77">
        <v>38798</v>
      </c>
      <c r="AA23" s="75">
        <v>33642</v>
      </c>
      <c r="AB23" s="76">
        <v>5751</v>
      </c>
      <c r="AC23" s="77">
        <v>39393</v>
      </c>
      <c r="AD23" s="77">
        <v>78191</v>
      </c>
    </row>
    <row r="24" spans="1:30" s="7" customFormat="1" ht="15.75" customHeight="1" thickBot="1">
      <c r="A24" s="4"/>
      <c r="B24" s="106"/>
      <c r="C24" s="21" t="s">
        <v>0</v>
      </c>
      <c r="D24" s="82">
        <v>10740</v>
      </c>
      <c r="E24" s="83">
        <v>13106</v>
      </c>
      <c r="F24" s="84">
        <v>10972</v>
      </c>
      <c r="G24" s="82">
        <v>13573</v>
      </c>
      <c r="H24" s="83">
        <v>18340</v>
      </c>
      <c r="I24" s="84">
        <v>15047</v>
      </c>
      <c r="J24" s="84">
        <v>13477</v>
      </c>
      <c r="K24" s="32"/>
      <c r="L24" s="106"/>
      <c r="M24" s="21" t="s">
        <v>0</v>
      </c>
      <c r="N24" s="78">
        <v>957.3093342563748</v>
      </c>
      <c r="O24" s="79">
        <v>2458.3333333333335</v>
      </c>
      <c r="P24" s="80">
        <v>965.5765920826162</v>
      </c>
      <c r="Q24" s="78">
        <v>1107.5114678899083</v>
      </c>
      <c r="R24" s="79">
        <v>436.17021276595744</v>
      </c>
      <c r="S24" s="80">
        <v>1101.5343815116498</v>
      </c>
      <c r="T24" s="81">
        <v>1040.0560369428736</v>
      </c>
      <c r="U24" s="32"/>
      <c r="V24" s="106"/>
      <c r="W24" s="21" t="s">
        <v>0</v>
      </c>
      <c r="X24" s="78">
        <v>803.7042858639841</v>
      </c>
      <c r="Y24" s="79">
        <v>300.3194888178914</v>
      </c>
      <c r="Z24" s="80">
        <v>795.582246507552</v>
      </c>
      <c r="AA24" s="78">
        <v>1123.060460139112</v>
      </c>
      <c r="AB24" s="79">
        <v>2549.1218918448967</v>
      </c>
      <c r="AC24" s="80">
        <v>1331.2517452339248</v>
      </c>
      <c r="AD24" s="81">
        <v>1065.455103528539</v>
      </c>
    </row>
    <row r="25" spans="1:30" s="7" customFormat="1" ht="15.75" customHeight="1">
      <c r="A25" s="4"/>
      <c r="B25" s="101" t="s">
        <v>6</v>
      </c>
      <c r="C25" s="12" t="s">
        <v>37</v>
      </c>
      <c r="D25" s="72">
        <v>51624</v>
      </c>
      <c r="E25" s="73">
        <v>4526</v>
      </c>
      <c r="F25" s="74">
        <v>56150</v>
      </c>
      <c r="G25" s="72">
        <v>43869</v>
      </c>
      <c r="H25" s="73">
        <v>16752</v>
      </c>
      <c r="I25" s="74">
        <v>60621</v>
      </c>
      <c r="J25" s="74">
        <v>116771</v>
      </c>
      <c r="K25" s="32"/>
      <c r="L25" s="101" t="s">
        <v>6</v>
      </c>
      <c r="M25" s="12" t="s">
        <v>37</v>
      </c>
      <c r="N25" s="72">
        <v>3716</v>
      </c>
      <c r="O25" s="73">
        <v>140</v>
      </c>
      <c r="P25" s="74">
        <v>3856</v>
      </c>
      <c r="Q25" s="72">
        <v>7311</v>
      </c>
      <c r="R25" s="73">
        <v>4373</v>
      </c>
      <c r="S25" s="74">
        <v>11684</v>
      </c>
      <c r="T25" s="74">
        <v>15540</v>
      </c>
      <c r="U25" s="32"/>
      <c r="V25" s="101" t="s">
        <v>6</v>
      </c>
      <c r="W25" s="12" t="s">
        <v>37</v>
      </c>
      <c r="X25" s="72">
        <v>32681</v>
      </c>
      <c r="Y25" s="73">
        <v>512</v>
      </c>
      <c r="Z25" s="74">
        <v>33193</v>
      </c>
      <c r="AA25" s="72">
        <v>26250</v>
      </c>
      <c r="AB25" s="73">
        <v>13445</v>
      </c>
      <c r="AC25" s="74">
        <v>39695</v>
      </c>
      <c r="AD25" s="74">
        <v>72888</v>
      </c>
    </row>
    <row r="26" spans="1:30" s="7" customFormat="1" ht="15.75" customHeight="1">
      <c r="A26" s="4"/>
      <c r="B26" s="104"/>
      <c r="C26" s="12" t="s">
        <v>34</v>
      </c>
      <c r="D26" s="75">
        <v>66530</v>
      </c>
      <c r="E26" s="76">
        <v>6238</v>
      </c>
      <c r="F26" s="77">
        <v>72768</v>
      </c>
      <c r="G26" s="75">
        <v>48851</v>
      </c>
      <c r="H26" s="76">
        <v>26314</v>
      </c>
      <c r="I26" s="77">
        <v>75165</v>
      </c>
      <c r="J26" s="77">
        <v>147933</v>
      </c>
      <c r="K26" s="32"/>
      <c r="L26" s="104"/>
      <c r="M26" s="12" t="s">
        <v>34</v>
      </c>
      <c r="N26" s="75">
        <v>5789</v>
      </c>
      <c r="O26" s="76">
        <v>85</v>
      </c>
      <c r="P26" s="77">
        <v>5874</v>
      </c>
      <c r="Q26" s="75">
        <v>13270</v>
      </c>
      <c r="R26" s="76">
        <v>1771</v>
      </c>
      <c r="S26" s="77">
        <v>15041</v>
      </c>
      <c r="T26" s="77">
        <v>20915</v>
      </c>
      <c r="U26" s="32"/>
      <c r="V26" s="104"/>
      <c r="W26" s="12" t="s">
        <v>34</v>
      </c>
      <c r="X26" s="75">
        <v>34025</v>
      </c>
      <c r="Y26" s="76">
        <v>655</v>
      </c>
      <c r="Z26" s="77">
        <v>34680</v>
      </c>
      <c r="AA26" s="75">
        <v>27604</v>
      </c>
      <c r="AB26" s="76">
        <v>7395</v>
      </c>
      <c r="AC26" s="77">
        <v>34999</v>
      </c>
      <c r="AD26" s="77">
        <v>69679</v>
      </c>
    </row>
    <row r="27" spans="1:30" s="7" customFormat="1" ht="15.75" customHeight="1" thickBot="1">
      <c r="A27" s="4"/>
      <c r="B27" s="106"/>
      <c r="C27" s="21" t="s">
        <v>0</v>
      </c>
      <c r="D27" s="78">
        <v>775.9506989328123</v>
      </c>
      <c r="E27" s="79">
        <v>725.5530618788073</v>
      </c>
      <c r="F27" s="80">
        <v>771.6303869832893</v>
      </c>
      <c r="G27" s="78">
        <v>898.0164172688379</v>
      </c>
      <c r="H27" s="79">
        <v>636.6192901117277</v>
      </c>
      <c r="I27" s="80">
        <v>806.5056874875274</v>
      </c>
      <c r="J27" s="81">
        <v>789.3505843861748</v>
      </c>
      <c r="K27" s="32"/>
      <c r="L27" s="106"/>
      <c r="M27" s="21" t="s">
        <v>0</v>
      </c>
      <c r="N27" s="78">
        <v>641.90706512351</v>
      </c>
      <c r="O27" s="79">
        <v>1647.0588235294117</v>
      </c>
      <c r="P27" s="80">
        <v>656.4521620701396</v>
      </c>
      <c r="Q27" s="78">
        <v>550.9419743782969</v>
      </c>
      <c r="R27" s="79">
        <v>2469.2264257481647</v>
      </c>
      <c r="S27" s="80">
        <v>776.8100525231035</v>
      </c>
      <c r="T27" s="81">
        <v>743.0074109490796</v>
      </c>
      <c r="U27" s="32"/>
      <c r="V27" s="106"/>
      <c r="W27" s="21" t="s">
        <v>0</v>
      </c>
      <c r="X27" s="78">
        <v>960.4996326230713</v>
      </c>
      <c r="Y27" s="79">
        <v>781.6793893129772</v>
      </c>
      <c r="Z27" s="80">
        <v>957.1222606689735</v>
      </c>
      <c r="AA27" s="78">
        <v>950.949137806115</v>
      </c>
      <c r="AB27" s="79">
        <v>1818.1203515889115</v>
      </c>
      <c r="AC27" s="80">
        <v>1134.1752621503472</v>
      </c>
      <c r="AD27" s="81">
        <v>1046.0540478479886</v>
      </c>
    </row>
    <row r="28" spans="1:30" s="7" customFormat="1" ht="15.75" customHeight="1">
      <c r="A28" s="4"/>
      <c r="B28" s="101" t="s">
        <v>7</v>
      </c>
      <c r="C28" s="12" t="s">
        <v>37</v>
      </c>
      <c r="D28" s="72">
        <v>64975</v>
      </c>
      <c r="E28" s="73">
        <v>7995</v>
      </c>
      <c r="F28" s="74">
        <v>72970</v>
      </c>
      <c r="G28" s="72">
        <v>42913</v>
      </c>
      <c r="H28" s="73">
        <v>13585</v>
      </c>
      <c r="I28" s="74">
        <v>56498</v>
      </c>
      <c r="J28" s="74">
        <v>129468</v>
      </c>
      <c r="K28" s="32"/>
      <c r="L28" s="101" t="s">
        <v>7</v>
      </c>
      <c r="M28" s="12" t="s">
        <v>37</v>
      </c>
      <c r="N28" s="72">
        <v>10261</v>
      </c>
      <c r="O28" s="73">
        <v>1786</v>
      </c>
      <c r="P28" s="74">
        <v>12047</v>
      </c>
      <c r="Q28" s="72">
        <v>10734</v>
      </c>
      <c r="R28" s="73">
        <v>1752</v>
      </c>
      <c r="S28" s="74">
        <v>12486</v>
      </c>
      <c r="T28" s="74">
        <v>24533</v>
      </c>
      <c r="U28" s="32"/>
      <c r="V28" s="101" t="s">
        <v>7</v>
      </c>
      <c r="W28" s="12" t="s">
        <v>37</v>
      </c>
      <c r="X28" s="72">
        <v>36353</v>
      </c>
      <c r="Y28" s="73">
        <v>66</v>
      </c>
      <c r="Z28" s="74">
        <v>36419</v>
      </c>
      <c r="AA28" s="72">
        <v>27002</v>
      </c>
      <c r="AB28" s="73">
        <v>2393</v>
      </c>
      <c r="AC28" s="74">
        <v>29395</v>
      </c>
      <c r="AD28" s="74">
        <v>65814</v>
      </c>
    </row>
    <row r="29" spans="1:30" s="7" customFormat="1" ht="15.75" customHeight="1">
      <c r="A29" s="4"/>
      <c r="B29" s="104"/>
      <c r="C29" s="12" t="s">
        <v>34</v>
      </c>
      <c r="D29" s="75">
        <v>96215</v>
      </c>
      <c r="E29" s="76">
        <v>6249</v>
      </c>
      <c r="F29" s="77">
        <v>102464</v>
      </c>
      <c r="G29" s="75">
        <v>60171</v>
      </c>
      <c r="H29" s="76">
        <v>26434</v>
      </c>
      <c r="I29" s="77">
        <v>86605</v>
      </c>
      <c r="J29" s="77">
        <v>189069</v>
      </c>
      <c r="K29" s="32"/>
      <c r="L29" s="104"/>
      <c r="M29" s="12" t="s">
        <v>34</v>
      </c>
      <c r="N29" s="75">
        <v>15660</v>
      </c>
      <c r="O29" s="76">
        <v>960</v>
      </c>
      <c r="P29" s="77">
        <v>16620</v>
      </c>
      <c r="Q29" s="75">
        <v>14699</v>
      </c>
      <c r="R29" s="76">
        <v>1275</v>
      </c>
      <c r="S29" s="77">
        <v>15974</v>
      </c>
      <c r="T29" s="77">
        <v>32594</v>
      </c>
      <c r="U29" s="32"/>
      <c r="V29" s="104"/>
      <c r="W29" s="12" t="s">
        <v>34</v>
      </c>
      <c r="X29" s="75">
        <v>55381</v>
      </c>
      <c r="Y29" s="76">
        <v>69</v>
      </c>
      <c r="Z29" s="77">
        <v>55450</v>
      </c>
      <c r="AA29" s="75">
        <v>31619</v>
      </c>
      <c r="AB29" s="76">
        <v>1132</v>
      </c>
      <c r="AC29" s="77">
        <v>32751</v>
      </c>
      <c r="AD29" s="77">
        <v>88201</v>
      </c>
    </row>
    <row r="30" spans="1:30" s="7" customFormat="1" ht="15.75" customHeight="1" thickBot="1">
      <c r="A30" s="4"/>
      <c r="B30" s="106"/>
      <c r="C30" s="21" t="s">
        <v>0</v>
      </c>
      <c r="D30" s="78">
        <v>675.310502520397</v>
      </c>
      <c r="E30" s="79">
        <v>1279.4047047527604</v>
      </c>
      <c r="F30" s="80">
        <v>712.1525608994378</v>
      </c>
      <c r="G30" s="78">
        <v>713.184092004454</v>
      </c>
      <c r="H30" s="79">
        <v>513.9214647802073</v>
      </c>
      <c r="I30" s="80">
        <v>652.36418220657</v>
      </c>
      <c r="J30" s="81">
        <v>684.7658791234946</v>
      </c>
      <c r="K30" s="32"/>
      <c r="L30" s="106"/>
      <c r="M30" s="21" t="s">
        <v>0</v>
      </c>
      <c r="N30" s="78">
        <v>655.2362707535121</v>
      </c>
      <c r="O30" s="79">
        <v>1860.4166666666667</v>
      </c>
      <c r="P30" s="80">
        <v>724.849578820698</v>
      </c>
      <c r="Q30" s="78">
        <v>730.2537587590992</v>
      </c>
      <c r="R30" s="79">
        <v>1374.1176470588234</v>
      </c>
      <c r="S30" s="80">
        <v>781.6451734067861</v>
      </c>
      <c r="T30" s="81">
        <v>752.6845431674541</v>
      </c>
      <c r="U30" s="32"/>
      <c r="V30" s="106"/>
      <c r="W30" s="21" t="s">
        <v>0</v>
      </c>
      <c r="X30" s="78">
        <v>656.4164605189505</v>
      </c>
      <c r="Y30" s="79">
        <v>956.5217391304348</v>
      </c>
      <c r="Z30" s="80">
        <v>656.7899008115419</v>
      </c>
      <c r="AA30" s="78">
        <v>853.9802017774123</v>
      </c>
      <c r="AB30" s="79">
        <v>2113.9575971731447</v>
      </c>
      <c r="AC30" s="80">
        <v>897.5298464169033</v>
      </c>
      <c r="AD30" s="81">
        <v>746.1820160769153</v>
      </c>
    </row>
    <row r="31" spans="1:30" s="7" customFormat="1" ht="15.75" customHeight="1">
      <c r="A31" s="4"/>
      <c r="B31" s="101" t="s">
        <v>28</v>
      </c>
      <c r="C31" s="12" t="s">
        <v>37</v>
      </c>
      <c r="D31" s="72">
        <v>12074</v>
      </c>
      <c r="E31" s="73">
        <v>11772</v>
      </c>
      <c r="F31" s="74">
        <v>23846</v>
      </c>
      <c r="G31" s="72">
        <v>18270</v>
      </c>
      <c r="H31" s="73">
        <v>7812</v>
      </c>
      <c r="I31" s="74">
        <v>26082</v>
      </c>
      <c r="J31" s="74">
        <v>49928</v>
      </c>
      <c r="K31" s="32"/>
      <c r="L31" s="101" t="s">
        <v>28</v>
      </c>
      <c r="M31" s="12" t="s">
        <v>37</v>
      </c>
      <c r="N31" s="72">
        <v>2878</v>
      </c>
      <c r="O31" s="73">
        <v>0</v>
      </c>
      <c r="P31" s="74">
        <v>2878</v>
      </c>
      <c r="Q31" s="72">
        <v>3415</v>
      </c>
      <c r="R31" s="73">
        <v>0</v>
      </c>
      <c r="S31" s="74">
        <v>3415</v>
      </c>
      <c r="T31" s="74">
        <v>6293</v>
      </c>
      <c r="U31" s="32"/>
      <c r="V31" s="101" t="s">
        <v>28</v>
      </c>
      <c r="W31" s="12" t="s">
        <v>37</v>
      </c>
      <c r="X31" s="72">
        <v>20838</v>
      </c>
      <c r="Y31" s="73">
        <v>9915</v>
      </c>
      <c r="Z31" s="74">
        <v>30753</v>
      </c>
      <c r="AA31" s="72">
        <v>7228</v>
      </c>
      <c r="AB31" s="73">
        <v>4710</v>
      </c>
      <c r="AC31" s="74">
        <v>11938</v>
      </c>
      <c r="AD31" s="74">
        <v>42691</v>
      </c>
    </row>
    <row r="32" spans="1:30" s="7" customFormat="1" ht="15.75" customHeight="1">
      <c r="A32" s="4"/>
      <c r="B32" s="104"/>
      <c r="C32" s="12" t="s">
        <v>34</v>
      </c>
      <c r="D32" s="75">
        <v>32399</v>
      </c>
      <c r="E32" s="76">
        <v>13425</v>
      </c>
      <c r="F32" s="77">
        <v>45824</v>
      </c>
      <c r="G32" s="75">
        <v>22010</v>
      </c>
      <c r="H32" s="76">
        <v>10475</v>
      </c>
      <c r="I32" s="77">
        <v>32485</v>
      </c>
      <c r="J32" s="77">
        <v>78309</v>
      </c>
      <c r="K32" s="32"/>
      <c r="L32" s="104"/>
      <c r="M32" s="12" t="s">
        <v>34</v>
      </c>
      <c r="N32" s="75">
        <v>4185</v>
      </c>
      <c r="O32" s="76">
        <v>6</v>
      </c>
      <c r="P32" s="77">
        <v>4191</v>
      </c>
      <c r="Q32" s="75">
        <v>5973</v>
      </c>
      <c r="R32" s="76">
        <v>7</v>
      </c>
      <c r="S32" s="77">
        <v>5980</v>
      </c>
      <c r="T32" s="77">
        <v>10171</v>
      </c>
      <c r="U32" s="32"/>
      <c r="V32" s="104"/>
      <c r="W32" s="12" t="s">
        <v>34</v>
      </c>
      <c r="X32" s="75">
        <v>31277</v>
      </c>
      <c r="Y32" s="76">
        <v>7406</v>
      </c>
      <c r="Z32" s="77">
        <v>38683</v>
      </c>
      <c r="AA32" s="75">
        <v>11458</v>
      </c>
      <c r="AB32" s="76">
        <v>2559</v>
      </c>
      <c r="AC32" s="77">
        <v>14017</v>
      </c>
      <c r="AD32" s="77">
        <v>52700</v>
      </c>
    </row>
    <row r="33" spans="1:30" s="7" customFormat="1" ht="15.75" customHeight="1" thickBot="1">
      <c r="A33" s="4"/>
      <c r="B33" s="106"/>
      <c r="C33" s="21" t="s">
        <v>0</v>
      </c>
      <c r="D33" s="82">
        <v>4473</v>
      </c>
      <c r="E33" s="83">
        <v>10502</v>
      </c>
      <c r="F33" s="84">
        <v>6245</v>
      </c>
      <c r="G33" s="82">
        <v>9963</v>
      </c>
      <c r="H33" s="83">
        <v>8952</v>
      </c>
      <c r="I33" s="84">
        <v>9637</v>
      </c>
      <c r="J33" s="84">
        <v>7655</v>
      </c>
      <c r="K33" s="32"/>
      <c r="L33" s="106"/>
      <c r="M33" s="21" t="s">
        <v>0</v>
      </c>
      <c r="N33" s="78">
        <v>687.6941457586619</v>
      </c>
      <c r="O33" s="79">
        <v>0</v>
      </c>
      <c r="P33" s="80">
        <v>686.7096158434741</v>
      </c>
      <c r="Q33" s="78">
        <v>571.7394943914281</v>
      </c>
      <c r="R33" s="79">
        <v>0</v>
      </c>
      <c r="S33" s="80">
        <v>571.0702341137123</v>
      </c>
      <c r="T33" s="81">
        <v>618.7198898830006</v>
      </c>
      <c r="U33" s="32"/>
      <c r="V33" s="106"/>
      <c r="W33" s="21" t="s">
        <v>0</v>
      </c>
      <c r="X33" s="78">
        <v>666.24036832177</v>
      </c>
      <c r="Y33" s="79">
        <v>1338.7793680799352</v>
      </c>
      <c r="Z33" s="80">
        <v>795.0003877672362</v>
      </c>
      <c r="AA33" s="78">
        <v>630.8256240181532</v>
      </c>
      <c r="AB33" s="79">
        <v>1840.5627198124266</v>
      </c>
      <c r="AC33" s="80">
        <v>851.6801027323963</v>
      </c>
      <c r="AD33" s="81">
        <v>810.0759013282733</v>
      </c>
    </row>
    <row r="34" spans="1:30" s="7" customFormat="1" ht="15.75" customHeight="1">
      <c r="A34" s="4"/>
      <c r="B34" s="101" t="s">
        <v>29</v>
      </c>
      <c r="C34" s="12" t="s">
        <v>37</v>
      </c>
      <c r="D34" s="72">
        <v>50466</v>
      </c>
      <c r="E34" s="73">
        <v>14922</v>
      </c>
      <c r="F34" s="74">
        <v>65388</v>
      </c>
      <c r="G34" s="72">
        <v>69117</v>
      </c>
      <c r="H34" s="73">
        <v>43699</v>
      </c>
      <c r="I34" s="74">
        <v>112816</v>
      </c>
      <c r="J34" s="74">
        <v>178204</v>
      </c>
      <c r="K34" s="32"/>
      <c r="L34" s="101" t="s">
        <v>29</v>
      </c>
      <c r="M34" s="12" t="s">
        <v>37</v>
      </c>
      <c r="N34" s="72">
        <v>7267</v>
      </c>
      <c r="O34" s="73">
        <v>85</v>
      </c>
      <c r="P34" s="74">
        <v>7352</v>
      </c>
      <c r="Q34" s="72">
        <v>7698</v>
      </c>
      <c r="R34" s="73">
        <v>507</v>
      </c>
      <c r="S34" s="74">
        <v>8205</v>
      </c>
      <c r="T34" s="74">
        <v>15557</v>
      </c>
      <c r="U34" s="32"/>
      <c r="V34" s="101" t="s">
        <v>29</v>
      </c>
      <c r="W34" s="12" t="s">
        <v>37</v>
      </c>
      <c r="X34" s="72">
        <v>18914</v>
      </c>
      <c r="Y34" s="73">
        <v>369</v>
      </c>
      <c r="Z34" s="74">
        <v>19283</v>
      </c>
      <c r="AA34" s="72">
        <v>25080</v>
      </c>
      <c r="AB34" s="73">
        <v>879</v>
      </c>
      <c r="AC34" s="74">
        <v>25959</v>
      </c>
      <c r="AD34" s="74">
        <v>45242</v>
      </c>
    </row>
    <row r="35" spans="1:30" s="7" customFormat="1" ht="15.75" customHeight="1">
      <c r="A35" s="4"/>
      <c r="B35" s="104"/>
      <c r="C35" s="12" t="s">
        <v>34</v>
      </c>
      <c r="D35" s="75">
        <v>115028</v>
      </c>
      <c r="E35" s="76">
        <v>27696</v>
      </c>
      <c r="F35" s="77">
        <v>142724</v>
      </c>
      <c r="G35" s="75">
        <v>97906</v>
      </c>
      <c r="H35" s="76">
        <v>49268</v>
      </c>
      <c r="I35" s="77">
        <v>147174</v>
      </c>
      <c r="J35" s="77">
        <v>289898</v>
      </c>
      <c r="K35" s="32"/>
      <c r="L35" s="104"/>
      <c r="M35" s="12" t="s">
        <v>34</v>
      </c>
      <c r="N35" s="75">
        <v>13967</v>
      </c>
      <c r="O35" s="76">
        <v>70</v>
      </c>
      <c r="P35" s="77">
        <v>14037</v>
      </c>
      <c r="Q35" s="75">
        <v>15015</v>
      </c>
      <c r="R35" s="76">
        <v>292</v>
      </c>
      <c r="S35" s="77">
        <v>15307</v>
      </c>
      <c r="T35" s="77">
        <v>29344</v>
      </c>
      <c r="U35" s="32"/>
      <c r="V35" s="104"/>
      <c r="W35" s="12" t="s">
        <v>34</v>
      </c>
      <c r="X35" s="75">
        <v>48997</v>
      </c>
      <c r="Y35" s="76">
        <v>625</v>
      </c>
      <c r="Z35" s="77">
        <v>49622</v>
      </c>
      <c r="AA35" s="75">
        <v>41643</v>
      </c>
      <c r="AB35" s="76">
        <v>759</v>
      </c>
      <c r="AC35" s="77">
        <v>42402</v>
      </c>
      <c r="AD35" s="77">
        <v>92024</v>
      </c>
    </row>
    <row r="36" spans="1:30" s="7" customFormat="1" ht="15.75" customHeight="1" thickBot="1">
      <c r="A36" s="4"/>
      <c r="B36" s="106"/>
      <c r="C36" s="21" t="s">
        <v>0</v>
      </c>
      <c r="D36" s="78">
        <v>438.7279618875404</v>
      </c>
      <c r="E36" s="79">
        <v>538.7781629116117</v>
      </c>
      <c r="F36" s="80">
        <v>458.14298926599594</v>
      </c>
      <c r="G36" s="78">
        <v>705.9526484587257</v>
      </c>
      <c r="H36" s="79">
        <v>886.9651700901194</v>
      </c>
      <c r="I36" s="80">
        <v>766.5484392623697</v>
      </c>
      <c r="J36" s="81">
        <v>614.71276104009</v>
      </c>
      <c r="K36" s="32"/>
      <c r="L36" s="106"/>
      <c r="M36" s="21" t="s">
        <v>0</v>
      </c>
      <c r="N36" s="78">
        <v>520.2978449201689</v>
      </c>
      <c r="O36" s="79">
        <v>1214.2857142857142</v>
      </c>
      <c r="P36" s="80">
        <v>523.7586378855881</v>
      </c>
      <c r="Q36" s="78">
        <v>512.6873126873127</v>
      </c>
      <c r="R36" s="79">
        <v>1736.3013698630136</v>
      </c>
      <c r="S36" s="80">
        <v>536.0292676553211</v>
      </c>
      <c r="T36" s="81">
        <v>530.1594874591058</v>
      </c>
      <c r="U36" s="32"/>
      <c r="V36" s="106"/>
      <c r="W36" s="21" t="s">
        <v>0</v>
      </c>
      <c r="X36" s="78">
        <v>386.02363410004693</v>
      </c>
      <c r="Y36" s="79">
        <v>590.4</v>
      </c>
      <c r="Z36" s="80">
        <v>388.5977993631857</v>
      </c>
      <c r="AA36" s="78">
        <v>602.2620848642028</v>
      </c>
      <c r="AB36" s="79">
        <v>1158.102766798419</v>
      </c>
      <c r="AC36" s="80">
        <v>612.2116881279185</v>
      </c>
      <c r="AD36" s="81">
        <v>491.63261757802314</v>
      </c>
    </row>
    <row r="37" spans="1:30" s="7" customFormat="1" ht="15.75" customHeight="1">
      <c r="A37" s="4"/>
      <c r="B37" s="101" t="s">
        <v>4</v>
      </c>
      <c r="C37" s="12" t="s">
        <v>37</v>
      </c>
      <c r="D37" s="72">
        <v>5962</v>
      </c>
      <c r="E37" s="73">
        <v>7447</v>
      </c>
      <c r="F37" s="74">
        <v>13409</v>
      </c>
      <c r="G37" s="72">
        <v>6232</v>
      </c>
      <c r="H37" s="73">
        <v>6408</v>
      </c>
      <c r="I37" s="74">
        <v>12640</v>
      </c>
      <c r="J37" s="74">
        <v>26049</v>
      </c>
      <c r="K37" s="32"/>
      <c r="L37" s="101" t="s">
        <v>4</v>
      </c>
      <c r="M37" s="12" t="s">
        <v>37</v>
      </c>
      <c r="N37" s="72">
        <v>0</v>
      </c>
      <c r="O37" s="73">
        <v>0</v>
      </c>
      <c r="P37" s="74">
        <v>0</v>
      </c>
      <c r="Q37" s="72">
        <v>0</v>
      </c>
      <c r="R37" s="73">
        <v>0</v>
      </c>
      <c r="S37" s="74">
        <v>0</v>
      </c>
      <c r="T37" s="74">
        <v>0</v>
      </c>
      <c r="U37" s="32"/>
      <c r="V37" s="101" t="s">
        <v>4</v>
      </c>
      <c r="W37" s="12" t="s">
        <v>37</v>
      </c>
      <c r="X37" s="72">
        <v>0</v>
      </c>
      <c r="Y37" s="73">
        <v>0</v>
      </c>
      <c r="Z37" s="74">
        <v>0</v>
      </c>
      <c r="AA37" s="72">
        <v>0</v>
      </c>
      <c r="AB37" s="73">
        <v>0</v>
      </c>
      <c r="AC37" s="74">
        <v>0</v>
      </c>
      <c r="AD37" s="74">
        <v>0</v>
      </c>
    </row>
    <row r="38" spans="1:30" s="7" customFormat="1" ht="15.75" customHeight="1">
      <c r="A38" s="4"/>
      <c r="B38" s="104"/>
      <c r="C38" s="12" t="s">
        <v>34</v>
      </c>
      <c r="D38" s="75">
        <v>13167</v>
      </c>
      <c r="E38" s="76">
        <v>11284</v>
      </c>
      <c r="F38" s="77">
        <v>24451</v>
      </c>
      <c r="G38" s="75">
        <v>12140</v>
      </c>
      <c r="H38" s="76">
        <v>9833</v>
      </c>
      <c r="I38" s="77">
        <v>21973</v>
      </c>
      <c r="J38" s="77">
        <v>46424</v>
      </c>
      <c r="K38" s="32"/>
      <c r="L38" s="104"/>
      <c r="M38" s="12" t="s">
        <v>34</v>
      </c>
      <c r="N38" s="75">
        <v>0</v>
      </c>
      <c r="O38" s="76">
        <v>0</v>
      </c>
      <c r="P38" s="77">
        <v>0</v>
      </c>
      <c r="Q38" s="75">
        <v>0</v>
      </c>
      <c r="R38" s="76">
        <v>0</v>
      </c>
      <c r="S38" s="77">
        <v>0</v>
      </c>
      <c r="T38" s="77">
        <v>0</v>
      </c>
      <c r="U38" s="32"/>
      <c r="V38" s="104"/>
      <c r="W38" s="12" t="s">
        <v>34</v>
      </c>
      <c r="X38" s="75">
        <v>0</v>
      </c>
      <c r="Y38" s="76">
        <v>0</v>
      </c>
      <c r="Z38" s="77">
        <v>0</v>
      </c>
      <c r="AA38" s="75">
        <v>0</v>
      </c>
      <c r="AB38" s="76">
        <v>0</v>
      </c>
      <c r="AC38" s="77">
        <v>0</v>
      </c>
      <c r="AD38" s="77">
        <v>0</v>
      </c>
    </row>
    <row r="39" spans="1:30" s="7" customFormat="1" ht="15.75" customHeight="1" thickBot="1">
      <c r="A39" s="4"/>
      <c r="B39" s="106"/>
      <c r="C39" s="21" t="s">
        <v>0</v>
      </c>
      <c r="D39" s="78">
        <v>452.7986633249791</v>
      </c>
      <c r="E39" s="79">
        <v>659.9610067352003</v>
      </c>
      <c r="F39" s="80">
        <v>548.4029283055908</v>
      </c>
      <c r="G39" s="78">
        <v>513.3443163097199</v>
      </c>
      <c r="H39" s="79">
        <v>651.6831079019628</v>
      </c>
      <c r="I39" s="80">
        <v>575.2514449551722</v>
      </c>
      <c r="J39" s="81">
        <v>561.1106324315009</v>
      </c>
      <c r="K39" s="32"/>
      <c r="L39" s="106"/>
      <c r="M39" s="21" t="s">
        <v>0</v>
      </c>
      <c r="N39" s="82">
        <v>0</v>
      </c>
      <c r="O39" s="83">
        <v>0</v>
      </c>
      <c r="P39" s="84">
        <v>0</v>
      </c>
      <c r="Q39" s="82">
        <v>0</v>
      </c>
      <c r="R39" s="83">
        <v>0</v>
      </c>
      <c r="S39" s="84">
        <v>0</v>
      </c>
      <c r="T39" s="84">
        <v>0</v>
      </c>
      <c r="U39" s="32"/>
      <c r="V39" s="106"/>
      <c r="W39" s="21" t="s">
        <v>0</v>
      </c>
      <c r="X39" s="82">
        <v>0</v>
      </c>
      <c r="Y39" s="83">
        <v>0</v>
      </c>
      <c r="Z39" s="84">
        <v>0</v>
      </c>
      <c r="AA39" s="82">
        <v>0</v>
      </c>
      <c r="AB39" s="83">
        <v>0</v>
      </c>
      <c r="AC39" s="84">
        <v>0</v>
      </c>
      <c r="AD39" s="84">
        <v>0</v>
      </c>
    </row>
    <row r="40" spans="1:30" s="7" customFormat="1" ht="15.75" customHeight="1">
      <c r="A40" s="4"/>
      <c r="B40" s="101" t="s">
        <v>3</v>
      </c>
      <c r="C40" s="12" t="s">
        <v>37</v>
      </c>
      <c r="D40" s="72">
        <v>11323</v>
      </c>
      <c r="E40" s="73">
        <v>176</v>
      </c>
      <c r="F40" s="74">
        <v>11499</v>
      </c>
      <c r="G40" s="72">
        <v>12665</v>
      </c>
      <c r="H40" s="73">
        <v>88</v>
      </c>
      <c r="I40" s="74">
        <v>12753</v>
      </c>
      <c r="J40" s="74">
        <v>24252</v>
      </c>
      <c r="K40" s="32"/>
      <c r="L40" s="101" t="s">
        <v>3</v>
      </c>
      <c r="M40" s="12" t="s">
        <v>37</v>
      </c>
      <c r="N40" s="72">
        <v>0</v>
      </c>
      <c r="O40" s="73">
        <v>0</v>
      </c>
      <c r="P40" s="74">
        <v>0</v>
      </c>
      <c r="Q40" s="72">
        <v>0</v>
      </c>
      <c r="R40" s="73">
        <v>0</v>
      </c>
      <c r="S40" s="74">
        <v>0</v>
      </c>
      <c r="T40" s="74">
        <v>0</v>
      </c>
      <c r="U40" s="32"/>
      <c r="V40" s="101" t="s">
        <v>3</v>
      </c>
      <c r="W40" s="12" t="s">
        <v>37</v>
      </c>
      <c r="X40" s="72">
        <v>8096</v>
      </c>
      <c r="Y40" s="73">
        <v>48</v>
      </c>
      <c r="Z40" s="74">
        <v>8144</v>
      </c>
      <c r="AA40" s="72">
        <v>8604</v>
      </c>
      <c r="AB40" s="73">
        <v>125</v>
      </c>
      <c r="AC40" s="74">
        <v>8729</v>
      </c>
      <c r="AD40" s="74">
        <v>16873</v>
      </c>
    </row>
    <row r="41" spans="1:30" s="7" customFormat="1" ht="15.75" customHeight="1">
      <c r="A41" s="4"/>
      <c r="B41" s="102"/>
      <c r="C41" s="12" t="s">
        <v>34</v>
      </c>
      <c r="D41" s="75">
        <v>23952</v>
      </c>
      <c r="E41" s="76">
        <v>212</v>
      </c>
      <c r="F41" s="77">
        <v>24164</v>
      </c>
      <c r="G41" s="75">
        <v>22462</v>
      </c>
      <c r="H41" s="76">
        <v>185</v>
      </c>
      <c r="I41" s="77">
        <v>22647</v>
      </c>
      <c r="J41" s="77">
        <v>46811</v>
      </c>
      <c r="K41" s="32"/>
      <c r="L41" s="102"/>
      <c r="M41" s="12" t="s">
        <v>34</v>
      </c>
      <c r="N41" s="75">
        <v>0</v>
      </c>
      <c r="O41" s="76">
        <v>0</v>
      </c>
      <c r="P41" s="77">
        <v>0</v>
      </c>
      <c r="Q41" s="75">
        <v>0</v>
      </c>
      <c r="R41" s="76">
        <v>0</v>
      </c>
      <c r="S41" s="77">
        <v>0</v>
      </c>
      <c r="T41" s="77">
        <v>0</v>
      </c>
      <c r="U41" s="32"/>
      <c r="V41" s="102"/>
      <c r="W41" s="12" t="s">
        <v>34</v>
      </c>
      <c r="X41" s="75">
        <v>23884</v>
      </c>
      <c r="Y41" s="76">
        <v>113</v>
      </c>
      <c r="Z41" s="77">
        <v>23997</v>
      </c>
      <c r="AA41" s="75">
        <v>10048</v>
      </c>
      <c r="AB41" s="76">
        <v>444</v>
      </c>
      <c r="AC41" s="77">
        <v>10492</v>
      </c>
      <c r="AD41" s="77">
        <v>34489</v>
      </c>
    </row>
    <row r="42" spans="1:30" s="7" customFormat="1" ht="15.75" customHeight="1" thickBot="1">
      <c r="A42" s="4"/>
      <c r="B42" s="103"/>
      <c r="C42" s="21" t="s">
        <v>0</v>
      </c>
      <c r="D42" s="78">
        <v>472.7371409485638</v>
      </c>
      <c r="E42" s="79">
        <v>830.188679245283</v>
      </c>
      <c r="F42" s="80">
        <v>475.8731998013574</v>
      </c>
      <c r="G42" s="78">
        <v>563.8411539488915</v>
      </c>
      <c r="H42" s="79">
        <v>475.6756756756757</v>
      </c>
      <c r="I42" s="80">
        <v>563.1209431712809</v>
      </c>
      <c r="J42" s="81">
        <v>518.0833564760419</v>
      </c>
      <c r="K42" s="32"/>
      <c r="L42" s="103"/>
      <c r="M42" s="21" t="s">
        <v>0</v>
      </c>
      <c r="N42" s="82">
        <v>0</v>
      </c>
      <c r="O42" s="83">
        <v>0</v>
      </c>
      <c r="P42" s="84">
        <v>0</v>
      </c>
      <c r="Q42" s="82">
        <v>0</v>
      </c>
      <c r="R42" s="83">
        <v>0</v>
      </c>
      <c r="S42" s="84">
        <v>0</v>
      </c>
      <c r="T42" s="84">
        <v>0</v>
      </c>
      <c r="U42" s="32"/>
      <c r="V42" s="103"/>
      <c r="W42" s="21" t="s">
        <v>0</v>
      </c>
      <c r="X42" s="78">
        <v>338.971696533244</v>
      </c>
      <c r="Y42" s="79">
        <v>424.7787610619469</v>
      </c>
      <c r="Z42" s="80">
        <v>339.3757553027462</v>
      </c>
      <c r="AA42" s="78">
        <v>856.2898089171974</v>
      </c>
      <c r="AB42" s="79">
        <v>281.5315315315315</v>
      </c>
      <c r="AC42" s="80">
        <v>831.9672131147541</v>
      </c>
      <c r="AD42" s="81">
        <v>489.22844965061324</v>
      </c>
    </row>
    <row r="43" spans="1:30" s="7" customFormat="1" ht="15.75" customHeight="1">
      <c r="A43" s="4"/>
      <c r="B43" s="101" t="s">
        <v>2</v>
      </c>
      <c r="C43" s="12" t="s">
        <v>37</v>
      </c>
      <c r="D43" s="72">
        <v>526781</v>
      </c>
      <c r="E43" s="73">
        <v>305294</v>
      </c>
      <c r="F43" s="74">
        <v>832075</v>
      </c>
      <c r="G43" s="72">
        <v>641975</v>
      </c>
      <c r="H43" s="73">
        <v>342173</v>
      </c>
      <c r="I43" s="74">
        <v>984148</v>
      </c>
      <c r="J43" s="74">
        <v>1816223</v>
      </c>
      <c r="K43" s="32"/>
      <c r="L43" s="101" t="s">
        <v>2</v>
      </c>
      <c r="M43" s="12" t="s">
        <v>37</v>
      </c>
      <c r="N43" s="72">
        <v>62506</v>
      </c>
      <c r="O43" s="73">
        <v>13076</v>
      </c>
      <c r="P43" s="74">
        <v>75582</v>
      </c>
      <c r="Q43" s="72">
        <v>54773</v>
      </c>
      <c r="R43" s="73">
        <v>7764</v>
      </c>
      <c r="S43" s="74">
        <v>62537</v>
      </c>
      <c r="T43" s="74">
        <v>138119</v>
      </c>
      <c r="U43" s="32"/>
      <c r="V43" s="101" t="s">
        <v>2</v>
      </c>
      <c r="W43" s="12" t="s">
        <v>37</v>
      </c>
      <c r="X43" s="72">
        <v>236452</v>
      </c>
      <c r="Y43" s="73">
        <v>73375</v>
      </c>
      <c r="Z43" s="74">
        <v>309827</v>
      </c>
      <c r="AA43" s="72">
        <v>234862</v>
      </c>
      <c r="AB43" s="73">
        <v>106198</v>
      </c>
      <c r="AC43" s="74">
        <v>341060</v>
      </c>
      <c r="AD43" s="74">
        <v>650887</v>
      </c>
    </row>
    <row r="44" spans="1:30" s="7" customFormat="1" ht="15.75" customHeight="1">
      <c r="A44" s="4"/>
      <c r="B44" s="104"/>
      <c r="C44" s="12" t="s">
        <v>34</v>
      </c>
      <c r="D44" s="75">
        <v>810420</v>
      </c>
      <c r="E44" s="76">
        <v>365175</v>
      </c>
      <c r="F44" s="77">
        <v>1175595</v>
      </c>
      <c r="G44" s="75">
        <v>752268</v>
      </c>
      <c r="H44" s="76">
        <v>402969</v>
      </c>
      <c r="I44" s="77">
        <v>1155237</v>
      </c>
      <c r="J44" s="77">
        <v>2330832</v>
      </c>
      <c r="K44" s="32"/>
      <c r="L44" s="104"/>
      <c r="M44" s="12" t="s">
        <v>34</v>
      </c>
      <c r="N44" s="75">
        <v>74831</v>
      </c>
      <c r="O44" s="76">
        <v>7251</v>
      </c>
      <c r="P44" s="77">
        <v>82082</v>
      </c>
      <c r="Q44" s="75">
        <v>82613</v>
      </c>
      <c r="R44" s="76">
        <v>6415</v>
      </c>
      <c r="S44" s="77">
        <v>89028</v>
      </c>
      <c r="T44" s="77">
        <v>171110</v>
      </c>
      <c r="U44" s="32"/>
      <c r="V44" s="104"/>
      <c r="W44" s="12" t="s">
        <v>34</v>
      </c>
      <c r="X44" s="75">
        <v>343877</v>
      </c>
      <c r="Y44" s="76">
        <v>44741</v>
      </c>
      <c r="Z44" s="77">
        <v>388618</v>
      </c>
      <c r="AA44" s="75">
        <v>292400</v>
      </c>
      <c r="AB44" s="76">
        <v>78532</v>
      </c>
      <c r="AC44" s="77">
        <v>370932</v>
      </c>
      <c r="AD44" s="77">
        <v>759550</v>
      </c>
    </row>
    <row r="45" spans="1:30" s="7" customFormat="1" ht="15.75" customHeight="1" thickBot="1">
      <c r="A45" s="4"/>
      <c r="B45" s="105"/>
      <c r="C45" s="26" t="s">
        <v>0</v>
      </c>
      <c r="D45" s="78">
        <v>650.0098714246934</v>
      </c>
      <c r="E45" s="79">
        <v>836.02108578079</v>
      </c>
      <c r="F45" s="80">
        <v>707.7905230968148</v>
      </c>
      <c r="G45" s="78">
        <v>853.3860273200509</v>
      </c>
      <c r="H45" s="79">
        <v>849.129833808556</v>
      </c>
      <c r="I45" s="80">
        <v>851.901384737504</v>
      </c>
      <c r="J45" s="81">
        <v>779.2166059158275</v>
      </c>
      <c r="K45" s="32"/>
      <c r="L45" s="105"/>
      <c r="M45" s="26" t="s">
        <v>0</v>
      </c>
      <c r="N45" s="78">
        <v>835.2955326001256</v>
      </c>
      <c r="O45" s="79">
        <v>1803.3374706936975</v>
      </c>
      <c r="P45" s="80">
        <v>920.8108964206525</v>
      </c>
      <c r="Q45" s="78">
        <v>663.0070327914493</v>
      </c>
      <c r="R45" s="79">
        <v>1210.2883865939204</v>
      </c>
      <c r="S45" s="80">
        <v>702.4419283820821</v>
      </c>
      <c r="T45" s="81">
        <v>807.1942025597568</v>
      </c>
      <c r="U45" s="32"/>
      <c r="V45" s="105"/>
      <c r="W45" s="26" t="s">
        <v>0</v>
      </c>
      <c r="X45" s="78">
        <v>687.6063243543476</v>
      </c>
      <c r="Y45" s="79">
        <v>1639.9946357926733</v>
      </c>
      <c r="Z45" s="80">
        <v>797.2533439006943</v>
      </c>
      <c r="AA45" s="78">
        <v>803.2216142270862</v>
      </c>
      <c r="AB45" s="79">
        <v>1352.2895125553914</v>
      </c>
      <c r="AC45" s="80">
        <v>919.46771915068</v>
      </c>
      <c r="AD45" s="81">
        <v>856.9376604568495</v>
      </c>
    </row>
    <row r="46" spans="1:30" s="7" customFormat="1" ht="138.75" customHeight="1">
      <c r="A46" s="4"/>
      <c r="B46" s="30"/>
      <c r="C46" s="31"/>
      <c r="D46" s="32"/>
      <c r="E46" s="32"/>
      <c r="F46" s="32"/>
      <c r="G46" s="32"/>
      <c r="H46" s="32"/>
      <c r="I46" s="32"/>
      <c r="J46" s="32"/>
      <c r="K46" s="32"/>
      <c r="L46" s="92"/>
      <c r="V46" s="92"/>
      <c r="AD46" s="38"/>
    </row>
    <row r="47" spans="2:30" ht="22.5" customHeight="1">
      <c r="B47" s="112" t="str">
        <f>B1</f>
        <v>日本出入航空貨物路線別取扱実績　（H27.4～H28.3）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</row>
    <row r="48" spans="2:30" ht="18" customHeight="1">
      <c r="B48" s="70"/>
      <c r="C48" s="85"/>
      <c r="D48" s="85"/>
      <c r="E48" s="85"/>
      <c r="F48" s="85"/>
      <c r="G48" s="85"/>
      <c r="H48" s="85"/>
      <c r="I48" s="85"/>
      <c r="J48" s="85"/>
      <c r="K48" s="85"/>
      <c r="L48" s="70"/>
      <c r="M48" s="85"/>
      <c r="N48" s="85"/>
      <c r="O48" s="85"/>
      <c r="P48" s="85"/>
      <c r="Q48" s="85"/>
      <c r="R48" s="85"/>
      <c r="S48" s="85"/>
      <c r="T48" s="85"/>
      <c r="U48" s="85"/>
      <c r="V48" s="70"/>
      <c r="W48" s="85"/>
      <c r="X48" s="85"/>
      <c r="Y48" s="85"/>
      <c r="Z48" s="85"/>
      <c r="AA48" s="85"/>
      <c r="AB48" s="85"/>
      <c r="AC48" s="85"/>
      <c r="AD48" s="85" t="s">
        <v>53</v>
      </c>
    </row>
    <row r="49" spans="3:30" ht="15.75" customHeight="1" thickBot="1">
      <c r="C49" s="86"/>
      <c r="D49" s="86"/>
      <c r="E49" s="86"/>
      <c r="F49" s="86"/>
      <c r="G49" s="86"/>
      <c r="H49" s="86"/>
      <c r="I49" s="86"/>
      <c r="J49" s="3"/>
      <c r="K49" s="3"/>
      <c r="M49" s="87"/>
      <c r="N49" s="87"/>
      <c r="O49" s="87"/>
      <c r="P49" s="87"/>
      <c r="Q49" s="87"/>
      <c r="R49" s="87"/>
      <c r="S49" s="87"/>
      <c r="T49" s="87"/>
      <c r="U49" s="87"/>
      <c r="W49" s="87"/>
      <c r="X49" s="87"/>
      <c r="Y49" s="87"/>
      <c r="Z49" s="87"/>
      <c r="AA49" s="87"/>
      <c r="AB49" s="87"/>
      <c r="AC49" s="87"/>
      <c r="AD49" s="3" t="s">
        <v>41</v>
      </c>
    </row>
    <row r="50" spans="2:30" ht="15.75" customHeight="1" thickBot="1">
      <c r="B50" s="113" t="s">
        <v>54</v>
      </c>
      <c r="C50" s="114"/>
      <c r="D50" s="114"/>
      <c r="E50" s="114"/>
      <c r="F50" s="114"/>
      <c r="G50" s="114"/>
      <c r="H50" s="114"/>
      <c r="I50" s="114"/>
      <c r="J50" s="115"/>
      <c r="K50" s="33"/>
      <c r="L50" s="113" t="s">
        <v>55</v>
      </c>
      <c r="M50" s="114"/>
      <c r="N50" s="114"/>
      <c r="O50" s="114"/>
      <c r="P50" s="114"/>
      <c r="Q50" s="114"/>
      <c r="R50" s="114"/>
      <c r="S50" s="114"/>
      <c r="T50" s="115"/>
      <c r="U50" s="33"/>
      <c r="V50" s="113" t="s">
        <v>56</v>
      </c>
      <c r="W50" s="114"/>
      <c r="X50" s="114"/>
      <c r="Y50" s="114"/>
      <c r="Z50" s="114"/>
      <c r="AA50" s="114"/>
      <c r="AB50" s="114"/>
      <c r="AC50" s="114"/>
      <c r="AD50" s="115"/>
    </row>
    <row r="51" spans="2:30" ht="15.75" customHeight="1">
      <c r="B51" s="89"/>
      <c r="C51" s="6" t="s">
        <v>17</v>
      </c>
      <c r="D51" s="107" t="s">
        <v>16</v>
      </c>
      <c r="E51" s="108"/>
      <c r="F51" s="108"/>
      <c r="G51" s="107" t="s">
        <v>33</v>
      </c>
      <c r="H51" s="108"/>
      <c r="I51" s="108"/>
      <c r="J51" s="109" t="s">
        <v>10</v>
      </c>
      <c r="K51" s="34"/>
      <c r="L51" s="89"/>
      <c r="M51" s="6" t="s">
        <v>17</v>
      </c>
      <c r="N51" s="107" t="s">
        <v>16</v>
      </c>
      <c r="O51" s="108"/>
      <c r="P51" s="108"/>
      <c r="Q51" s="107" t="s">
        <v>33</v>
      </c>
      <c r="R51" s="108"/>
      <c r="S51" s="108"/>
      <c r="T51" s="109" t="s">
        <v>10</v>
      </c>
      <c r="U51" s="34"/>
      <c r="V51" s="89"/>
      <c r="W51" s="6" t="s">
        <v>17</v>
      </c>
      <c r="X51" s="107" t="s">
        <v>16</v>
      </c>
      <c r="Y51" s="108"/>
      <c r="Z51" s="108"/>
      <c r="AA51" s="107" t="s">
        <v>33</v>
      </c>
      <c r="AB51" s="108"/>
      <c r="AC51" s="108"/>
      <c r="AD51" s="109" t="s">
        <v>10</v>
      </c>
    </row>
    <row r="52" spans="2:30" ht="15.75" customHeight="1" thickBot="1">
      <c r="B52" s="71" t="s">
        <v>14</v>
      </c>
      <c r="C52" s="9" t="s">
        <v>13</v>
      </c>
      <c r="D52" s="10" t="s">
        <v>12</v>
      </c>
      <c r="E52" s="11" t="s">
        <v>11</v>
      </c>
      <c r="F52" s="11" t="s">
        <v>10</v>
      </c>
      <c r="G52" s="10" t="s">
        <v>12</v>
      </c>
      <c r="H52" s="11" t="s">
        <v>11</v>
      </c>
      <c r="I52" s="11" t="s">
        <v>10</v>
      </c>
      <c r="J52" s="110"/>
      <c r="K52" s="35"/>
      <c r="L52" s="71" t="s">
        <v>14</v>
      </c>
      <c r="M52" s="9" t="s">
        <v>13</v>
      </c>
      <c r="N52" s="10" t="s">
        <v>12</v>
      </c>
      <c r="O52" s="11" t="s">
        <v>11</v>
      </c>
      <c r="P52" s="11" t="s">
        <v>10</v>
      </c>
      <c r="Q52" s="10" t="s">
        <v>12</v>
      </c>
      <c r="R52" s="11" t="s">
        <v>11</v>
      </c>
      <c r="S52" s="11" t="s">
        <v>10</v>
      </c>
      <c r="T52" s="110"/>
      <c r="U52" s="35"/>
      <c r="V52" s="71" t="s">
        <v>14</v>
      </c>
      <c r="W52" s="9" t="s">
        <v>13</v>
      </c>
      <c r="X52" s="10" t="s">
        <v>12</v>
      </c>
      <c r="Y52" s="11" t="s">
        <v>11</v>
      </c>
      <c r="Z52" s="11" t="s">
        <v>10</v>
      </c>
      <c r="AA52" s="10" t="s">
        <v>12</v>
      </c>
      <c r="AB52" s="11" t="s">
        <v>11</v>
      </c>
      <c r="AC52" s="11" t="s">
        <v>10</v>
      </c>
      <c r="AD52" s="110"/>
    </row>
    <row r="53" spans="2:30" ht="15.75" customHeight="1">
      <c r="B53" s="111" t="s">
        <v>45</v>
      </c>
      <c r="C53" s="12" t="s">
        <v>37</v>
      </c>
      <c r="D53" s="72">
        <v>7655</v>
      </c>
      <c r="E53" s="73">
        <v>12670</v>
      </c>
      <c r="F53" s="74">
        <v>20325</v>
      </c>
      <c r="G53" s="72">
        <v>5844</v>
      </c>
      <c r="H53" s="73">
        <v>8249</v>
      </c>
      <c r="I53" s="74">
        <v>14093</v>
      </c>
      <c r="J53" s="74">
        <v>34418</v>
      </c>
      <c r="K53" s="32"/>
      <c r="L53" s="111" t="s">
        <v>45</v>
      </c>
      <c r="M53" s="12" t="s">
        <v>37</v>
      </c>
      <c r="N53" s="72">
        <v>274</v>
      </c>
      <c r="O53" s="73">
        <v>900</v>
      </c>
      <c r="P53" s="74">
        <v>1174</v>
      </c>
      <c r="Q53" s="72">
        <v>141</v>
      </c>
      <c r="R53" s="73">
        <v>31</v>
      </c>
      <c r="S53" s="74">
        <v>172</v>
      </c>
      <c r="T53" s="74">
        <v>1346</v>
      </c>
      <c r="U53" s="32"/>
      <c r="V53" s="111" t="s">
        <v>45</v>
      </c>
      <c r="W53" s="12" t="s">
        <v>37</v>
      </c>
      <c r="X53" s="72">
        <v>157685</v>
      </c>
      <c r="Y53" s="73">
        <v>246810</v>
      </c>
      <c r="Z53" s="74">
        <v>404495</v>
      </c>
      <c r="AA53" s="72">
        <v>177598</v>
      </c>
      <c r="AB53" s="73">
        <v>88748</v>
      </c>
      <c r="AC53" s="74">
        <v>266346</v>
      </c>
      <c r="AD53" s="74">
        <v>670841</v>
      </c>
    </row>
    <row r="54" spans="2:30" ht="15.75" customHeight="1">
      <c r="B54" s="104"/>
      <c r="C54" s="12" t="s">
        <v>34</v>
      </c>
      <c r="D54" s="75">
        <v>14607</v>
      </c>
      <c r="E54" s="76">
        <v>17702</v>
      </c>
      <c r="F54" s="77">
        <v>32309</v>
      </c>
      <c r="G54" s="75">
        <v>4229</v>
      </c>
      <c r="H54" s="76">
        <v>8484</v>
      </c>
      <c r="I54" s="77">
        <v>12713</v>
      </c>
      <c r="J54" s="77">
        <v>45022</v>
      </c>
      <c r="K54" s="32"/>
      <c r="L54" s="104"/>
      <c r="M54" s="12" t="s">
        <v>34</v>
      </c>
      <c r="N54" s="75">
        <v>79</v>
      </c>
      <c r="O54" s="76">
        <v>1585</v>
      </c>
      <c r="P54" s="77">
        <v>1664</v>
      </c>
      <c r="Q54" s="75">
        <v>80</v>
      </c>
      <c r="R54" s="76">
        <v>29</v>
      </c>
      <c r="S54" s="77">
        <v>109</v>
      </c>
      <c r="T54" s="77">
        <v>1773</v>
      </c>
      <c r="U54" s="32"/>
      <c r="V54" s="104"/>
      <c r="W54" s="12" t="s">
        <v>34</v>
      </c>
      <c r="X54" s="75">
        <v>180061</v>
      </c>
      <c r="Y54" s="76">
        <v>243178</v>
      </c>
      <c r="Z54" s="77">
        <v>423239</v>
      </c>
      <c r="AA54" s="75">
        <v>145547</v>
      </c>
      <c r="AB54" s="76">
        <v>103876</v>
      </c>
      <c r="AC54" s="77">
        <v>249423</v>
      </c>
      <c r="AD54" s="77">
        <v>672662</v>
      </c>
    </row>
    <row r="55" spans="2:30" ht="15.75" customHeight="1" thickBot="1">
      <c r="B55" s="106"/>
      <c r="C55" s="21" t="s">
        <v>0</v>
      </c>
      <c r="D55" s="78">
        <v>524.063805024988</v>
      </c>
      <c r="E55" s="79">
        <v>715.7383346514519</v>
      </c>
      <c r="F55" s="80">
        <v>629.081680027237</v>
      </c>
      <c r="G55" s="78">
        <v>1381.88697091511</v>
      </c>
      <c r="H55" s="79">
        <v>972.3008015087223</v>
      </c>
      <c r="I55" s="80">
        <v>1108.550302839613</v>
      </c>
      <c r="J55" s="81">
        <v>764.4707032117632</v>
      </c>
      <c r="K55" s="32"/>
      <c r="L55" s="106"/>
      <c r="M55" s="21" t="s">
        <v>0</v>
      </c>
      <c r="N55" s="78">
        <v>3468.3544303797466</v>
      </c>
      <c r="O55" s="79">
        <v>0</v>
      </c>
      <c r="P55" s="80">
        <v>705.5288461538462</v>
      </c>
      <c r="Q55" s="78">
        <v>1762.5</v>
      </c>
      <c r="R55" s="79">
        <v>1068.9655172413793</v>
      </c>
      <c r="S55" s="80">
        <v>1577.9816513761468</v>
      </c>
      <c r="T55" s="81">
        <v>759.1652566271856</v>
      </c>
      <c r="U55" s="32"/>
      <c r="V55" s="106"/>
      <c r="W55" s="21" t="s">
        <v>0</v>
      </c>
      <c r="X55" s="78">
        <v>875.7310022714524</v>
      </c>
      <c r="Y55" s="79">
        <v>1014.9355616050794</v>
      </c>
      <c r="Z55" s="80">
        <v>955.7129659601313</v>
      </c>
      <c r="AA55" s="78">
        <v>1220.2106536033034</v>
      </c>
      <c r="AB55" s="79">
        <v>854.3648195925912</v>
      </c>
      <c r="AC55" s="80">
        <v>1067.8485945562359</v>
      </c>
      <c r="AD55" s="81">
        <v>997.2928454409496</v>
      </c>
    </row>
    <row r="56" spans="2:30" ht="15.75" customHeight="1">
      <c r="B56" s="101" t="s">
        <v>20</v>
      </c>
      <c r="C56" s="12" t="s">
        <v>37</v>
      </c>
      <c r="D56" s="72">
        <v>1771</v>
      </c>
      <c r="E56" s="73">
        <v>9014</v>
      </c>
      <c r="F56" s="74">
        <v>10785</v>
      </c>
      <c r="G56" s="72">
        <v>428</v>
      </c>
      <c r="H56" s="73">
        <v>1181</v>
      </c>
      <c r="I56" s="74">
        <v>1609</v>
      </c>
      <c r="J56" s="74">
        <v>12394</v>
      </c>
      <c r="K56" s="32"/>
      <c r="L56" s="101" t="s">
        <v>20</v>
      </c>
      <c r="M56" s="12" t="s">
        <v>37</v>
      </c>
      <c r="N56" s="72">
        <v>1067</v>
      </c>
      <c r="O56" s="73">
        <v>675</v>
      </c>
      <c r="P56" s="74">
        <v>1742</v>
      </c>
      <c r="Q56" s="72">
        <v>168</v>
      </c>
      <c r="R56" s="73">
        <v>529</v>
      </c>
      <c r="S56" s="74">
        <v>697</v>
      </c>
      <c r="T56" s="74">
        <v>2439</v>
      </c>
      <c r="U56" s="32"/>
      <c r="V56" s="101" t="s">
        <v>20</v>
      </c>
      <c r="W56" s="12" t="s">
        <v>37</v>
      </c>
      <c r="X56" s="72">
        <v>21053</v>
      </c>
      <c r="Y56" s="73">
        <v>38798</v>
      </c>
      <c r="Z56" s="74">
        <v>59851</v>
      </c>
      <c r="AA56" s="72">
        <v>16691</v>
      </c>
      <c r="AB56" s="73">
        <v>3202</v>
      </c>
      <c r="AC56" s="74">
        <v>19893</v>
      </c>
      <c r="AD56" s="74">
        <v>79744</v>
      </c>
    </row>
    <row r="57" spans="2:30" ht="15.75" customHeight="1">
      <c r="B57" s="104"/>
      <c r="C57" s="12" t="s">
        <v>34</v>
      </c>
      <c r="D57" s="75">
        <v>4230</v>
      </c>
      <c r="E57" s="76">
        <v>8582</v>
      </c>
      <c r="F57" s="77">
        <v>12812</v>
      </c>
      <c r="G57" s="75">
        <v>815</v>
      </c>
      <c r="H57" s="76">
        <v>929</v>
      </c>
      <c r="I57" s="77">
        <v>1744</v>
      </c>
      <c r="J57" s="77">
        <v>14556</v>
      </c>
      <c r="K57" s="32"/>
      <c r="L57" s="104"/>
      <c r="M57" s="12" t="s">
        <v>34</v>
      </c>
      <c r="N57" s="75">
        <v>1279</v>
      </c>
      <c r="O57" s="76">
        <v>756</v>
      </c>
      <c r="P57" s="77">
        <v>2035</v>
      </c>
      <c r="Q57" s="75">
        <v>368</v>
      </c>
      <c r="R57" s="76">
        <v>1366</v>
      </c>
      <c r="S57" s="77">
        <v>1734</v>
      </c>
      <c r="T57" s="77">
        <v>3769</v>
      </c>
      <c r="U57" s="32"/>
      <c r="V57" s="104"/>
      <c r="W57" s="12" t="s">
        <v>34</v>
      </c>
      <c r="X57" s="75">
        <v>42314</v>
      </c>
      <c r="Y57" s="76">
        <v>47685</v>
      </c>
      <c r="Z57" s="77">
        <v>89999</v>
      </c>
      <c r="AA57" s="75">
        <v>17516</v>
      </c>
      <c r="AB57" s="76">
        <v>7722</v>
      </c>
      <c r="AC57" s="77">
        <v>25238</v>
      </c>
      <c r="AD57" s="77">
        <v>115237</v>
      </c>
    </row>
    <row r="58" spans="2:30" ht="15.75" customHeight="1" thickBot="1">
      <c r="B58" s="106"/>
      <c r="C58" s="21" t="s">
        <v>0</v>
      </c>
      <c r="D58" s="78">
        <v>418.6761229314421</v>
      </c>
      <c r="E58" s="79">
        <v>1050.3379165695642</v>
      </c>
      <c r="F58" s="80">
        <v>841.7889478613799</v>
      </c>
      <c r="G58" s="78">
        <v>525.1533742331288</v>
      </c>
      <c r="H58" s="79">
        <v>1271.259418729817</v>
      </c>
      <c r="I58" s="80">
        <v>922.5917431192661</v>
      </c>
      <c r="J58" s="81">
        <v>851.4701841165155</v>
      </c>
      <c r="K58" s="32"/>
      <c r="L58" s="106"/>
      <c r="M58" s="21" t="s">
        <v>0</v>
      </c>
      <c r="N58" s="78">
        <v>834.2455043002345</v>
      </c>
      <c r="O58" s="79">
        <v>892.8571428571429</v>
      </c>
      <c r="P58" s="80">
        <v>856.019656019656</v>
      </c>
      <c r="Q58" s="78">
        <v>456.5217391304348</v>
      </c>
      <c r="R58" s="79">
        <v>387.2620790629575</v>
      </c>
      <c r="S58" s="80">
        <v>401.96078431372547</v>
      </c>
      <c r="T58" s="81">
        <v>647.1212523215708</v>
      </c>
      <c r="U58" s="32"/>
      <c r="V58" s="106"/>
      <c r="W58" s="21" t="s">
        <v>0</v>
      </c>
      <c r="X58" s="78">
        <v>497.5421846197476</v>
      </c>
      <c r="Y58" s="79">
        <v>813.6311208975569</v>
      </c>
      <c r="Z58" s="80">
        <v>665.0185002055579</v>
      </c>
      <c r="AA58" s="78">
        <v>952.9002055263759</v>
      </c>
      <c r="AB58" s="79">
        <v>414.65941465941467</v>
      </c>
      <c r="AC58" s="80">
        <v>788.2161819478564</v>
      </c>
      <c r="AD58" s="81">
        <v>691.9999652889263</v>
      </c>
    </row>
    <row r="59" spans="2:30" ht="15.75" customHeight="1">
      <c r="B59" s="101" t="s">
        <v>19</v>
      </c>
      <c r="C59" s="12" t="s">
        <v>37</v>
      </c>
      <c r="D59" s="72">
        <v>0</v>
      </c>
      <c r="E59" s="73">
        <v>0</v>
      </c>
      <c r="F59" s="74">
        <v>0</v>
      </c>
      <c r="G59" s="72">
        <v>0</v>
      </c>
      <c r="H59" s="73">
        <v>0</v>
      </c>
      <c r="I59" s="74">
        <v>0</v>
      </c>
      <c r="J59" s="74">
        <v>0</v>
      </c>
      <c r="K59" s="32"/>
      <c r="L59" s="101" t="s">
        <v>19</v>
      </c>
      <c r="M59" s="12" t="s">
        <v>37</v>
      </c>
      <c r="N59" s="72">
        <v>0</v>
      </c>
      <c r="O59" s="73">
        <v>0</v>
      </c>
      <c r="P59" s="74">
        <v>0</v>
      </c>
      <c r="Q59" s="72">
        <v>0</v>
      </c>
      <c r="R59" s="73">
        <v>0</v>
      </c>
      <c r="S59" s="74">
        <v>0</v>
      </c>
      <c r="T59" s="74">
        <v>0</v>
      </c>
      <c r="U59" s="32"/>
      <c r="V59" s="101" t="s">
        <v>19</v>
      </c>
      <c r="W59" s="12" t="s">
        <v>37</v>
      </c>
      <c r="X59" s="72">
        <v>1655</v>
      </c>
      <c r="Y59" s="73">
        <v>797</v>
      </c>
      <c r="Z59" s="74">
        <v>2452</v>
      </c>
      <c r="AA59" s="72">
        <v>61</v>
      </c>
      <c r="AB59" s="73">
        <v>0</v>
      </c>
      <c r="AC59" s="74">
        <v>61</v>
      </c>
      <c r="AD59" s="74">
        <v>2513</v>
      </c>
    </row>
    <row r="60" spans="2:30" ht="15.75" customHeight="1">
      <c r="B60" s="104"/>
      <c r="C60" s="12" t="s">
        <v>34</v>
      </c>
      <c r="D60" s="75">
        <v>0</v>
      </c>
      <c r="E60" s="76">
        <v>0</v>
      </c>
      <c r="F60" s="77">
        <v>0</v>
      </c>
      <c r="G60" s="75">
        <v>0</v>
      </c>
      <c r="H60" s="76">
        <v>0</v>
      </c>
      <c r="I60" s="77">
        <v>0</v>
      </c>
      <c r="J60" s="77">
        <v>0</v>
      </c>
      <c r="K60" s="32"/>
      <c r="L60" s="104"/>
      <c r="M60" s="12" t="s">
        <v>34</v>
      </c>
      <c r="N60" s="75">
        <v>0</v>
      </c>
      <c r="O60" s="76">
        <v>0</v>
      </c>
      <c r="P60" s="77">
        <v>0</v>
      </c>
      <c r="Q60" s="75">
        <v>0</v>
      </c>
      <c r="R60" s="76">
        <v>0</v>
      </c>
      <c r="S60" s="77">
        <v>0</v>
      </c>
      <c r="T60" s="77">
        <v>0</v>
      </c>
      <c r="U60" s="32"/>
      <c r="V60" s="104"/>
      <c r="W60" s="12" t="s">
        <v>34</v>
      </c>
      <c r="X60" s="75">
        <v>3197</v>
      </c>
      <c r="Y60" s="76">
        <v>1433</v>
      </c>
      <c r="Z60" s="77">
        <v>4630</v>
      </c>
      <c r="AA60" s="75">
        <v>190</v>
      </c>
      <c r="AB60" s="76">
        <v>0</v>
      </c>
      <c r="AC60" s="77">
        <v>190</v>
      </c>
      <c r="AD60" s="77">
        <v>4820</v>
      </c>
    </row>
    <row r="61" spans="2:30" ht="15.75" customHeight="1" thickBot="1">
      <c r="B61" s="106"/>
      <c r="C61" s="21" t="s">
        <v>0</v>
      </c>
      <c r="D61" s="82">
        <v>0</v>
      </c>
      <c r="E61" s="83">
        <v>0</v>
      </c>
      <c r="F61" s="84">
        <v>0</v>
      </c>
      <c r="G61" s="82">
        <v>0</v>
      </c>
      <c r="H61" s="83">
        <v>0</v>
      </c>
      <c r="I61" s="84">
        <v>0</v>
      </c>
      <c r="J61" s="84">
        <v>0</v>
      </c>
      <c r="K61" s="32"/>
      <c r="L61" s="106"/>
      <c r="M61" s="21" t="s">
        <v>0</v>
      </c>
      <c r="N61" s="82">
        <v>0</v>
      </c>
      <c r="O61" s="83">
        <v>0</v>
      </c>
      <c r="P61" s="84">
        <v>0</v>
      </c>
      <c r="Q61" s="82">
        <v>0</v>
      </c>
      <c r="R61" s="83">
        <v>0</v>
      </c>
      <c r="S61" s="84">
        <v>0</v>
      </c>
      <c r="T61" s="84">
        <v>0</v>
      </c>
      <c r="U61" s="32"/>
      <c r="V61" s="106"/>
      <c r="W61" s="21" t="s">
        <v>0</v>
      </c>
      <c r="X61" s="78">
        <v>517.6728182671254</v>
      </c>
      <c r="Y61" s="79">
        <v>556.1758548499652</v>
      </c>
      <c r="Z61" s="80">
        <v>529.5896328293736</v>
      </c>
      <c r="AA61" s="78">
        <v>321.05263157894734</v>
      </c>
      <c r="AB61" s="79" t="e">
        <v>#DIV/0!</v>
      </c>
      <c r="AC61" s="80">
        <v>321.05263157894734</v>
      </c>
      <c r="AD61" s="81">
        <v>521.3692946058092</v>
      </c>
    </row>
    <row r="62" spans="2:30" ht="15.75" customHeight="1">
      <c r="B62" s="101" t="s">
        <v>9</v>
      </c>
      <c r="C62" s="12" t="s">
        <v>37</v>
      </c>
      <c r="D62" s="72">
        <v>29220</v>
      </c>
      <c r="E62" s="73">
        <v>30340</v>
      </c>
      <c r="F62" s="74">
        <v>59560</v>
      </c>
      <c r="G62" s="72">
        <v>15815</v>
      </c>
      <c r="H62" s="73">
        <v>41537</v>
      </c>
      <c r="I62" s="74">
        <v>57352</v>
      </c>
      <c r="J62" s="74">
        <v>116912</v>
      </c>
      <c r="K62" s="32"/>
      <c r="L62" s="101" t="s">
        <v>9</v>
      </c>
      <c r="M62" s="12" t="s">
        <v>37</v>
      </c>
      <c r="N62" s="72">
        <v>704</v>
      </c>
      <c r="O62" s="73">
        <v>73</v>
      </c>
      <c r="P62" s="74">
        <v>777</v>
      </c>
      <c r="Q62" s="72">
        <v>2524</v>
      </c>
      <c r="R62" s="73">
        <v>5205</v>
      </c>
      <c r="S62" s="74">
        <v>7729</v>
      </c>
      <c r="T62" s="74">
        <v>8506</v>
      </c>
      <c r="U62" s="32"/>
      <c r="V62" s="101" t="s">
        <v>9</v>
      </c>
      <c r="W62" s="12" t="s">
        <v>37</v>
      </c>
      <c r="X62" s="72">
        <v>120877</v>
      </c>
      <c r="Y62" s="73">
        <v>57409</v>
      </c>
      <c r="Z62" s="74">
        <v>178286</v>
      </c>
      <c r="AA62" s="72">
        <v>146478</v>
      </c>
      <c r="AB62" s="73">
        <v>60320</v>
      </c>
      <c r="AC62" s="74">
        <v>206798</v>
      </c>
      <c r="AD62" s="74">
        <v>385084</v>
      </c>
    </row>
    <row r="63" spans="2:30" ht="15.75" customHeight="1">
      <c r="B63" s="104"/>
      <c r="C63" s="12" t="s">
        <v>34</v>
      </c>
      <c r="D63" s="75">
        <v>39860</v>
      </c>
      <c r="E63" s="76">
        <v>45476</v>
      </c>
      <c r="F63" s="77">
        <v>85336</v>
      </c>
      <c r="G63" s="75">
        <v>14009</v>
      </c>
      <c r="H63" s="76">
        <v>40218</v>
      </c>
      <c r="I63" s="77">
        <v>54227</v>
      </c>
      <c r="J63" s="77">
        <v>139563</v>
      </c>
      <c r="K63" s="32"/>
      <c r="L63" s="104"/>
      <c r="M63" s="12" t="s">
        <v>34</v>
      </c>
      <c r="N63" s="75">
        <v>642</v>
      </c>
      <c r="O63" s="76">
        <v>35</v>
      </c>
      <c r="P63" s="77">
        <v>677</v>
      </c>
      <c r="Q63" s="75">
        <v>2545</v>
      </c>
      <c r="R63" s="76">
        <v>5839</v>
      </c>
      <c r="S63" s="77">
        <v>8384</v>
      </c>
      <c r="T63" s="77">
        <v>9061</v>
      </c>
      <c r="U63" s="32"/>
      <c r="V63" s="104"/>
      <c r="W63" s="12" t="s">
        <v>34</v>
      </c>
      <c r="X63" s="75">
        <v>184785</v>
      </c>
      <c r="Y63" s="76">
        <v>74582</v>
      </c>
      <c r="Z63" s="77">
        <v>259367</v>
      </c>
      <c r="AA63" s="75">
        <v>163790</v>
      </c>
      <c r="AB63" s="76">
        <v>59145</v>
      </c>
      <c r="AC63" s="77">
        <v>222935</v>
      </c>
      <c r="AD63" s="77">
        <v>482302</v>
      </c>
    </row>
    <row r="64" spans="2:30" ht="15.75" customHeight="1" thickBot="1">
      <c r="B64" s="106"/>
      <c r="C64" s="21" t="s">
        <v>0</v>
      </c>
      <c r="D64" s="78">
        <v>733.0657300551932</v>
      </c>
      <c r="E64" s="79">
        <v>667.1650980737093</v>
      </c>
      <c r="F64" s="80">
        <v>697.9469391581513</v>
      </c>
      <c r="G64" s="78">
        <v>1128.9171247055465</v>
      </c>
      <c r="H64" s="79">
        <v>1032.796260380924</v>
      </c>
      <c r="I64" s="80">
        <v>1057.6281188337912</v>
      </c>
      <c r="J64" s="81">
        <v>837.7005366751932</v>
      </c>
      <c r="K64" s="32"/>
      <c r="L64" s="106"/>
      <c r="M64" s="21" t="s">
        <v>0</v>
      </c>
      <c r="N64" s="78">
        <v>1096.5732087227414</v>
      </c>
      <c r="O64" s="79">
        <v>2085.714285714286</v>
      </c>
      <c r="P64" s="80">
        <v>1147.7104874446086</v>
      </c>
      <c r="Q64" s="78">
        <v>991.7485265225934</v>
      </c>
      <c r="R64" s="79">
        <v>891.4197636581606</v>
      </c>
      <c r="S64" s="80">
        <v>921.875</v>
      </c>
      <c r="T64" s="81">
        <v>938.7484825074495</v>
      </c>
      <c r="U64" s="32"/>
      <c r="V64" s="106"/>
      <c r="W64" s="21" t="s">
        <v>0</v>
      </c>
      <c r="X64" s="78">
        <v>654.149416889899</v>
      </c>
      <c r="Y64" s="79">
        <v>769.743369713872</v>
      </c>
      <c r="Z64" s="80">
        <v>687.3889122363292</v>
      </c>
      <c r="AA64" s="78">
        <v>894.3036815434398</v>
      </c>
      <c r="AB64" s="79">
        <v>1019.8664299602672</v>
      </c>
      <c r="AC64" s="80">
        <v>927.6156727297194</v>
      </c>
      <c r="AD64" s="81">
        <v>798.4291999618496</v>
      </c>
    </row>
    <row r="65" spans="2:30" ht="15.75" customHeight="1">
      <c r="B65" s="101" t="s">
        <v>8</v>
      </c>
      <c r="C65" s="12" t="s">
        <v>37</v>
      </c>
      <c r="D65" s="72">
        <v>6394</v>
      </c>
      <c r="E65" s="73">
        <v>595</v>
      </c>
      <c r="F65" s="74">
        <v>6989</v>
      </c>
      <c r="G65" s="72">
        <v>7727</v>
      </c>
      <c r="H65" s="73">
        <v>19165</v>
      </c>
      <c r="I65" s="74">
        <v>26892</v>
      </c>
      <c r="J65" s="74">
        <v>33881</v>
      </c>
      <c r="K65" s="32"/>
      <c r="L65" s="101" t="s">
        <v>8</v>
      </c>
      <c r="M65" s="12" t="s">
        <v>37</v>
      </c>
      <c r="N65" s="72">
        <v>614</v>
      </c>
      <c r="O65" s="73">
        <v>14799</v>
      </c>
      <c r="P65" s="74">
        <v>15413</v>
      </c>
      <c r="Q65" s="72">
        <v>2258</v>
      </c>
      <c r="R65" s="73">
        <v>15360</v>
      </c>
      <c r="S65" s="74">
        <v>17618</v>
      </c>
      <c r="T65" s="74">
        <v>33031</v>
      </c>
      <c r="U65" s="32"/>
      <c r="V65" s="101" t="s">
        <v>8</v>
      </c>
      <c r="W65" s="12" t="s">
        <v>37</v>
      </c>
      <c r="X65" s="72">
        <v>146761</v>
      </c>
      <c r="Y65" s="73">
        <v>50380</v>
      </c>
      <c r="Z65" s="74">
        <v>197141</v>
      </c>
      <c r="AA65" s="72">
        <v>184524</v>
      </c>
      <c r="AB65" s="73">
        <v>217619</v>
      </c>
      <c r="AC65" s="74">
        <v>402143</v>
      </c>
      <c r="AD65" s="74">
        <v>599284</v>
      </c>
    </row>
    <row r="66" spans="2:30" ht="15.75" customHeight="1">
      <c r="B66" s="104"/>
      <c r="C66" s="12" t="s">
        <v>34</v>
      </c>
      <c r="D66" s="75">
        <v>14402</v>
      </c>
      <c r="E66" s="76">
        <v>825</v>
      </c>
      <c r="F66" s="77">
        <v>15227</v>
      </c>
      <c r="G66" s="75">
        <v>10961</v>
      </c>
      <c r="H66" s="76">
        <v>24555</v>
      </c>
      <c r="I66" s="77">
        <v>35516</v>
      </c>
      <c r="J66" s="77">
        <v>50743</v>
      </c>
      <c r="K66" s="32"/>
      <c r="L66" s="104"/>
      <c r="M66" s="12" t="s">
        <v>34</v>
      </c>
      <c r="N66" s="75">
        <v>4115</v>
      </c>
      <c r="O66" s="76">
        <v>20280</v>
      </c>
      <c r="P66" s="77">
        <v>24395</v>
      </c>
      <c r="Q66" s="75">
        <v>7802</v>
      </c>
      <c r="R66" s="76">
        <v>26629</v>
      </c>
      <c r="S66" s="77">
        <v>34431</v>
      </c>
      <c r="T66" s="77">
        <v>58826</v>
      </c>
      <c r="U66" s="32"/>
      <c r="V66" s="104"/>
      <c r="W66" s="12" t="s">
        <v>34</v>
      </c>
      <c r="X66" s="75">
        <v>215640</v>
      </c>
      <c r="Y66" s="76">
        <v>63787</v>
      </c>
      <c r="Z66" s="77">
        <v>279427</v>
      </c>
      <c r="AA66" s="75">
        <v>295543</v>
      </c>
      <c r="AB66" s="76">
        <v>250998</v>
      </c>
      <c r="AC66" s="77">
        <v>546541</v>
      </c>
      <c r="AD66" s="77">
        <v>825968</v>
      </c>
    </row>
    <row r="67" spans="2:30" ht="15.75" customHeight="1" thickBot="1">
      <c r="B67" s="106"/>
      <c r="C67" s="21" t="s">
        <v>0</v>
      </c>
      <c r="D67" s="78">
        <v>443.9661158172476</v>
      </c>
      <c r="E67" s="79">
        <v>721.2121212121212</v>
      </c>
      <c r="F67" s="80">
        <v>458.98732514612203</v>
      </c>
      <c r="G67" s="78">
        <v>704.9539275613539</v>
      </c>
      <c r="H67" s="79">
        <v>780.4927713296681</v>
      </c>
      <c r="I67" s="80">
        <v>757.1798625971393</v>
      </c>
      <c r="J67" s="81">
        <v>667.6980076069606</v>
      </c>
      <c r="K67" s="32"/>
      <c r="L67" s="106"/>
      <c r="M67" s="21" t="s">
        <v>0</v>
      </c>
      <c r="N67" s="78">
        <v>149.21020656136088</v>
      </c>
      <c r="O67" s="79">
        <v>729.7337278106509</v>
      </c>
      <c r="P67" s="80">
        <v>631.8097970895675</v>
      </c>
      <c r="Q67" s="78">
        <v>289.41297103306846</v>
      </c>
      <c r="R67" s="79">
        <v>576.8147508355552</v>
      </c>
      <c r="S67" s="80">
        <v>511.69004676018704</v>
      </c>
      <c r="T67" s="81">
        <v>561.503416856492</v>
      </c>
      <c r="U67" s="32"/>
      <c r="V67" s="106"/>
      <c r="W67" s="21" t="s">
        <v>0</v>
      </c>
      <c r="X67" s="78">
        <v>680.5833797069189</v>
      </c>
      <c r="Y67" s="79">
        <v>789.8161067302115</v>
      </c>
      <c r="Z67" s="80">
        <v>705.5187938173476</v>
      </c>
      <c r="AA67" s="78">
        <v>624.3558466957431</v>
      </c>
      <c r="AB67" s="79">
        <v>867.0148766125626</v>
      </c>
      <c r="AC67" s="80">
        <v>735.7965825070763</v>
      </c>
      <c r="AD67" s="81">
        <v>725.553532340236</v>
      </c>
    </row>
    <row r="68" spans="2:30" ht="15.75" customHeight="1">
      <c r="B68" s="101" t="s">
        <v>5</v>
      </c>
      <c r="C68" s="12" t="s">
        <v>37</v>
      </c>
      <c r="D68" s="72">
        <v>4451</v>
      </c>
      <c r="E68" s="73">
        <v>340</v>
      </c>
      <c r="F68" s="74">
        <v>4791</v>
      </c>
      <c r="G68" s="72">
        <v>5282</v>
      </c>
      <c r="H68" s="73">
        <v>10806</v>
      </c>
      <c r="I68" s="74">
        <v>16088</v>
      </c>
      <c r="J68" s="74">
        <v>20879</v>
      </c>
      <c r="K68" s="32"/>
      <c r="L68" s="101" t="s">
        <v>5</v>
      </c>
      <c r="M68" s="12" t="s">
        <v>37</v>
      </c>
      <c r="N68" s="72">
        <v>3374</v>
      </c>
      <c r="O68" s="73">
        <v>6544</v>
      </c>
      <c r="P68" s="74">
        <v>9918</v>
      </c>
      <c r="Q68" s="72">
        <v>3186</v>
      </c>
      <c r="R68" s="73">
        <v>9733</v>
      </c>
      <c r="S68" s="74">
        <v>12919</v>
      </c>
      <c r="T68" s="74">
        <v>22837</v>
      </c>
      <c r="U68" s="32"/>
      <c r="V68" s="101" t="s">
        <v>5</v>
      </c>
      <c r="W68" s="12" t="s">
        <v>37</v>
      </c>
      <c r="X68" s="72">
        <v>95804</v>
      </c>
      <c r="Y68" s="73">
        <v>13742</v>
      </c>
      <c r="Z68" s="74">
        <v>109546</v>
      </c>
      <c r="AA68" s="72">
        <v>133243</v>
      </c>
      <c r="AB68" s="73">
        <v>81514</v>
      </c>
      <c r="AC68" s="74">
        <v>214757</v>
      </c>
      <c r="AD68" s="74">
        <v>324303</v>
      </c>
    </row>
    <row r="69" spans="2:30" ht="15.75" customHeight="1">
      <c r="B69" s="104"/>
      <c r="C69" s="12" t="s">
        <v>34</v>
      </c>
      <c r="D69" s="75">
        <v>9958</v>
      </c>
      <c r="E69" s="76">
        <v>367</v>
      </c>
      <c r="F69" s="77">
        <v>10325</v>
      </c>
      <c r="G69" s="75">
        <v>4992</v>
      </c>
      <c r="H69" s="76">
        <v>12688</v>
      </c>
      <c r="I69" s="77">
        <v>17680</v>
      </c>
      <c r="J69" s="77">
        <v>28005</v>
      </c>
      <c r="K69" s="32"/>
      <c r="L69" s="104"/>
      <c r="M69" s="12" t="s">
        <v>34</v>
      </c>
      <c r="N69" s="75">
        <v>5831</v>
      </c>
      <c r="O69" s="76">
        <v>13780</v>
      </c>
      <c r="P69" s="77">
        <v>19611</v>
      </c>
      <c r="Q69" s="75">
        <v>5736</v>
      </c>
      <c r="R69" s="76">
        <v>12379</v>
      </c>
      <c r="S69" s="77">
        <v>18115</v>
      </c>
      <c r="T69" s="77">
        <v>37726</v>
      </c>
      <c r="U69" s="32"/>
      <c r="V69" s="104"/>
      <c r="W69" s="12" t="s">
        <v>34</v>
      </c>
      <c r="X69" s="75">
        <v>117678</v>
      </c>
      <c r="Y69" s="76">
        <v>20797</v>
      </c>
      <c r="Z69" s="77">
        <v>138475</v>
      </c>
      <c r="AA69" s="75">
        <v>121363</v>
      </c>
      <c r="AB69" s="76">
        <v>61148</v>
      </c>
      <c r="AC69" s="77">
        <v>182511</v>
      </c>
      <c r="AD69" s="77">
        <v>320986</v>
      </c>
    </row>
    <row r="70" spans="2:30" ht="15.75" customHeight="1" thickBot="1">
      <c r="B70" s="106"/>
      <c r="C70" s="21" t="s">
        <v>0</v>
      </c>
      <c r="D70" s="78">
        <v>446.97730467965454</v>
      </c>
      <c r="E70" s="79">
        <v>926.4305177111717</v>
      </c>
      <c r="F70" s="80">
        <v>464.01937046004844</v>
      </c>
      <c r="G70" s="78">
        <v>1058.0929487179487</v>
      </c>
      <c r="H70" s="79">
        <v>851.670870113493</v>
      </c>
      <c r="I70" s="80">
        <v>909.9547511312218</v>
      </c>
      <c r="J70" s="81">
        <v>745.5454383145867</v>
      </c>
      <c r="K70" s="32"/>
      <c r="L70" s="106"/>
      <c r="M70" s="21" t="s">
        <v>0</v>
      </c>
      <c r="N70" s="78">
        <v>578.6314525810324</v>
      </c>
      <c r="O70" s="79">
        <v>474.8911465892598</v>
      </c>
      <c r="P70" s="80">
        <v>505.7365764111978</v>
      </c>
      <c r="Q70" s="78">
        <v>555.439330543933</v>
      </c>
      <c r="R70" s="79">
        <v>786.2509087971565</v>
      </c>
      <c r="S70" s="80">
        <v>713.1658846260005</v>
      </c>
      <c r="T70" s="81">
        <v>605.3384933467635</v>
      </c>
      <c r="U70" s="32"/>
      <c r="V70" s="106"/>
      <c r="W70" s="21" t="s">
        <v>0</v>
      </c>
      <c r="X70" s="78">
        <v>814.1198864698584</v>
      </c>
      <c r="Y70" s="79">
        <v>660.7683800548156</v>
      </c>
      <c r="Z70" s="80">
        <v>791.0886441595956</v>
      </c>
      <c r="AA70" s="78">
        <v>1097.8881537206562</v>
      </c>
      <c r="AB70" s="79">
        <v>1333.0607705893897</v>
      </c>
      <c r="AC70" s="80">
        <v>1176.679761767784</v>
      </c>
      <c r="AD70" s="81">
        <v>1010.3337840279638</v>
      </c>
    </row>
    <row r="71" spans="2:30" ht="15.75" customHeight="1">
      <c r="B71" s="101" t="s">
        <v>6</v>
      </c>
      <c r="C71" s="12" t="s">
        <v>37</v>
      </c>
      <c r="D71" s="72">
        <v>2285</v>
      </c>
      <c r="E71" s="73">
        <v>62</v>
      </c>
      <c r="F71" s="74">
        <v>2347</v>
      </c>
      <c r="G71" s="72">
        <v>4919</v>
      </c>
      <c r="H71" s="73">
        <v>7486</v>
      </c>
      <c r="I71" s="74">
        <v>12405</v>
      </c>
      <c r="J71" s="74">
        <v>14752</v>
      </c>
      <c r="K71" s="32"/>
      <c r="L71" s="101" t="s">
        <v>6</v>
      </c>
      <c r="M71" s="12" t="s">
        <v>37</v>
      </c>
      <c r="N71" s="72">
        <v>9017</v>
      </c>
      <c r="O71" s="73">
        <v>6744</v>
      </c>
      <c r="P71" s="74">
        <v>15761</v>
      </c>
      <c r="Q71" s="72">
        <v>9917</v>
      </c>
      <c r="R71" s="73">
        <v>8449</v>
      </c>
      <c r="S71" s="74">
        <v>18366</v>
      </c>
      <c r="T71" s="74">
        <v>34127</v>
      </c>
      <c r="U71" s="32"/>
      <c r="V71" s="101" t="s">
        <v>6</v>
      </c>
      <c r="W71" s="12" t="s">
        <v>37</v>
      </c>
      <c r="X71" s="72">
        <v>99323</v>
      </c>
      <c r="Y71" s="73">
        <v>11984</v>
      </c>
      <c r="Z71" s="74">
        <v>111307</v>
      </c>
      <c r="AA71" s="72">
        <v>92266</v>
      </c>
      <c r="AB71" s="73">
        <v>50505</v>
      </c>
      <c r="AC71" s="74">
        <v>142771</v>
      </c>
      <c r="AD71" s="74">
        <v>254078</v>
      </c>
    </row>
    <row r="72" spans="2:30" ht="15.75" customHeight="1">
      <c r="B72" s="104"/>
      <c r="C72" s="12" t="s">
        <v>34</v>
      </c>
      <c r="D72" s="75">
        <v>2625</v>
      </c>
      <c r="E72" s="76">
        <v>196</v>
      </c>
      <c r="F72" s="77">
        <v>2821</v>
      </c>
      <c r="G72" s="75">
        <v>3324</v>
      </c>
      <c r="H72" s="76">
        <v>11528</v>
      </c>
      <c r="I72" s="77">
        <v>14852</v>
      </c>
      <c r="J72" s="77">
        <v>17673</v>
      </c>
      <c r="K72" s="32"/>
      <c r="L72" s="104"/>
      <c r="M72" s="12" t="s">
        <v>34</v>
      </c>
      <c r="N72" s="75">
        <v>20204</v>
      </c>
      <c r="O72" s="76">
        <v>15919</v>
      </c>
      <c r="P72" s="77">
        <v>36123</v>
      </c>
      <c r="Q72" s="75">
        <v>18461</v>
      </c>
      <c r="R72" s="76">
        <v>11320</v>
      </c>
      <c r="S72" s="77">
        <v>29781</v>
      </c>
      <c r="T72" s="77">
        <v>65904</v>
      </c>
      <c r="U72" s="32"/>
      <c r="V72" s="104"/>
      <c r="W72" s="12" t="s">
        <v>34</v>
      </c>
      <c r="X72" s="75">
        <v>129173</v>
      </c>
      <c r="Y72" s="76">
        <v>23093</v>
      </c>
      <c r="Z72" s="77">
        <v>152266</v>
      </c>
      <c r="AA72" s="75">
        <v>111510</v>
      </c>
      <c r="AB72" s="76">
        <v>58328</v>
      </c>
      <c r="AC72" s="77">
        <v>169838</v>
      </c>
      <c r="AD72" s="77">
        <v>322104</v>
      </c>
    </row>
    <row r="73" spans="2:30" ht="15.75" customHeight="1" thickBot="1">
      <c r="B73" s="106"/>
      <c r="C73" s="21" t="s">
        <v>0</v>
      </c>
      <c r="D73" s="78">
        <v>870.4761904761905</v>
      </c>
      <c r="E73" s="79">
        <v>316.3265306122449</v>
      </c>
      <c r="F73" s="80">
        <v>831.9744771357674</v>
      </c>
      <c r="G73" s="78">
        <v>1479.8435619735258</v>
      </c>
      <c r="H73" s="79">
        <v>649.3754337265788</v>
      </c>
      <c r="I73" s="80">
        <v>835.2410449771074</v>
      </c>
      <c r="J73" s="81">
        <v>834.7196288123125</v>
      </c>
      <c r="K73" s="32"/>
      <c r="L73" s="106"/>
      <c r="M73" s="21" t="s">
        <v>0</v>
      </c>
      <c r="N73" s="78">
        <v>446.2977628192437</v>
      </c>
      <c r="O73" s="79">
        <v>423.64470130033294</v>
      </c>
      <c r="P73" s="80">
        <v>436.31481327685964</v>
      </c>
      <c r="Q73" s="78">
        <v>537.1865012729538</v>
      </c>
      <c r="R73" s="79">
        <v>746.3780918727915</v>
      </c>
      <c r="S73" s="80">
        <v>616.7019240455323</v>
      </c>
      <c r="T73" s="81">
        <v>517.8289633406166</v>
      </c>
      <c r="U73" s="32"/>
      <c r="V73" s="106"/>
      <c r="W73" s="21" t="s">
        <v>0</v>
      </c>
      <c r="X73" s="78">
        <v>768.9145564475548</v>
      </c>
      <c r="Y73" s="79">
        <v>518.9451348893604</v>
      </c>
      <c r="Z73" s="80">
        <v>731.0036383696952</v>
      </c>
      <c r="AA73" s="78">
        <v>827.4235494574477</v>
      </c>
      <c r="AB73" s="79">
        <v>865.8791660951858</v>
      </c>
      <c r="AC73" s="80">
        <v>840.6304831663115</v>
      </c>
      <c r="AD73" s="81">
        <v>788.8073417281375</v>
      </c>
    </row>
    <row r="74" spans="2:30" ht="15.75" customHeight="1">
      <c r="B74" s="101" t="s">
        <v>7</v>
      </c>
      <c r="C74" s="12" t="s">
        <v>37</v>
      </c>
      <c r="D74" s="72">
        <v>1099</v>
      </c>
      <c r="E74" s="73">
        <v>4</v>
      </c>
      <c r="F74" s="74">
        <v>1103</v>
      </c>
      <c r="G74" s="72">
        <v>3005</v>
      </c>
      <c r="H74" s="73">
        <v>6711</v>
      </c>
      <c r="I74" s="74">
        <v>9716</v>
      </c>
      <c r="J74" s="74">
        <v>10819</v>
      </c>
      <c r="K74" s="32"/>
      <c r="L74" s="101" t="s">
        <v>7</v>
      </c>
      <c r="M74" s="12" t="s">
        <v>37</v>
      </c>
      <c r="N74" s="72">
        <v>13787</v>
      </c>
      <c r="O74" s="73">
        <v>7278</v>
      </c>
      <c r="P74" s="74">
        <v>21065</v>
      </c>
      <c r="Q74" s="72">
        <v>11723</v>
      </c>
      <c r="R74" s="73">
        <v>9672</v>
      </c>
      <c r="S74" s="74">
        <v>21395</v>
      </c>
      <c r="T74" s="74">
        <v>42460</v>
      </c>
      <c r="U74" s="32"/>
      <c r="V74" s="101" t="s">
        <v>7</v>
      </c>
      <c r="W74" s="12" t="s">
        <v>37</v>
      </c>
      <c r="X74" s="72">
        <v>126475</v>
      </c>
      <c r="Y74" s="73">
        <v>17129</v>
      </c>
      <c r="Z74" s="74">
        <v>143604</v>
      </c>
      <c r="AA74" s="72">
        <v>95377</v>
      </c>
      <c r="AB74" s="73">
        <v>34113</v>
      </c>
      <c r="AC74" s="74">
        <v>129490</v>
      </c>
      <c r="AD74" s="74">
        <v>273094</v>
      </c>
    </row>
    <row r="75" spans="2:30" ht="15.75" customHeight="1">
      <c r="B75" s="104"/>
      <c r="C75" s="12" t="s">
        <v>34</v>
      </c>
      <c r="D75" s="75">
        <v>2957</v>
      </c>
      <c r="E75" s="76">
        <v>6</v>
      </c>
      <c r="F75" s="77">
        <v>2963</v>
      </c>
      <c r="G75" s="75">
        <v>5505</v>
      </c>
      <c r="H75" s="76">
        <v>8999</v>
      </c>
      <c r="I75" s="77">
        <v>14504</v>
      </c>
      <c r="J75" s="77">
        <v>17467</v>
      </c>
      <c r="K75" s="32"/>
      <c r="L75" s="104"/>
      <c r="M75" s="12" t="s">
        <v>34</v>
      </c>
      <c r="N75" s="75">
        <v>30700</v>
      </c>
      <c r="O75" s="76">
        <v>18715</v>
      </c>
      <c r="P75" s="77">
        <v>49415</v>
      </c>
      <c r="Q75" s="75">
        <v>18662</v>
      </c>
      <c r="R75" s="76">
        <v>19874</v>
      </c>
      <c r="S75" s="77">
        <v>38536</v>
      </c>
      <c r="T75" s="77">
        <v>87951</v>
      </c>
      <c r="U75" s="32"/>
      <c r="V75" s="104"/>
      <c r="W75" s="12" t="s">
        <v>34</v>
      </c>
      <c r="X75" s="75">
        <v>200913</v>
      </c>
      <c r="Y75" s="76">
        <v>25999</v>
      </c>
      <c r="Z75" s="77">
        <v>226912</v>
      </c>
      <c r="AA75" s="75">
        <v>130656</v>
      </c>
      <c r="AB75" s="76">
        <v>57714</v>
      </c>
      <c r="AC75" s="77">
        <v>188370</v>
      </c>
      <c r="AD75" s="77">
        <v>415282</v>
      </c>
    </row>
    <row r="76" spans="2:30" ht="15.75" customHeight="1" thickBot="1">
      <c r="B76" s="106"/>
      <c r="C76" s="21" t="s">
        <v>0</v>
      </c>
      <c r="D76" s="82">
        <v>4446</v>
      </c>
      <c r="E76" s="83">
        <v>4000</v>
      </c>
      <c r="F76" s="84">
        <v>4454</v>
      </c>
      <c r="G76" s="82">
        <v>6499</v>
      </c>
      <c r="H76" s="83">
        <v>8945</v>
      </c>
      <c r="I76" s="84">
        <v>8025</v>
      </c>
      <c r="J76" s="84">
        <v>7431</v>
      </c>
      <c r="K76" s="32"/>
      <c r="L76" s="106"/>
      <c r="M76" s="21" t="s">
        <v>0</v>
      </c>
      <c r="N76" s="78">
        <v>449.08794788273616</v>
      </c>
      <c r="O76" s="79">
        <v>388.88592038471813</v>
      </c>
      <c r="P76" s="80">
        <v>426.2875645047051</v>
      </c>
      <c r="Q76" s="78">
        <v>628.1749008680741</v>
      </c>
      <c r="R76" s="79">
        <v>486.66599577337223</v>
      </c>
      <c r="S76" s="80">
        <v>555.1951422046917</v>
      </c>
      <c r="T76" s="81">
        <v>482.7688144535025</v>
      </c>
      <c r="U76" s="32"/>
      <c r="V76" s="106"/>
      <c r="W76" s="21" t="s">
        <v>0</v>
      </c>
      <c r="X76" s="78">
        <v>629.5013264447796</v>
      </c>
      <c r="Y76" s="79">
        <v>658.8330320396939</v>
      </c>
      <c r="Z76" s="80">
        <v>632.8620786912988</v>
      </c>
      <c r="AA76" s="78">
        <v>729.9856110702915</v>
      </c>
      <c r="AB76" s="79">
        <v>591.0697577710781</v>
      </c>
      <c r="AC76" s="80">
        <v>687.4236874236874</v>
      </c>
      <c r="AD76" s="81">
        <v>657.6109727847584</v>
      </c>
    </row>
    <row r="77" spans="2:30" ht="15.75" customHeight="1">
      <c r="B77" s="101" t="s">
        <v>28</v>
      </c>
      <c r="C77" s="12" t="s">
        <v>37</v>
      </c>
      <c r="D77" s="72">
        <v>11666</v>
      </c>
      <c r="E77" s="73">
        <v>3903</v>
      </c>
      <c r="F77" s="74">
        <v>15569</v>
      </c>
      <c r="G77" s="72">
        <v>6259</v>
      </c>
      <c r="H77" s="73">
        <v>3534</v>
      </c>
      <c r="I77" s="74">
        <v>9793</v>
      </c>
      <c r="J77" s="74">
        <v>25362</v>
      </c>
      <c r="K77" s="32"/>
      <c r="L77" s="101" t="s">
        <v>28</v>
      </c>
      <c r="M77" s="12" t="s">
        <v>37</v>
      </c>
      <c r="N77" s="72">
        <v>1738</v>
      </c>
      <c r="O77" s="73">
        <v>8530</v>
      </c>
      <c r="P77" s="74">
        <v>10268</v>
      </c>
      <c r="Q77" s="72">
        <v>2666</v>
      </c>
      <c r="R77" s="73">
        <v>0</v>
      </c>
      <c r="S77" s="74">
        <v>2666</v>
      </c>
      <c r="T77" s="74">
        <v>12934</v>
      </c>
      <c r="U77" s="32"/>
      <c r="V77" s="101" t="s">
        <v>28</v>
      </c>
      <c r="W77" s="12" t="s">
        <v>37</v>
      </c>
      <c r="X77" s="72">
        <v>49194</v>
      </c>
      <c r="Y77" s="73">
        <v>34120</v>
      </c>
      <c r="Z77" s="74">
        <v>83314</v>
      </c>
      <c r="AA77" s="72">
        <v>37838</v>
      </c>
      <c r="AB77" s="73">
        <v>16056</v>
      </c>
      <c r="AC77" s="74">
        <v>53894</v>
      </c>
      <c r="AD77" s="74">
        <v>137208</v>
      </c>
    </row>
    <row r="78" spans="2:30" ht="15.75" customHeight="1">
      <c r="B78" s="104"/>
      <c r="C78" s="12" t="s">
        <v>34</v>
      </c>
      <c r="D78" s="75">
        <v>21947</v>
      </c>
      <c r="E78" s="76">
        <v>5129</v>
      </c>
      <c r="F78" s="77">
        <v>27076</v>
      </c>
      <c r="G78" s="75">
        <v>6905</v>
      </c>
      <c r="H78" s="76">
        <v>4359</v>
      </c>
      <c r="I78" s="77">
        <v>11264</v>
      </c>
      <c r="J78" s="77">
        <v>38340</v>
      </c>
      <c r="K78" s="32"/>
      <c r="L78" s="104"/>
      <c r="M78" s="12" t="s">
        <v>34</v>
      </c>
      <c r="N78" s="75">
        <v>4117</v>
      </c>
      <c r="O78" s="76">
        <v>14361</v>
      </c>
      <c r="P78" s="77">
        <v>18478</v>
      </c>
      <c r="Q78" s="75">
        <v>3992</v>
      </c>
      <c r="R78" s="76">
        <v>3</v>
      </c>
      <c r="S78" s="77">
        <v>3995</v>
      </c>
      <c r="T78" s="77">
        <v>22473</v>
      </c>
      <c r="U78" s="32"/>
      <c r="V78" s="104"/>
      <c r="W78" s="12" t="s">
        <v>34</v>
      </c>
      <c r="X78" s="75">
        <v>93925</v>
      </c>
      <c r="Y78" s="76">
        <v>40327</v>
      </c>
      <c r="Z78" s="77">
        <v>134252</v>
      </c>
      <c r="AA78" s="75">
        <v>50338</v>
      </c>
      <c r="AB78" s="76">
        <v>17403</v>
      </c>
      <c r="AC78" s="77">
        <v>67741</v>
      </c>
      <c r="AD78" s="77">
        <v>201993</v>
      </c>
    </row>
    <row r="79" spans="2:30" ht="15.75" customHeight="1" thickBot="1">
      <c r="B79" s="106"/>
      <c r="C79" s="21" t="s">
        <v>0</v>
      </c>
      <c r="D79" s="78">
        <v>531.5532874652572</v>
      </c>
      <c r="E79" s="79">
        <v>760.9670501072334</v>
      </c>
      <c r="F79" s="80">
        <v>575.0110799231792</v>
      </c>
      <c r="G79" s="78">
        <v>906.4446053584359</v>
      </c>
      <c r="H79" s="79">
        <v>810.7364074328974</v>
      </c>
      <c r="I79" s="80">
        <v>869.4069602272727</v>
      </c>
      <c r="J79" s="81">
        <v>661.5023474178404</v>
      </c>
      <c r="K79" s="32"/>
      <c r="L79" s="106"/>
      <c r="M79" s="21" t="s">
        <v>0</v>
      </c>
      <c r="N79" s="78">
        <v>422.15205246538744</v>
      </c>
      <c r="O79" s="79">
        <v>593.9697792632825</v>
      </c>
      <c r="P79" s="80">
        <v>555.6878450048706</v>
      </c>
      <c r="Q79" s="78">
        <v>667.8356713426854</v>
      </c>
      <c r="R79" s="79">
        <v>0</v>
      </c>
      <c r="S79" s="80">
        <v>667.3341677096371</v>
      </c>
      <c r="T79" s="81">
        <v>575.5350865483024</v>
      </c>
      <c r="U79" s="32"/>
      <c r="V79" s="106"/>
      <c r="W79" s="21" t="s">
        <v>0</v>
      </c>
      <c r="X79" s="78">
        <v>523.7583178067607</v>
      </c>
      <c r="Y79" s="79">
        <v>846.0832692736876</v>
      </c>
      <c r="Z79" s="80">
        <v>620.5792092482793</v>
      </c>
      <c r="AA79" s="78">
        <v>751.6786523103818</v>
      </c>
      <c r="AB79" s="79">
        <v>922.5995518014136</v>
      </c>
      <c r="AC79" s="80">
        <v>795.589081944465</v>
      </c>
      <c r="AD79" s="81">
        <v>679.2710638487472</v>
      </c>
    </row>
    <row r="80" spans="2:30" ht="15.75" customHeight="1">
      <c r="B80" s="101" t="s">
        <v>29</v>
      </c>
      <c r="C80" s="12" t="s">
        <v>37</v>
      </c>
      <c r="D80" s="72">
        <v>20340</v>
      </c>
      <c r="E80" s="73">
        <v>6561</v>
      </c>
      <c r="F80" s="74">
        <v>26901</v>
      </c>
      <c r="G80" s="72">
        <v>9546</v>
      </c>
      <c r="H80" s="73">
        <v>22603</v>
      </c>
      <c r="I80" s="74">
        <v>32149</v>
      </c>
      <c r="J80" s="74">
        <v>59050</v>
      </c>
      <c r="K80" s="32"/>
      <c r="L80" s="101" t="s">
        <v>29</v>
      </c>
      <c r="M80" s="12" t="s">
        <v>37</v>
      </c>
      <c r="N80" s="72">
        <v>1082</v>
      </c>
      <c r="O80" s="73">
        <v>10047</v>
      </c>
      <c r="P80" s="74">
        <v>11129</v>
      </c>
      <c r="Q80" s="72">
        <v>3666</v>
      </c>
      <c r="R80" s="73">
        <v>2</v>
      </c>
      <c r="S80" s="74">
        <v>3668</v>
      </c>
      <c r="T80" s="74">
        <v>14797</v>
      </c>
      <c r="U80" s="32"/>
      <c r="V80" s="101" t="s">
        <v>29</v>
      </c>
      <c r="W80" s="12" t="s">
        <v>37</v>
      </c>
      <c r="X80" s="72">
        <v>98069</v>
      </c>
      <c r="Y80" s="73">
        <v>31984</v>
      </c>
      <c r="Z80" s="74">
        <v>130053</v>
      </c>
      <c r="AA80" s="72">
        <v>115107</v>
      </c>
      <c r="AB80" s="73">
        <v>67690</v>
      </c>
      <c r="AC80" s="74">
        <v>182797</v>
      </c>
      <c r="AD80" s="74">
        <v>312850</v>
      </c>
    </row>
    <row r="81" spans="2:30" ht="15.75" customHeight="1">
      <c r="B81" s="104"/>
      <c r="C81" s="12" t="s">
        <v>34</v>
      </c>
      <c r="D81" s="75">
        <v>29004</v>
      </c>
      <c r="E81" s="76">
        <v>8552</v>
      </c>
      <c r="F81" s="77">
        <v>37556</v>
      </c>
      <c r="G81" s="75">
        <v>13932</v>
      </c>
      <c r="H81" s="76">
        <v>24739</v>
      </c>
      <c r="I81" s="77">
        <v>38671</v>
      </c>
      <c r="J81" s="77">
        <v>76227</v>
      </c>
      <c r="K81" s="32"/>
      <c r="L81" s="104"/>
      <c r="M81" s="12" t="s">
        <v>34</v>
      </c>
      <c r="N81" s="75">
        <v>5327</v>
      </c>
      <c r="O81" s="76">
        <v>17576</v>
      </c>
      <c r="P81" s="77">
        <v>22903</v>
      </c>
      <c r="Q81" s="75">
        <v>8387</v>
      </c>
      <c r="R81" s="76">
        <v>6</v>
      </c>
      <c r="S81" s="77">
        <v>8393</v>
      </c>
      <c r="T81" s="77">
        <v>31296</v>
      </c>
      <c r="U81" s="32"/>
      <c r="V81" s="104"/>
      <c r="W81" s="12" t="s">
        <v>34</v>
      </c>
      <c r="X81" s="75">
        <v>212323</v>
      </c>
      <c r="Y81" s="76">
        <v>54519</v>
      </c>
      <c r="Z81" s="77">
        <v>266842</v>
      </c>
      <c r="AA81" s="75">
        <v>176883</v>
      </c>
      <c r="AB81" s="76">
        <v>75064</v>
      </c>
      <c r="AC81" s="77">
        <v>251947</v>
      </c>
      <c r="AD81" s="77">
        <v>518789</v>
      </c>
    </row>
    <row r="82" spans="2:30" ht="15.75" customHeight="1" thickBot="1">
      <c r="B82" s="106"/>
      <c r="C82" s="21" t="s">
        <v>0</v>
      </c>
      <c r="D82" s="78">
        <v>701.2825817128672</v>
      </c>
      <c r="E82" s="79">
        <v>767.1889616463985</v>
      </c>
      <c r="F82" s="80">
        <v>716.2903397592928</v>
      </c>
      <c r="G82" s="78">
        <v>685.1851851851852</v>
      </c>
      <c r="H82" s="79">
        <v>913.6585957395206</v>
      </c>
      <c r="I82" s="80">
        <v>831.3464870316258</v>
      </c>
      <c r="J82" s="81">
        <v>774.6598974116782</v>
      </c>
      <c r="K82" s="32"/>
      <c r="L82" s="106"/>
      <c r="M82" s="21" t="s">
        <v>0</v>
      </c>
      <c r="N82" s="78">
        <v>203.11620048807958</v>
      </c>
      <c r="O82" s="79">
        <v>571.6317705962676</v>
      </c>
      <c r="P82" s="80">
        <v>485.9188752565166</v>
      </c>
      <c r="Q82" s="78">
        <v>437.10504351973293</v>
      </c>
      <c r="R82" s="79">
        <v>333.3333333333333</v>
      </c>
      <c r="S82" s="80">
        <v>437.03085904920766</v>
      </c>
      <c r="T82" s="81">
        <v>472.8080265848671</v>
      </c>
      <c r="U82" s="32"/>
      <c r="V82" s="106"/>
      <c r="W82" s="21" t="s">
        <v>0</v>
      </c>
      <c r="X82" s="78">
        <v>461.88590025574246</v>
      </c>
      <c r="Y82" s="79">
        <v>586.6578623965956</v>
      </c>
      <c r="Z82" s="80">
        <v>487.37829876855966</v>
      </c>
      <c r="AA82" s="78">
        <v>650.7521921269991</v>
      </c>
      <c r="AB82" s="79">
        <v>901.763828199936</v>
      </c>
      <c r="AC82" s="80">
        <v>725.537513842197</v>
      </c>
      <c r="AD82" s="81">
        <v>603.0390004414126</v>
      </c>
    </row>
    <row r="83" spans="2:30" ht="15.75" customHeight="1">
      <c r="B83" s="101" t="s">
        <v>4</v>
      </c>
      <c r="C83" s="12" t="s">
        <v>37</v>
      </c>
      <c r="D83" s="72">
        <v>5</v>
      </c>
      <c r="E83" s="73">
        <v>0</v>
      </c>
      <c r="F83" s="74">
        <v>5</v>
      </c>
      <c r="G83" s="72">
        <v>0</v>
      </c>
      <c r="H83" s="73">
        <v>0</v>
      </c>
      <c r="I83" s="74">
        <v>0</v>
      </c>
      <c r="J83" s="74">
        <v>5</v>
      </c>
      <c r="K83" s="32"/>
      <c r="L83" s="101" t="s">
        <v>4</v>
      </c>
      <c r="M83" s="12" t="s">
        <v>37</v>
      </c>
      <c r="N83" s="72">
        <v>0</v>
      </c>
      <c r="O83" s="73">
        <v>0</v>
      </c>
      <c r="P83" s="74">
        <v>0</v>
      </c>
      <c r="Q83" s="72">
        <v>10</v>
      </c>
      <c r="R83" s="73">
        <v>0</v>
      </c>
      <c r="S83" s="74">
        <v>10</v>
      </c>
      <c r="T83" s="74">
        <v>10</v>
      </c>
      <c r="U83" s="32"/>
      <c r="V83" s="101" t="s">
        <v>4</v>
      </c>
      <c r="W83" s="12" t="s">
        <v>37</v>
      </c>
      <c r="X83" s="72">
        <v>5967</v>
      </c>
      <c r="Y83" s="73">
        <v>7447</v>
      </c>
      <c r="Z83" s="74">
        <v>13414</v>
      </c>
      <c r="AA83" s="72">
        <v>6242</v>
      </c>
      <c r="AB83" s="73">
        <v>6408</v>
      </c>
      <c r="AC83" s="74">
        <v>12650</v>
      </c>
      <c r="AD83" s="74">
        <v>26064</v>
      </c>
    </row>
    <row r="84" spans="2:30" ht="15.75" customHeight="1">
      <c r="B84" s="104"/>
      <c r="C84" s="12" t="s">
        <v>34</v>
      </c>
      <c r="D84" s="75">
        <v>1</v>
      </c>
      <c r="E84" s="76">
        <v>0</v>
      </c>
      <c r="F84" s="77">
        <v>1</v>
      </c>
      <c r="G84" s="75">
        <v>0</v>
      </c>
      <c r="H84" s="76">
        <v>0</v>
      </c>
      <c r="I84" s="77">
        <v>0</v>
      </c>
      <c r="J84" s="77">
        <v>1</v>
      </c>
      <c r="K84" s="32"/>
      <c r="L84" s="104"/>
      <c r="M84" s="12" t="s">
        <v>34</v>
      </c>
      <c r="N84" s="75">
        <v>0</v>
      </c>
      <c r="O84" s="76">
        <v>0</v>
      </c>
      <c r="P84" s="77">
        <v>0</v>
      </c>
      <c r="Q84" s="75">
        <v>3</v>
      </c>
      <c r="R84" s="76">
        <v>0</v>
      </c>
      <c r="S84" s="77">
        <v>3</v>
      </c>
      <c r="T84" s="77">
        <v>3</v>
      </c>
      <c r="U84" s="32"/>
      <c r="V84" s="104"/>
      <c r="W84" s="12" t="s">
        <v>34</v>
      </c>
      <c r="X84" s="75">
        <v>13168</v>
      </c>
      <c r="Y84" s="76">
        <v>11284</v>
      </c>
      <c r="Z84" s="77">
        <v>24452</v>
      </c>
      <c r="AA84" s="75">
        <v>12143</v>
      </c>
      <c r="AB84" s="76">
        <v>9833</v>
      </c>
      <c r="AC84" s="77">
        <v>21976</v>
      </c>
      <c r="AD84" s="77">
        <v>46428</v>
      </c>
    </row>
    <row r="85" spans="2:30" ht="15.75" customHeight="1" thickBot="1">
      <c r="B85" s="106"/>
      <c r="C85" s="21" t="s">
        <v>0</v>
      </c>
      <c r="D85" s="82">
        <v>5000</v>
      </c>
      <c r="E85" s="83">
        <v>0</v>
      </c>
      <c r="F85" s="84">
        <v>5000</v>
      </c>
      <c r="G85" s="82">
        <v>0</v>
      </c>
      <c r="H85" s="83">
        <v>0</v>
      </c>
      <c r="I85" s="84">
        <v>0</v>
      </c>
      <c r="J85" s="84">
        <v>5000</v>
      </c>
      <c r="K85" s="32"/>
      <c r="L85" s="106"/>
      <c r="M85" s="21" t="s">
        <v>0</v>
      </c>
      <c r="N85" s="78">
        <v>0</v>
      </c>
      <c r="O85" s="79">
        <v>0</v>
      </c>
      <c r="P85" s="80">
        <v>0</v>
      </c>
      <c r="Q85" s="78">
        <v>3333.3333333333335</v>
      </c>
      <c r="R85" s="78">
        <v>0</v>
      </c>
      <c r="S85" s="78">
        <v>3333.3333333333335</v>
      </c>
      <c r="T85" s="81">
        <v>3333.3333333333335</v>
      </c>
      <c r="U85" s="32"/>
      <c r="V85" s="106"/>
      <c r="W85" s="21" t="s">
        <v>0</v>
      </c>
      <c r="X85" s="78">
        <v>453.14398541919803</v>
      </c>
      <c r="Y85" s="79">
        <v>659.9610067352003</v>
      </c>
      <c r="Z85" s="80">
        <v>548.5849828234909</v>
      </c>
      <c r="AA85" s="78">
        <v>514.0410112822202</v>
      </c>
      <c r="AB85" s="79">
        <v>651.6831079019628</v>
      </c>
      <c r="AC85" s="80">
        <v>575.627957772115</v>
      </c>
      <c r="AD85" s="81">
        <v>561.3853708968726</v>
      </c>
    </row>
    <row r="86" spans="2:30" ht="15.75" customHeight="1">
      <c r="B86" s="101" t="s">
        <v>3</v>
      </c>
      <c r="C86" s="12" t="s">
        <v>37</v>
      </c>
      <c r="D86" s="72">
        <v>4347</v>
      </c>
      <c r="E86" s="73">
        <v>43</v>
      </c>
      <c r="F86" s="74">
        <v>4390</v>
      </c>
      <c r="G86" s="72">
        <v>1899</v>
      </c>
      <c r="H86" s="73">
        <v>525</v>
      </c>
      <c r="I86" s="74">
        <v>2424</v>
      </c>
      <c r="J86" s="74">
        <v>6814</v>
      </c>
      <c r="K86" s="32"/>
      <c r="L86" s="101" t="s">
        <v>3</v>
      </c>
      <c r="M86" s="12" t="s">
        <v>37</v>
      </c>
      <c r="N86" s="72">
        <v>0</v>
      </c>
      <c r="O86" s="73">
        <v>0</v>
      </c>
      <c r="P86" s="74">
        <v>0</v>
      </c>
      <c r="Q86" s="72">
        <v>0</v>
      </c>
      <c r="R86" s="73">
        <v>0</v>
      </c>
      <c r="S86" s="74">
        <v>0</v>
      </c>
      <c r="T86" s="74">
        <v>0</v>
      </c>
      <c r="U86" s="32"/>
      <c r="V86" s="101" t="s">
        <v>3</v>
      </c>
      <c r="W86" s="12" t="s">
        <v>37</v>
      </c>
      <c r="X86" s="72">
        <v>23766</v>
      </c>
      <c r="Y86" s="73">
        <v>267</v>
      </c>
      <c r="Z86" s="74">
        <v>24033</v>
      </c>
      <c r="AA86" s="72">
        <v>23168</v>
      </c>
      <c r="AB86" s="73">
        <v>738</v>
      </c>
      <c r="AC86" s="74">
        <v>23906</v>
      </c>
      <c r="AD86" s="74">
        <v>47939</v>
      </c>
    </row>
    <row r="87" spans="2:30" ht="15.75" customHeight="1">
      <c r="B87" s="102"/>
      <c r="C87" s="12" t="s">
        <v>34</v>
      </c>
      <c r="D87" s="75">
        <v>4115</v>
      </c>
      <c r="E87" s="76">
        <v>28</v>
      </c>
      <c r="F87" s="77">
        <v>4143</v>
      </c>
      <c r="G87" s="75">
        <v>1439</v>
      </c>
      <c r="H87" s="76">
        <v>320</v>
      </c>
      <c r="I87" s="77">
        <v>1759</v>
      </c>
      <c r="J87" s="77">
        <v>5902</v>
      </c>
      <c r="K87" s="32"/>
      <c r="L87" s="102"/>
      <c r="M87" s="12" t="s">
        <v>34</v>
      </c>
      <c r="N87" s="75">
        <v>0</v>
      </c>
      <c r="O87" s="76">
        <v>0</v>
      </c>
      <c r="P87" s="77">
        <v>0</v>
      </c>
      <c r="Q87" s="75">
        <v>0</v>
      </c>
      <c r="R87" s="76">
        <v>0</v>
      </c>
      <c r="S87" s="77">
        <v>0</v>
      </c>
      <c r="T87" s="77">
        <v>0</v>
      </c>
      <c r="U87" s="32"/>
      <c r="V87" s="102"/>
      <c r="W87" s="12" t="s">
        <v>34</v>
      </c>
      <c r="X87" s="75">
        <v>51951</v>
      </c>
      <c r="Y87" s="76">
        <v>353</v>
      </c>
      <c r="Z87" s="77">
        <v>52304</v>
      </c>
      <c r="AA87" s="75">
        <v>33949</v>
      </c>
      <c r="AB87" s="76">
        <v>949</v>
      </c>
      <c r="AC87" s="77">
        <v>34898</v>
      </c>
      <c r="AD87" s="77">
        <v>87202</v>
      </c>
    </row>
    <row r="88" spans="2:30" ht="15.75" customHeight="1" thickBot="1">
      <c r="B88" s="103"/>
      <c r="C88" s="21" t="s">
        <v>0</v>
      </c>
      <c r="D88" s="78">
        <v>1056.3791008505468</v>
      </c>
      <c r="E88" s="79">
        <v>1535.7142857142858</v>
      </c>
      <c r="F88" s="80">
        <v>1059.6186338402124</v>
      </c>
      <c r="G88" s="78">
        <v>1319.6664350243225</v>
      </c>
      <c r="H88" s="79">
        <v>1640.625</v>
      </c>
      <c r="I88" s="80">
        <v>1378.0557134735645</v>
      </c>
      <c r="J88" s="81">
        <v>1154.5238902067097</v>
      </c>
      <c r="K88" s="32"/>
      <c r="L88" s="103"/>
      <c r="M88" s="21" t="s">
        <v>0</v>
      </c>
      <c r="N88" s="82">
        <v>0</v>
      </c>
      <c r="O88" s="83">
        <v>0</v>
      </c>
      <c r="P88" s="84">
        <v>0</v>
      </c>
      <c r="Q88" s="82">
        <v>0</v>
      </c>
      <c r="R88" s="83">
        <v>0</v>
      </c>
      <c r="S88" s="84">
        <v>0</v>
      </c>
      <c r="T88" s="84">
        <v>0</v>
      </c>
      <c r="U88" s="32"/>
      <c r="V88" s="103"/>
      <c r="W88" s="21" t="s">
        <v>0</v>
      </c>
      <c r="X88" s="78">
        <v>457.4695386036842</v>
      </c>
      <c r="Y88" s="79">
        <v>756.3739376770538</v>
      </c>
      <c r="Z88" s="80">
        <v>459.4868461303151</v>
      </c>
      <c r="AA88" s="78">
        <v>682.4354178326313</v>
      </c>
      <c r="AB88" s="79">
        <v>777.6606954689147</v>
      </c>
      <c r="AC88" s="80">
        <v>685.0249297954038</v>
      </c>
      <c r="AD88" s="81">
        <v>549.7465654457467</v>
      </c>
    </row>
    <row r="89" spans="2:30" ht="15.75" customHeight="1">
      <c r="B89" s="101" t="s">
        <v>2</v>
      </c>
      <c r="C89" s="12" t="s">
        <v>37</v>
      </c>
      <c r="D89" s="72">
        <v>89233</v>
      </c>
      <c r="E89" s="73">
        <v>63532</v>
      </c>
      <c r="F89" s="74">
        <v>152765</v>
      </c>
      <c r="G89" s="72">
        <v>60724</v>
      </c>
      <c r="H89" s="73">
        <v>121797</v>
      </c>
      <c r="I89" s="74">
        <v>182521</v>
      </c>
      <c r="J89" s="74">
        <v>335286</v>
      </c>
      <c r="K89" s="32"/>
      <c r="L89" s="101" t="s">
        <v>2</v>
      </c>
      <c r="M89" s="12" t="s">
        <v>37</v>
      </c>
      <c r="N89" s="72">
        <v>31657</v>
      </c>
      <c r="O89" s="73">
        <v>55590</v>
      </c>
      <c r="P89" s="74">
        <v>87247</v>
      </c>
      <c r="Q89" s="72">
        <v>36259</v>
      </c>
      <c r="R89" s="73">
        <v>48981</v>
      </c>
      <c r="S89" s="74">
        <v>85240</v>
      </c>
      <c r="T89" s="74">
        <v>172487</v>
      </c>
      <c r="U89" s="32"/>
      <c r="V89" s="101" t="s">
        <v>2</v>
      </c>
      <c r="W89" s="12" t="s">
        <v>37</v>
      </c>
      <c r="X89" s="72">
        <v>946629</v>
      </c>
      <c r="Y89" s="73">
        <v>510867</v>
      </c>
      <c r="Z89" s="74">
        <v>1457496</v>
      </c>
      <c r="AA89" s="72">
        <v>1028593</v>
      </c>
      <c r="AB89" s="73">
        <v>626913</v>
      </c>
      <c r="AC89" s="74">
        <v>1655506</v>
      </c>
      <c r="AD89" s="74">
        <v>3113002</v>
      </c>
    </row>
    <row r="90" spans="2:30" ht="15.75" customHeight="1">
      <c r="B90" s="104"/>
      <c r="C90" s="12" t="s">
        <v>34</v>
      </c>
      <c r="D90" s="75">
        <v>143706</v>
      </c>
      <c r="E90" s="76">
        <v>86863</v>
      </c>
      <c r="F90" s="77">
        <v>230569</v>
      </c>
      <c r="G90" s="75">
        <v>66111</v>
      </c>
      <c r="H90" s="76">
        <v>136819</v>
      </c>
      <c r="I90" s="77">
        <v>202930</v>
      </c>
      <c r="J90" s="77">
        <v>433499</v>
      </c>
      <c r="K90" s="32"/>
      <c r="L90" s="104"/>
      <c r="M90" s="12" t="s">
        <v>34</v>
      </c>
      <c r="N90" s="75">
        <v>72294</v>
      </c>
      <c r="O90" s="76">
        <v>103007</v>
      </c>
      <c r="P90" s="77">
        <v>175301</v>
      </c>
      <c r="Q90" s="75">
        <v>66036</v>
      </c>
      <c r="R90" s="76">
        <v>77445</v>
      </c>
      <c r="S90" s="77">
        <v>143481</v>
      </c>
      <c r="T90" s="77">
        <v>318782</v>
      </c>
      <c r="U90" s="32"/>
      <c r="V90" s="104"/>
      <c r="W90" s="12" t="s">
        <v>34</v>
      </c>
      <c r="X90" s="75">
        <v>1445128</v>
      </c>
      <c r="Y90" s="76">
        <v>607037</v>
      </c>
      <c r="Z90" s="77">
        <v>2052165</v>
      </c>
      <c r="AA90" s="75">
        <v>1259428</v>
      </c>
      <c r="AB90" s="76">
        <v>702180</v>
      </c>
      <c r="AC90" s="77">
        <v>1961608</v>
      </c>
      <c r="AD90" s="77">
        <v>4013773</v>
      </c>
    </row>
    <row r="91" spans="2:30" ht="15.75" customHeight="1" thickBot="1">
      <c r="B91" s="105"/>
      <c r="C91" s="26" t="s">
        <v>0</v>
      </c>
      <c r="D91" s="78">
        <v>620.9413664008462</v>
      </c>
      <c r="E91" s="79">
        <v>731.4046256749134</v>
      </c>
      <c r="F91" s="80">
        <v>662.5565448954543</v>
      </c>
      <c r="G91" s="78">
        <v>918.5158294383688</v>
      </c>
      <c r="H91" s="79">
        <v>890.2053077423458</v>
      </c>
      <c r="I91" s="80">
        <v>899.4283743162667</v>
      </c>
      <c r="J91" s="81">
        <v>773.4412305449379</v>
      </c>
      <c r="K91" s="32"/>
      <c r="L91" s="105"/>
      <c r="M91" s="26" t="s">
        <v>0</v>
      </c>
      <c r="N91" s="78">
        <v>437.8924945361994</v>
      </c>
      <c r="O91" s="79">
        <v>539.6720611220596</v>
      </c>
      <c r="P91" s="80">
        <v>497.6982447333444</v>
      </c>
      <c r="Q91" s="78">
        <v>549.0792900841965</v>
      </c>
      <c r="R91" s="79">
        <v>632.461747046291</v>
      </c>
      <c r="S91" s="80">
        <v>594.0856280622521</v>
      </c>
      <c r="T91" s="81">
        <v>541.0813659491439</v>
      </c>
      <c r="U91" s="32"/>
      <c r="V91" s="105"/>
      <c r="W91" s="26" t="s">
        <v>0</v>
      </c>
      <c r="X91" s="78">
        <v>655.0485493326543</v>
      </c>
      <c r="Y91" s="79">
        <v>841.5747310295748</v>
      </c>
      <c r="Z91" s="80">
        <v>710.2235931321312</v>
      </c>
      <c r="AA91" s="78">
        <v>816.7144132098064</v>
      </c>
      <c r="AB91" s="79">
        <v>892.809536016406</v>
      </c>
      <c r="AC91" s="80">
        <v>843.9535320002773</v>
      </c>
      <c r="AD91" s="81">
        <v>775.5799842193368</v>
      </c>
    </row>
    <row r="92" spans="2:11" ht="15.75" customHeight="1">
      <c r="B92" s="30"/>
      <c r="C92" s="31"/>
      <c r="D92" s="32"/>
      <c r="E92" s="32"/>
      <c r="F92" s="32"/>
      <c r="G92" s="32"/>
      <c r="H92" s="32"/>
      <c r="I92" s="32"/>
      <c r="J92" s="32"/>
      <c r="K92" s="32"/>
    </row>
    <row r="93" spans="2:11" ht="15.75" customHeight="1">
      <c r="B93" s="90"/>
      <c r="C93" s="2"/>
      <c r="D93" s="2"/>
      <c r="E93" s="2"/>
      <c r="F93" s="2"/>
      <c r="G93" s="2"/>
      <c r="H93" s="2"/>
      <c r="I93" s="2"/>
      <c r="J93" s="2"/>
      <c r="K93" s="2"/>
    </row>
    <row r="94" spans="2:11" ht="15.75" customHeight="1">
      <c r="B94" s="90"/>
      <c r="C94" s="2"/>
      <c r="D94" s="2"/>
      <c r="E94" s="2"/>
      <c r="F94" s="2"/>
      <c r="G94" s="2"/>
      <c r="H94" s="2"/>
      <c r="I94" s="2"/>
      <c r="J94" s="2"/>
      <c r="K94" s="2"/>
    </row>
    <row r="95" spans="2:11" ht="15.75" customHeight="1">
      <c r="B95" s="90"/>
      <c r="C95" s="2"/>
      <c r="D95" s="2"/>
      <c r="E95" s="2"/>
      <c r="F95" s="2"/>
      <c r="G95" s="2"/>
      <c r="H95" s="2"/>
      <c r="I95" s="2"/>
      <c r="J95" s="2"/>
      <c r="K95" s="2"/>
    </row>
    <row r="96" spans="2:11" ht="15.75" customHeight="1">
      <c r="B96" s="90"/>
      <c r="C96" s="2"/>
      <c r="D96" s="2"/>
      <c r="E96" s="2"/>
      <c r="F96" s="2"/>
      <c r="G96" s="2"/>
      <c r="H96" s="2"/>
      <c r="I96" s="2"/>
      <c r="J96" s="2"/>
      <c r="K96" s="2"/>
    </row>
    <row r="97" spans="2:11" ht="15.75" customHeight="1">
      <c r="B97" s="90"/>
      <c r="C97" s="2"/>
      <c r="D97" s="2"/>
      <c r="E97" s="2"/>
      <c r="F97" s="2"/>
      <c r="G97" s="2"/>
      <c r="H97" s="2"/>
      <c r="I97" s="2"/>
      <c r="J97" s="2"/>
      <c r="K97" s="2"/>
    </row>
    <row r="98" spans="2:11" ht="15.75" customHeight="1">
      <c r="B98" s="90"/>
      <c r="C98" s="2"/>
      <c r="D98" s="2"/>
      <c r="E98" s="2"/>
      <c r="F98" s="2"/>
      <c r="G98" s="2"/>
      <c r="H98" s="2"/>
      <c r="I98" s="2"/>
      <c r="J98" s="2"/>
      <c r="K98" s="2"/>
    </row>
    <row r="99" spans="2:11" ht="15.75" customHeight="1">
      <c r="B99" s="90"/>
      <c r="C99" s="2"/>
      <c r="D99" s="2"/>
      <c r="E99" s="2"/>
      <c r="F99" s="2"/>
      <c r="G99" s="2"/>
      <c r="H99" s="2"/>
      <c r="I99" s="2"/>
      <c r="J99" s="2"/>
      <c r="K99" s="2"/>
    </row>
    <row r="100" spans="2:11" ht="15.75" customHeight="1">
      <c r="B100" s="90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5.75" customHeight="1">
      <c r="B101" s="90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5.75" customHeight="1">
      <c r="B102" s="90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5.75" customHeight="1">
      <c r="B103" s="90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5.75" customHeight="1">
      <c r="B104" s="90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5.75" customHeight="1">
      <c r="B105" s="90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5.75" customHeight="1">
      <c r="B106" s="90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5.75" customHeight="1">
      <c r="B107" s="90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5.75" customHeight="1">
      <c r="B108" s="90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5.75" customHeight="1">
      <c r="B109" s="90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5.75" customHeight="1">
      <c r="B110" s="90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5.75" customHeight="1">
      <c r="B111" s="90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5.75" customHeight="1">
      <c r="B112" s="90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5.75" customHeight="1">
      <c r="B113" s="90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5.75" customHeight="1">
      <c r="B114" s="90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5.75" customHeight="1">
      <c r="B115" s="90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5.75" customHeight="1">
      <c r="B116" s="90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5.75" customHeight="1">
      <c r="B117" s="90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5.75" customHeight="1">
      <c r="B118" s="90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5.75" customHeight="1">
      <c r="B119" s="90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5.75" customHeight="1">
      <c r="B120" s="90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5.75" customHeight="1">
      <c r="B121" s="90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5.75" customHeight="1">
      <c r="B122" s="90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5.75" customHeight="1">
      <c r="B123" s="90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5.75" customHeight="1">
      <c r="B124" s="90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5.75" customHeight="1">
      <c r="B125" s="90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5.75" customHeight="1">
      <c r="B126" s="90"/>
      <c r="C126" s="2"/>
      <c r="D126" s="2"/>
      <c r="E126" s="2"/>
      <c r="F126" s="2"/>
      <c r="G126" s="2"/>
      <c r="H126" s="2"/>
      <c r="I126" s="2"/>
      <c r="J126" s="2"/>
      <c r="K126" s="2"/>
    </row>
    <row r="127" spans="2:11" ht="15.75" customHeight="1">
      <c r="B127" s="90"/>
      <c r="C127" s="2"/>
      <c r="D127" s="2"/>
      <c r="E127" s="2"/>
      <c r="F127" s="2"/>
      <c r="G127" s="2"/>
      <c r="H127" s="2"/>
      <c r="I127" s="2"/>
      <c r="J127" s="2"/>
      <c r="K127" s="2"/>
    </row>
    <row r="128" spans="2:11" ht="15.75" customHeight="1">
      <c r="B128" s="90"/>
      <c r="C128" s="2"/>
      <c r="D128" s="2"/>
      <c r="E128" s="2"/>
      <c r="F128" s="2"/>
      <c r="G128" s="2"/>
      <c r="H128" s="2"/>
      <c r="I128" s="2"/>
      <c r="J128" s="2"/>
      <c r="K128" s="2"/>
    </row>
    <row r="129" spans="2:11" ht="15.75" customHeight="1">
      <c r="B129" s="90"/>
      <c r="C129" s="2"/>
      <c r="D129" s="2"/>
      <c r="E129" s="2"/>
      <c r="F129" s="2"/>
      <c r="G129" s="2"/>
      <c r="H129" s="2"/>
      <c r="I129" s="2"/>
      <c r="J129" s="2"/>
      <c r="K129" s="2"/>
    </row>
    <row r="130" spans="2:11" ht="15.75" customHeight="1">
      <c r="B130" s="90"/>
      <c r="C130" s="2"/>
      <c r="D130" s="2"/>
      <c r="E130" s="2"/>
      <c r="F130" s="2"/>
      <c r="G130" s="2"/>
      <c r="H130" s="2"/>
      <c r="I130" s="2"/>
      <c r="J130" s="2"/>
      <c r="K130" s="2"/>
    </row>
    <row r="131" spans="2:11" ht="15.75" customHeight="1">
      <c r="B131" s="90"/>
      <c r="C131" s="2"/>
      <c r="D131" s="2"/>
      <c r="E131" s="2"/>
      <c r="F131" s="2"/>
      <c r="G131" s="2"/>
      <c r="H131" s="2"/>
      <c r="I131" s="2"/>
      <c r="J131" s="2"/>
      <c r="K131" s="2"/>
    </row>
    <row r="132" spans="2:11" ht="15.75" customHeight="1">
      <c r="B132" s="90"/>
      <c r="C132" s="2"/>
      <c r="D132" s="2"/>
      <c r="E132" s="2"/>
      <c r="F132" s="2"/>
      <c r="G132" s="2"/>
      <c r="H132" s="2"/>
      <c r="I132" s="2"/>
      <c r="J132" s="2"/>
      <c r="K132" s="2"/>
    </row>
    <row r="133" spans="2:11" ht="15.75" customHeight="1">
      <c r="B133" s="90"/>
      <c r="C133" s="2"/>
      <c r="D133" s="2"/>
      <c r="E133" s="2"/>
      <c r="F133" s="2"/>
      <c r="G133" s="2"/>
      <c r="H133" s="2"/>
      <c r="I133" s="2"/>
      <c r="J133" s="2"/>
      <c r="K133" s="2"/>
    </row>
    <row r="134" spans="2:11" ht="15.75" customHeight="1">
      <c r="B134" s="90"/>
      <c r="C134" s="2"/>
      <c r="D134" s="2"/>
      <c r="E134" s="2"/>
      <c r="F134" s="2"/>
      <c r="G134" s="2"/>
      <c r="H134" s="2"/>
      <c r="I134" s="2"/>
      <c r="J134" s="2"/>
      <c r="K134" s="2"/>
    </row>
    <row r="135" spans="2:11" ht="15.75" customHeight="1">
      <c r="B135" s="90"/>
      <c r="C135" s="2"/>
      <c r="D135" s="2"/>
      <c r="E135" s="2"/>
      <c r="F135" s="2"/>
      <c r="G135" s="2"/>
      <c r="H135" s="2"/>
      <c r="I135" s="2"/>
      <c r="J135" s="2"/>
      <c r="K135" s="2"/>
    </row>
    <row r="136" spans="2:11" ht="15.75" customHeight="1">
      <c r="B136" s="90"/>
      <c r="C136" s="2"/>
      <c r="D136" s="2"/>
      <c r="E136" s="2"/>
      <c r="F136" s="2"/>
      <c r="G136" s="2"/>
      <c r="H136" s="2"/>
      <c r="I136" s="2"/>
      <c r="J136" s="2"/>
      <c r="K136" s="2"/>
    </row>
    <row r="137" spans="2:11" ht="15.75" customHeight="1">
      <c r="B137" s="30"/>
      <c r="C137" s="31"/>
      <c r="D137" s="32"/>
      <c r="E137" s="32"/>
      <c r="F137" s="32"/>
      <c r="G137" s="32"/>
      <c r="H137" s="32"/>
      <c r="I137" s="32"/>
      <c r="J137" s="32"/>
      <c r="K137" s="32"/>
    </row>
    <row r="138" spans="2:11" ht="15.75" customHeight="1">
      <c r="B138" s="90"/>
      <c r="C138" s="2"/>
      <c r="D138" s="2"/>
      <c r="E138" s="2"/>
      <c r="F138" s="2"/>
      <c r="G138" s="2"/>
      <c r="H138" s="2"/>
      <c r="I138" s="2"/>
      <c r="J138" s="2"/>
      <c r="K138" s="2"/>
    </row>
    <row r="139" spans="2:11" ht="15.75" customHeight="1">
      <c r="B139" s="90"/>
      <c r="C139" s="2"/>
      <c r="D139" s="2"/>
      <c r="E139" s="2"/>
      <c r="F139" s="2"/>
      <c r="G139" s="2"/>
      <c r="H139" s="2"/>
      <c r="I139" s="2"/>
      <c r="J139" s="2"/>
      <c r="K139" s="2"/>
    </row>
    <row r="140" spans="2:11" ht="15.75" customHeight="1">
      <c r="B140" s="90"/>
      <c r="C140" s="2"/>
      <c r="D140" s="2"/>
      <c r="E140" s="2"/>
      <c r="F140" s="2"/>
      <c r="G140" s="2"/>
      <c r="H140" s="2"/>
      <c r="I140" s="2"/>
      <c r="J140" s="2"/>
      <c r="K140" s="2"/>
    </row>
    <row r="141" spans="2:11" ht="15.75" customHeight="1">
      <c r="B141" s="90"/>
      <c r="C141" s="2"/>
      <c r="D141" s="2"/>
      <c r="E141" s="2"/>
      <c r="F141" s="2"/>
      <c r="G141" s="2"/>
      <c r="H141" s="2"/>
      <c r="I141" s="2"/>
      <c r="J141" s="2"/>
      <c r="K141" s="2"/>
    </row>
    <row r="142" spans="2:11" ht="15.75" customHeight="1">
      <c r="B142" s="90"/>
      <c r="C142" s="2"/>
      <c r="D142" s="2"/>
      <c r="E142" s="2"/>
      <c r="F142" s="2"/>
      <c r="G142" s="2"/>
      <c r="H142" s="2"/>
      <c r="I142" s="2"/>
      <c r="J142" s="2"/>
      <c r="K142" s="2"/>
    </row>
    <row r="143" spans="2:11" ht="15.75" customHeight="1">
      <c r="B143" s="90"/>
      <c r="C143" s="2"/>
      <c r="D143" s="2"/>
      <c r="E143" s="2"/>
      <c r="F143" s="2"/>
      <c r="G143" s="2"/>
      <c r="H143" s="2"/>
      <c r="I143" s="2"/>
      <c r="J143" s="2"/>
      <c r="K143" s="2"/>
    </row>
    <row r="144" spans="2:11" ht="15.75" customHeight="1">
      <c r="B144" s="90"/>
      <c r="C144" s="2"/>
      <c r="D144" s="2"/>
      <c r="E144" s="2"/>
      <c r="F144" s="2"/>
      <c r="G144" s="2"/>
      <c r="H144" s="2"/>
      <c r="I144" s="2"/>
      <c r="J144" s="2"/>
      <c r="K144" s="2"/>
    </row>
    <row r="145" spans="2:11" ht="15.75" customHeight="1">
      <c r="B145" s="90"/>
      <c r="C145" s="2"/>
      <c r="D145" s="2"/>
      <c r="E145" s="2"/>
      <c r="F145" s="2"/>
      <c r="G145" s="2"/>
      <c r="H145" s="2"/>
      <c r="I145" s="2"/>
      <c r="J145" s="2"/>
      <c r="K145" s="2"/>
    </row>
    <row r="146" spans="2:11" ht="15.75" customHeight="1">
      <c r="B146" s="90"/>
      <c r="C146" s="2"/>
      <c r="D146" s="2"/>
      <c r="E146" s="2"/>
      <c r="F146" s="2"/>
      <c r="G146" s="2"/>
      <c r="H146" s="2"/>
      <c r="I146" s="2"/>
      <c r="J146" s="2"/>
      <c r="K146" s="2"/>
    </row>
    <row r="147" spans="2:11" ht="15.75" customHeight="1">
      <c r="B147" s="90"/>
      <c r="C147" s="2"/>
      <c r="D147" s="2"/>
      <c r="E147" s="2"/>
      <c r="F147" s="2"/>
      <c r="G147" s="2"/>
      <c r="H147" s="2"/>
      <c r="I147" s="2"/>
      <c r="J147" s="2"/>
      <c r="K147" s="2"/>
    </row>
    <row r="148" spans="2:11" ht="15.75" customHeight="1">
      <c r="B148" s="90"/>
      <c r="C148" s="2"/>
      <c r="D148" s="2"/>
      <c r="E148" s="2"/>
      <c r="F148" s="2"/>
      <c r="G148" s="2"/>
      <c r="H148" s="2"/>
      <c r="I148" s="2"/>
      <c r="J148" s="2"/>
      <c r="K148" s="2"/>
    </row>
    <row r="149" spans="2:11" ht="15.75" customHeight="1">
      <c r="B149" s="90"/>
      <c r="C149" s="2"/>
      <c r="D149" s="2"/>
      <c r="E149" s="2"/>
      <c r="F149" s="2"/>
      <c r="G149" s="2"/>
      <c r="H149" s="2"/>
      <c r="I149" s="2"/>
      <c r="J149" s="2"/>
      <c r="K149" s="2"/>
    </row>
    <row r="150" spans="2:11" ht="15.75" customHeight="1">
      <c r="B150" s="90"/>
      <c r="C150" s="2"/>
      <c r="D150" s="2"/>
      <c r="E150" s="2"/>
      <c r="F150" s="2"/>
      <c r="G150" s="2"/>
      <c r="H150" s="2"/>
      <c r="I150" s="2"/>
      <c r="J150" s="2"/>
      <c r="K150" s="2"/>
    </row>
    <row r="151" spans="2:11" ht="15.75" customHeight="1">
      <c r="B151" s="90"/>
      <c r="C151" s="2"/>
      <c r="D151" s="2"/>
      <c r="E151" s="2"/>
      <c r="F151" s="2"/>
      <c r="G151" s="2"/>
      <c r="H151" s="2"/>
      <c r="I151" s="2"/>
      <c r="J151" s="2"/>
      <c r="K151" s="2"/>
    </row>
    <row r="152" spans="2:11" ht="15.75" customHeight="1">
      <c r="B152" s="90"/>
      <c r="C152" s="2"/>
      <c r="D152" s="2"/>
      <c r="E152" s="2"/>
      <c r="F152" s="2"/>
      <c r="G152" s="2"/>
      <c r="H152" s="2"/>
      <c r="I152" s="2"/>
      <c r="J152" s="2"/>
      <c r="K152" s="2"/>
    </row>
    <row r="153" spans="2:11" ht="15.75" customHeight="1">
      <c r="B153" s="90"/>
      <c r="C153" s="2"/>
      <c r="D153" s="2"/>
      <c r="E153" s="2"/>
      <c r="F153" s="2"/>
      <c r="G153" s="2"/>
      <c r="H153" s="2"/>
      <c r="I153" s="2"/>
      <c r="J153" s="2"/>
      <c r="K153" s="2"/>
    </row>
    <row r="154" spans="2:11" ht="15.75" customHeight="1">
      <c r="B154" s="90"/>
      <c r="C154" s="2"/>
      <c r="D154" s="2"/>
      <c r="E154" s="2"/>
      <c r="F154" s="2"/>
      <c r="G154" s="2"/>
      <c r="H154" s="2"/>
      <c r="I154" s="2"/>
      <c r="J154" s="2"/>
      <c r="K154" s="2"/>
    </row>
    <row r="155" spans="2:11" ht="15.75" customHeight="1">
      <c r="B155" s="90"/>
      <c r="C155" s="2"/>
      <c r="D155" s="2"/>
      <c r="E155" s="2"/>
      <c r="F155" s="2"/>
      <c r="G155" s="2"/>
      <c r="H155" s="2"/>
      <c r="I155" s="2"/>
      <c r="J155" s="2"/>
      <c r="K155" s="2"/>
    </row>
    <row r="156" spans="2:11" ht="15.75" customHeight="1">
      <c r="B156" s="90"/>
      <c r="C156" s="2"/>
      <c r="D156" s="2"/>
      <c r="E156" s="2"/>
      <c r="F156" s="2"/>
      <c r="G156" s="2"/>
      <c r="H156" s="2"/>
      <c r="I156" s="2"/>
      <c r="J156" s="2"/>
      <c r="K156" s="2"/>
    </row>
    <row r="157" spans="2:11" ht="15.75" customHeight="1">
      <c r="B157" s="90"/>
      <c r="C157" s="2"/>
      <c r="D157" s="2"/>
      <c r="E157" s="2"/>
      <c r="F157" s="2"/>
      <c r="G157" s="2"/>
      <c r="H157" s="2"/>
      <c r="I157" s="2"/>
      <c r="J157" s="2"/>
      <c r="K157" s="2"/>
    </row>
    <row r="158" spans="2:11" ht="15.75" customHeight="1">
      <c r="B158" s="90"/>
      <c r="C158" s="2"/>
      <c r="D158" s="2"/>
      <c r="E158" s="2"/>
      <c r="F158" s="2"/>
      <c r="G158" s="2"/>
      <c r="H158" s="2"/>
      <c r="I158" s="2"/>
      <c r="J158" s="2"/>
      <c r="K158" s="2"/>
    </row>
    <row r="159" spans="2:11" ht="15.75" customHeight="1">
      <c r="B159" s="90"/>
      <c r="C159" s="2"/>
      <c r="D159" s="2"/>
      <c r="E159" s="2"/>
      <c r="F159" s="2"/>
      <c r="G159" s="2"/>
      <c r="H159" s="2"/>
      <c r="I159" s="2"/>
      <c r="J159" s="2"/>
      <c r="K159" s="2"/>
    </row>
    <row r="160" spans="2:11" ht="15.75" customHeight="1">
      <c r="B160" s="90"/>
      <c r="C160" s="2"/>
      <c r="D160" s="2"/>
      <c r="E160" s="2"/>
      <c r="F160" s="2"/>
      <c r="G160" s="2"/>
      <c r="H160" s="2"/>
      <c r="I160" s="2"/>
      <c r="J160" s="2"/>
      <c r="K160" s="2"/>
    </row>
    <row r="161" spans="2:11" ht="15.75" customHeight="1">
      <c r="B161" s="90"/>
      <c r="C161" s="2"/>
      <c r="D161" s="2"/>
      <c r="E161" s="2"/>
      <c r="F161" s="2"/>
      <c r="G161" s="2"/>
      <c r="H161" s="2"/>
      <c r="I161" s="2"/>
      <c r="J161" s="2"/>
      <c r="K161" s="2"/>
    </row>
    <row r="162" spans="2:11" ht="15.75" customHeight="1">
      <c r="B162" s="90"/>
      <c r="C162" s="2"/>
      <c r="D162" s="2"/>
      <c r="E162" s="2"/>
      <c r="F162" s="2"/>
      <c r="G162" s="2"/>
      <c r="H162" s="2"/>
      <c r="I162" s="2"/>
      <c r="J162" s="2"/>
      <c r="K162" s="2"/>
    </row>
    <row r="163" spans="2:11" ht="15.75" customHeight="1">
      <c r="B163" s="90"/>
      <c r="C163" s="2"/>
      <c r="D163" s="2"/>
      <c r="E163" s="2"/>
      <c r="F163" s="2"/>
      <c r="G163" s="2"/>
      <c r="H163" s="2"/>
      <c r="I163" s="2"/>
      <c r="J163" s="2"/>
      <c r="K163" s="2"/>
    </row>
    <row r="164" spans="2:11" ht="15.75" customHeight="1">
      <c r="B164" s="90"/>
      <c r="C164" s="2"/>
      <c r="D164" s="2"/>
      <c r="E164" s="2"/>
      <c r="F164" s="2"/>
      <c r="G164" s="2"/>
      <c r="H164" s="2"/>
      <c r="I164" s="2"/>
      <c r="J164" s="2"/>
      <c r="K164" s="2"/>
    </row>
    <row r="165" spans="2:11" ht="15.75" customHeight="1">
      <c r="B165" s="90"/>
      <c r="C165" s="2"/>
      <c r="D165" s="2"/>
      <c r="E165" s="2"/>
      <c r="F165" s="2"/>
      <c r="G165" s="2"/>
      <c r="H165" s="2"/>
      <c r="I165" s="2"/>
      <c r="J165" s="2"/>
      <c r="K165" s="2"/>
    </row>
    <row r="166" spans="2:11" ht="15.75" customHeight="1">
      <c r="B166" s="90"/>
      <c r="C166" s="2"/>
      <c r="D166" s="2"/>
      <c r="E166" s="2"/>
      <c r="F166" s="2"/>
      <c r="G166" s="2"/>
      <c r="H166" s="2"/>
      <c r="I166" s="2"/>
      <c r="J166" s="2"/>
      <c r="K166" s="2"/>
    </row>
    <row r="167" spans="2:11" ht="15.75" customHeight="1">
      <c r="B167" s="90"/>
      <c r="C167" s="2"/>
      <c r="D167" s="2"/>
      <c r="E167" s="2"/>
      <c r="F167" s="2"/>
      <c r="G167" s="2"/>
      <c r="H167" s="2"/>
      <c r="I167" s="2"/>
      <c r="J167" s="2"/>
      <c r="K167" s="2"/>
    </row>
    <row r="168" spans="2:11" ht="15.75" customHeight="1">
      <c r="B168" s="90"/>
      <c r="C168" s="2"/>
      <c r="D168" s="2"/>
      <c r="E168" s="2"/>
      <c r="F168" s="2"/>
      <c r="G168" s="2"/>
      <c r="H168" s="2"/>
      <c r="I168" s="2"/>
      <c r="J168" s="2"/>
      <c r="K168" s="2"/>
    </row>
    <row r="169" spans="2:11" ht="15.75" customHeight="1">
      <c r="B169" s="90"/>
      <c r="C169" s="2"/>
      <c r="D169" s="2"/>
      <c r="E169" s="2"/>
      <c r="F169" s="2"/>
      <c r="G169" s="2"/>
      <c r="H169" s="2"/>
      <c r="I169" s="2"/>
      <c r="J169" s="2"/>
      <c r="K169" s="2"/>
    </row>
    <row r="170" spans="2:11" ht="15.75" customHeight="1">
      <c r="B170" s="90"/>
      <c r="C170" s="2"/>
      <c r="D170" s="2"/>
      <c r="E170" s="2"/>
      <c r="F170" s="2"/>
      <c r="G170" s="2"/>
      <c r="H170" s="2"/>
      <c r="I170" s="2"/>
      <c r="J170" s="2"/>
      <c r="K170" s="2"/>
    </row>
    <row r="171" spans="2:11" ht="15.75" customHeight="1">
      <c r="B171" s="90"/>
      <c r="C171" s="2"/>
      <c r="D171" s="2"/>
      <c r="E171" s="2"/>
      <c r="F171" s="2"/>
      <c r="G171" s="2"/>
      <c r="H171" s="2"/>
      <c r="I171" s="2"/>
      <c r="J171" s="2"/>
      <c r="K171" s="2"/>
    </row>
    <row r="172" spans="2:11" ht="15.75" customHeight="1">
      <c r="B172" s="90"/>
      <c r="C172" s="2"/>
      <c r="D172" s="2"/>
      <c r="E172" s="2"/>
      <c r="F172" s="2"/>
      <c r="G172" s="2"/>
      <c r="H172" s="2"/>
      <c r="I172" s="2"/>
      <c r="J172" s="2"/>
      <c r="K172" s="2"/>
    </row>
    <row r="173" spans="2:11" ht="15.75" customHeight="1">
      <c r="B173" s="90"/>
      <c r="C173" s="2"/>
      <c r="D173" s="2"/>
      <c r="E173" s="2"/>
      <c r="F173" s="2"/>
      <c r="G173" s="2"/>
      <c r="H173" s="2"/>
      <c r="I173" s="2"/>
      <c r="J173" s="2"/>
      <c r="K173" s="2"/>
    </row>
    <row r="174" spans="2:11" ht="15.75" customHeight="1">
      <c r="B174" s="90"/>
      <c r="C174" s="2"/>
      <c r="D174" s="2"/>
      <c r="E174" s="2"/>
      <c r="F174" s="2"/>
      <c r="G174" s="2"/>
      <c r="H174" s="2"/>
      <c r="I174" s="2"/>
      <c r="J174" s="2"/>
      <c r="K174" s="2"/>
    </row>
    <row r="175" spans="2:11" ht="15.75" customHeight="1">
      <c r="B175" s="90"/>
      <c r="C175" s="2"/>
      <c r="D175" s="2"/>
      <c r="E175" s="2"/>
      <c r="F175" s="2"/>
      <c r="G175" s="2"/>
      <c r="H175" s="2"/>
      <c r="I175" s="2"/>
      <c r="J175" s="2"/>
      <c r="K175" s="2"/>
    </row>
    <row r="176" spans="2:11" ht="15.75" customHeight="1">
      <c r="B176" s="90"/>
      <c r="C176" s="2"/>
      <c r="D176" s="2"/>
      <c r="E176" s="2"/>
      <c r="F176" s="2"/>
      <c r="G176" s="2"/>
      <c r="H176" s="2"/>
      <c r="I176" s="2"/>
      <c r="J176" s="2"/>
      <c r="K176" s="2"/>
    </row>
    <row r="177" spans="2:11" ht="15.75" customHeight="1">
      <c r="B177" s="90"/>
      <c r="C177" s="2"/>
      <c r="D177" s="2"/>
      <c r="E177" s="2"/>
      <c r="F177" s="2"/>
      <c r="G177" s="2"/>
      <c r="H177" s="2"/>
      <c r="I177" s="2"/>
      <c r="J177" s="2"/>
      <c r="K177" s="2"/>
    </row>
    <row r="178" spans="2:11" ht="15.75" customHeight="1">
      <c r="B178" s="90"/>
      <c r="C178" s="2"/>
      <c r="D178" s="2"/>
      <c r="E178" s="2"/>
      <c r="F178" s="2"/>
      <c r="G178" s="2"/>
      <c r="H178" s="2"/>
      <c r="I178" s="2"/>
      <c r="J178" s="2"/>
      <c r="K178" s="2"/>
    </row>
    <row r="179" spans="2:11" ht="15.75" customHeight="1">
      <c r="B179" s="90"/>
      <c r="C179" s="2"/>
      <c r="D179" s="2"/>
      <c r="E179" s="2"/>
      <c r="F179" s="2"/>
      <c r="G179" s="2"/>
      <c r="H179" s="2"/>
      <c r="I179" s="2"/>
      <c r="J179" s="2"/>
      <c r="K179" s="2"/>
    </row>
    <row r="180" spans="2:11" ht="15.75" customHeight="1">
      <c r="B180" s="90"/>
      <c r="C180" s="2"/>
      <c r="D180" s="2"/>
      <c r="E180" s="2"/>
      <c r="F180" s="2"/>
      <c r="G180" s="2"/>
      <c r="H180" s="2"/>
      <c r="I180" s="2"/>
      <c r="J180" s="2"/>
      <c r="K180" s="2"/>
    </row>
    <row r="181" spans="2:11" ht="15.75" customHeight="1">
      <c r="B181" s="90"/>
      <c r="C181" s="2"/>
      <c r="D181" s="2"/>
      <c r="E181" s="2"/>
      <c r="F181" s="2"/>
      <c r="G181" s="2"/>
      <c r="H181" s="2"/>
      <c r="I181" s="2"/>
      <c r="J181" s="2"/>
      <c r="K181" s="2"/>
    </row>
  </sheetData>
  <sheetProtection/>
  <mergeCells count="104">
    <mergeCell ref="B1:AD1"/>
    <mergeCell ref="B4:J4"/>
    <mergeCell ref="L4:T4"/>
    <mergeCell ref="V4:AD4"/>
    <mergeCell ref="D5:F5"/>
    <mergeCell ref="G5:I5"/>
    <mergeCell ref="J5:J6"/>
    <mergeCell ref="N5:P5"/>
    <mergeCell ref="Q5:S5"/>
    <mergeCell ref="T5:T6"/>
    <mergeCell ref="X5:Z5"/>
    <mergeCell ref="AA5:AC5"/>
    <mergeCell ref="AD5:AD6"/>
    <mergeCell ref="B7:B9"/>
    <mergeCell ref="L7:L9"/>
    <mergeCell ref="V7:V9"/>
    <mergeCell ref="B10:B12"/>
    <mergeCell ref="L10:L12"/>
    <mergeCell ref="V10:V12"/>
    <mergeCell ref="B13:B15"/>
    <mergeCell ref="L13:L15"/>
    <mergeCell ref="V13:V15"/>
    <mergeCell ref="B16:B18"/>
    <mergeCell ref="L16:L18"/>
    <mergeCell ref="V16:V18"/>
    <mergeCell ref="B19:B21"/>
    <mergeCell ref="L19:L21"/>
    <mergeCell ref="V19:V21"/>
    <mergeCell ref="B22:B24"/>
    <mergeCell ref="L22:L24"/>
    <mergeCell ref="V22:V24"/>
    <mergeCell ref="B25:B27"/>
    <mergeCell ref="L25:L27"/>
    <mergeCell ref="V25:V27"/>
    <mergeCell ref="B28:B30"/>
    <mergeCell ref="L28:L30"/>
    <mergeCell ref="V28:V30"/>
    <mergeCell ref="B31:B33"/>
    <mergeCell ref="L31:L33"/>
    <mergeCell ref="V31:V33"/>
    <mergeCell ref="B34:B36"/>
    <mergeCell ref="L34:L36"/>
    <mergeCell ref="V34:V36"/>
    <mergeCell ref="B37:B39"/>
    <mergeCell ref="L37:L39"/>
    <mergeCell ref="V37:V39"/>
    <mergeCell ref="B40:B42"/>
    <mergeCell ref="L40:L42"/>
    <mergeCell ref="V40:V42"/>
    <mergeCell ref="B43:B45"/>
    <mergeCell ref="L43:L45"/>
    <mergeCell ref="V43:V45"/>
    <mergeCell ref="B47:AD47"/>
    <mergeCell ref="B50:J50"/>
    <mergeCell ref="L50:T50"/>
    <mergeCell ref="V50:AD50"/>
    <mergeCell ref="D51:F51"/>
    <mergeCell ref="G51:I51"/>
    <mergeCell ref="J51:J52"/>
    <mergeCell ref="N51:P51"/>
    <mergeCell ref="Q51:S51"/>
    <mergeCell ref="T51:T52"/>
    <mergeCell ref="X51:Z51"/>
    <mergeCell ref="AA51:AC51"/>
    <mergeCell ref="AD51:AD52"/>
    <mergeCell ref="B53:B55"/>
    <mergeCell ref="L53:L55"/>
    <mergeCell ref="V53:V55"/>
    <mergeCell ref="B56:B58"/>
    <mergeCell ref="L56:L58"/>
    <mergeCell ref="V56:V58"/>
    <mergeCell ref="B59:B61"/>
    <mergeCell ref="L59:L61"/>
    <mergeCell ref="V59:V61"/>
    <mergeCell ref="B62:B64"/>
    <mergeCell ref="L62:L64"/>
    <mergeCell ref="V62:V64"/>
    <mergeCell ref="B65:B67"/>
    <mergeCell ref="L65:L67"/>
    <mergeCell ref="V65:V67"/>
    <mergeCell ref="B68:B70"/>
    <mergeCell ref="L68:L70"/>
    <mergeCell ref="V68:V70"/>
    <mergeCell ref="B71:B73"/>
    <mergeCell ref="L71:L73"/>
    <mergeCell ref="V71:V73"/>
    <mergeCell ref="B74:B76"/>
    <mergeCell ref="L74:L76"/>
    <mergeCell ref="V74:V76"/>
    <mergeCell ref="B77:B79"/>
    <mergeCell ref="L77:L79"/>
    <mergeCell ref="V77:V79"/>
    <mergeCell ref="B80:B82"/>
    <mergeCell ref="L80:L82"/>
    <mergeCell ref="V80:V82"/>
    <mergeCell ref="B83:B85"/>
    <mergeCell ref="L83:L85"/>
    <mergeCell ref="V83:V85"/>
    <mergeCell ref="B86:B88"/>
    <mergeCell ref="L86:L88"/>
    <mergeCell ref="V86:V88"/>
    <mergeCell ref="B89:B91"/>
    <mergeCell ref="L89:L91"/>
    <mergeCell ref="V89:V91"/>
  </mergeCells>
  <printOptions/>
  <pageMargins left="0.42" right="0.46" top="0.57" bottom="0.5905511811023623" header="0.31496062992125984" footer="0.31496062992125984"/>
  <pageSetup fitToHeight="2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1"/>
  <sheetViews>
    <sheetView zoomScale="85" zoomScaleNormal="85" zoomScalePageLayoutView="70" workbookViewId="0" topLeftCell="A31">
      <selection activeCell="B4" sqref="B4:AD91"/>
    </sheetView>
  </sheetViews>
  <sheetFormatPr defaultColWidth="9.140625" defaultRowHeight="15.75" customHeight="1"/>
  <cols>
    <col min="1" max="1" width="1.7109375" style="1" customWidth="1"/>
    <col min="2" max="2" width="7.421875" style="1" customWidth="1"/>
    <col min="3" max="3" width="6.7109375" style="1" customWidth="1"/>
    <col min="4" max="10" width="7.421875" style="1" customWidth="1"/>
    <col min="11" max="11" width="3.8515625" style="1" customWidth="1"/>
    <col min="12" max="12" width="7.421875" style="2" customWidth="1"/>
    <col min="13" max="13" width="6.7109375" style="2" customWidth="1"/>
    <col min="14" max="20" width="7.421875" style="2" customWidth="1"/>
    <col min="21" max="21" width="3.8515625" style="2" customWidth="1"/>
    <col min="22" max="22" width="7.421875" style="2" customWidth="1"/>
    <col min="23" max="23" width="6.7109375" style="2" customWidth="1"/>
    <col min="24" max="30" width="7.421875" style="2" customWidth="1"/>
    <col min="31" max="16384" width="9.00390625" style="2" customWidth="1"/>
  </cols>
  <sheetData>
    <row r="1" spans="2:30" ht="22.5" customHeight="1">
      <c r="B1" s="116" t="s">
        <v>128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</row>
    <row r="2" spans="2:30" ht="18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 t="s">
        <v>40</v>
      </c>
    </row>
    <row r="3" spans="10:30" ht="15.75" customHeight="1" thickBot="1">
      <c r="J3" s="3"/>
      <c r="K3" s="3"/>
      <c r="AD3" s="3" t="s">
        <v>41</v>
      </c>
    </row>
    <row r="4" spans="2:30" ht="15.75" customHeight="1" thickBot="1">
      <c r="B4" s="113" t="s">
        <v>42</v>
      </c>
      <c r="C4" s="114"/>
      <c r="D4" s="114"/>
      <c r="E4" s="114"/>
      <c r="F4" s="114"/>
      <c r="G4" s="114"/>
      <c r="H4" s="114"/>
      <c r="I4" s="114"/>
      <c r="J4" s="115"/>
      <c r="K4" s="33"/>
      <c r="L4" s="113" t="s">
        <v>43</v>
      </c>
      <c r="M4" s="114"/>
      <c r="N4" s="114"/>
      <c r="O4" s="114"/>
      <c r="P4" s="114"/>
      <c r="Q4" s="114"/>
      <c r="R4" s="114"/>
      <c r="S4" s="114"/>
      <c r="T4" s="115"/>
      <c r="U4" s="33"/>
      <c r="V4" s="113" t="s">
        <v>44</v>
      </c>
      <c r="W4" s="114"/>
      <c r="X4" s="114"/>
      <c r="Y4" s="114"/>
      <c r="Z4" s="114"/>
      <c r="AA4" s="114"/>
      <c r="AB4" s="114"/>
      <c r="AC4" s="114"/>
      <c r="AD4" s="115"/>
    </row>
    <row r="5" spans="1:30" s="7" customFormat="1" ht="15.75" customHeight="1">
      <c r="A5" s="4"/>
      <c r="B5" s="5"/>
      <c r="C5" s="6" t="s">
        <v>17</v>
      </c>
      <c r="D5" s="107" t="s">
        <v>16</v>
      </c>
      <c r="E5" s="130"/>
      <c r="F5" s="131"/>
      <c r="G5" s="107" t="s">
        <v>33</v>
      </c>
      <c r="H5" s="130"/>
      <c r="I5" s="131"/>
      <c r="J5" s="109" t="s">
        <v>10</v>
      </c>
      <c r="K5" s="34"/>
      <c r="L5" s="5"/>
      <c r="M5" s="6" t="s">
        <v>17</v>
      </c>
      <c r="N5" s="107" t="s">
        <v>16</v>
      </c>
      <c r="O5" s="130"/>
      <c r="P5" s="131"/>
      <c r="Q5" s="107" t="s">
        <v>33</v>
      </c>
      <c r="R5" s="130"/>
      <c r="S5" s="131"/>
      <c r="T5" s="109" t="s">
        <v>10</v>
      </c>
      <c r="U5" s="34"/>
      <c r="V5" s="5"/>
      <c r="W5" s="6" t="s">
        <v>17</v>
      </c>
      <c r="X5" s="107" t="s">
        <v>16</v>
      </c>
      <c r="Y5" s="130"/>
      <c r="Z5" s="131"/>
      <c r="AA5" s="107" t="s">
        <v>33</v>
      </c>
      <c r="AB5" s="130"/>
      <c r="AC5" s="131"/>
      <c r="AD5" s="109" t="s">
        <v>10</v>
      </c>
    </row>
    <row r="6" spans="1:30" s="7" customFormat="1" ht="15.75" customHeight="1" thickBot="1">
      <c r="A6" s="4"/>
      <c r="B6" s="8" t="s">
        <v>14</v>
      </c>
      <c r="C6" s="9" t="s">
        <v>13</v>
      </c>
      <c r="D6" s="10" t="s">
        <v>12</v>
      </c>
      <c r="E6" s="11" t="s">
        <v>11</v>
      </c>
      <c r="F6" s="11" t="s">
        <v>10</v>
      </c>
      <c r="G6" s="10" t="s">
        <v>12</v>
      </c>
      <c r="H6" s="11" t="s">
        <v>11</v>
      </c>
      <c r="I6" s="11" t="s">
        <v>10</v>
      </c>
      <c r="J6" s="132"/>
      <c r="K6" s="35"/>
      <c r="L6" s="8" t="s">
        <v>14</v>
      </c>
      <c r="M6" s="9" t="s">
        <v>13</v>
      </c>
      <c r="N6" s="10" t="s">
        <v>12</v>
      </c>
      <c r="O6" s="11" t="s">
        <v>11</v>
      </c>
      <c r="P6" s="11" t="s">
        <v>10</v>
      </c>
      <c r="Q6" s="10" t="s">
        <v>12</v>
      </c>
      <c r="R6" s="11" t="s">
        <v>11</v>
      </c>
      <c r="S6" s="11" t="s">
        <v>10</v>
      </c>
      <c r="T6" s="132"/>
      <c r="U6" s="35"/>
      <c r="V6" s="8" t="s">
        <v>14</v>
      </c>
      <c r="W6" s="9" t="s">
        <v>13</v>
      </c>
      <c r="X6" s="10" t="s">
        <v>12</v>
      </c>
      <c r="Y6" s="11" t="s">
        <v>11</v>
      </c>
      <c r="Z6" s="11" t="s">
        <v>10</v>
      </c>
      <c r="AA6" s="10" t="s">
        <v>12</v>
      </c>
      <c r="AB6" s="11" t="s">
        <v>11</v>
      </c>
      <c r="AC6" s="11" t="s">
        <v>10</v>
      </c>
      <c r="AD6" s="132"/>
    </row>
    <row r="7" spans="1:30" s="7" customFormat="1" ht="15.75" customHeight="1">
      <c r="A7" s="4"/>
      <c r="B7" s="111" t="s">
        <v>45</v>
      </c>
      <c r="C7" s="12" t="s">
        <v>37</v>
      </c>
      <c r="D7" s="13">
        <v>8989</v>
      </c>
      <c r="E7" s="14">
        <v>14957</v>
      </c>
      <c r="F7" s="15">
        <v>23946</v>
      </c>
      <c r="G7" s="13">
        <v>11277</v>
      </c>
      <c r="H7" s="14">
        <v>5293</v>
      </c>
      <c r="I7" s="15">
        <v>16570</v>
      </c>
      <c r="J7" s="16">
        <v>40516</v>
      </c>
      <c r="K7" s="32"/>
      <c r="L7" s="111" t="s">
        <v>45</v>
      </c>
      <c r="M7" s="12" t="s">
        <v>37</v>
      </c>
      <c r="N7" s="13">
        <v>1113</v>
      </c>
      <c r="O7" s="14">
        <v>834</v>
      </c>
      <c r="P7" s="15">
        <v>1947</v>
      </c>
      <c r="Q7" s="13">
        <v>328</v>
      </c>
      <c r="R7" s="14">
        <v>26</v>
      </c>
      <c r="S7" s="15">
        <v>354</v>
      </c>
      <c r="T7" s="16">
        <v>2301</v>
      </c>
      <c r="U7" s="32"/>
      <c r="V7" s="111" t="s">
        <v>45</v>
      </c>
      <c r="W7" s="12" t="s">
        <v>37</v>
      </c>
      <c r="X7" s="13">
        <v>2116</v>
      </c>
      <c r="Y7" s="14">
        <v>4545</v>
      </c>
      <c r="Z7" s="15">
        <v>6661</v>
      </c>
      <c r="AA7" s="13">
        <v>1904</v>
      </c>
      <c r="AB7" s="14">
        <v>853</v>
      </c>
      <c r="AC7" s="15">
        <v>2757</v>
      </c>
      <c r="AD7" s="16">
        <v>9418</v>
      </c>
    </row>
    <row r="8" spans="1:30" s="7" customFormat="1" ht="15.75" customHeight="1">
      <c r="A8" s="4"/>
      <c r="B8" s="127"/>
      <c r="C8" s="12" t="s">
        <v>34</v>
      </c>
      <c r="D8" s="17">
        <v>12097</v>
      </c>
      <c r="E8" s="18">
        <v>16207</v>
      </c>
      <c r="F8" s="19">
        <v>28304</v>
      </c>
      <c r="G8" s="17">
        <v>9720</v>
      </c>
      <c r="H8" s="18">
        <v>6393</v>
      </c>
      <c r="I8" s="19">
        <v>16113</v>
      </c>
      <c r="J8" s="20">
        <v>44417</v>
      </c>
      <c r="K8" s="32"/>
      <c r="L8" s="127"/>
      <c r="M8" s="12" t="s">
        <v>34</v>
      </c>
      <c r="N8" s="17">
        <v>248</v>
      </c>
      <c r="O8" s="18">
        <v>362</v>
      </c>
      <c r="P8" s="19">
        <v>610</v>
      </c>
      <c r="Q8" s="17">
        <v>45</v>
      </c>
      <c r="R8" s="18">
        <v>19</v>
      </c>
      <c r="S8" s="19">
        <v>64</v>
      </c>
      <c r="T8" s="20">
        <v>674</v>
      </c>
      <c r="U8" s="32"/>
      <c r="V8" s="127"/>
      <c r="W8" s="12" t="s">
        <v>34</v>
      </c>
      <c r="X8" s="17">
        <v>1464</v>
      </c>
      <c r="Y8" s="18">
        <v>1515</v>
      </c>
      <c r="Z8" s="19">
        <v>2979</v>
      </c>
      <c r="AA8" s="17">
        <v>1383</v>
      </c>
      <c r="AB8" s="18">
        <v>1223</v>
      </c>
      <c r="AC8" s="19">
        <v>2606</v>
      </c>
      <c r="AD8" s="20">
        <v>5585</v>
      </c>
    </row>
    <row r="9" spans="1:30" s="7" customFormat="1" ht="15.75" customHeight="1">
      <c r="A9" s="4"/>
      <c r="B9" s="128"/>
      <c r="C9" s="21" t="s">
        <v>0</v>
      </c>
      <c r="D9" s="22">
        <v>743</v>
      </c>
      <c r="E9" s="23">
        <v>923</v>
      </c>
      <c r="F9" s="23">
        <v>846</v>
      </c>
      <c r="G9" s="22">
        <v>1160</v>
      </c>
      <c r="H9" s="23">
        <v>828</v>
      </c>
      <c r="I9" s="23">
        <v>1028</v>
      </c>
      <c r="J9" s="24">
        <v>912</v>
      </c>
      <c r="K9" s="32"/>
      <c r="L9" s="128"/>
      <c r="M9" s="21" t="s">
        <v>0</v>
      </c>
      <c r="N9" s="22">
        <v>4488</v>
      </c>
      <c r="O9" s="23">
        <v>2304</v>
      </c>
      <c r="P9" s="23">
        <v>3192</v>
      </c>
      <c r="Q9" s="22">
        <v>7289</v>
      </c>
      <c r="R9" s="23">
        <v>1368</v>
      </c>
      <c r="S9" s="23">
        <v>5531</v>
      </c>
      <c r="T9" s="24">
        <v>3414</v>
      </c>
      <c r="U9" s="32"/>
      <c r="V9" s="128"/>
      <c r="W9" s="21" t="s">
        <v>0</v>
      </c>
      <c r="X9" s="22">
        <v>1445</v>
      </c>
      <c r="Y9" s="23">
        <v>3000</v>
      </c>
      <c r="Z9" s="23">
        <v>2236</v>
      </c>
      <c r="AA9" s="22">
        <v>1377</v>
      </c>
      <c r="AB9" s="23">
        <v>697</v>
      </c>
      <c r="AC9" s="23">
        <v>1058</v>
      </c>
      <c r="AD9" s="24">
        <v>1686</v>
      </c>
    </row>
    <row r="10" spans="1:30" s="7" customFormat="1" ht="15.75" customHeight="1">
      <c r="A10" s="4"/>
      <c r="B10" s="101" t="s">
        <v>20</v>
      </c>
      <c r="C10" s="12" t="s">
        <v>37</v>
      </c>
      <c r="D10" s="17">
        <v>906</v>
      </c>
      <c r="E10" s="18">
        <v>1580</v>
      </c>
      <c r="F10" s="19">
        <v>2486</v>
      </c>
      <c r="G10" s="17">
        <v>1282</v>
      </c>
      <c r="H10" s="18">
        <v>136</v>
      </c>
      <c r="I10" s="19">
        <v>1418</v>
      </c>
      <c r="J10" s="20">
        <v>3904</v>
      </c>
      <c r="K10" s="32"/>
      <c r="L10" s="101" t="s">
        <v>20</v>
      </c>
      <c r="M10" s="12" t="s">
        <v>102</v>
      </c>
      <c r="N10" s="17">
        <v>186</v>
      </c>
      <c r="O10" s="18">
        <v>190</v>
      </c>
      <c r="P10" s="19">
        <v>376</v>
      </c>
      <c r="Q10" s="17">
        <v>59</v>
      </c>
      <c r="R10" s="18">
        <v>8</v>
      </c>
      <c r="S10" s="19">
        <v>67</v>
      </c>
      <c r="T10" s="20">
        <v>443</v>
      </c>
      <c r="U10" s="32"/>
      <c r="V10" s="101" t="s">
        <v>20</v>
      </c>
      <c r="W10" s="12" t="s">
        <v>37</v>
      </c>
      <c r="X10" s="17">
        <v>369</v>
      </c>
      <c r="Y10" s="18">
        <v>255</v>
      </c>
      <c r="Z10" s="19">
        <v>624</v>
      </c>
      <c r="AA10" s="17">
        <v>219</v>
      </c>
      <c r="AB10" s="18">
        <v>8</v>
      </c>
      <c r="AC10" s="19">
        <v>227</v>
      </c>
      <c r="AD10" s="20">
        <v>851</v>
      </c>
    </row>
    <row r="11" spans="1:30" s="7" customFormat="1" ht="15.75" customHeight="1">
      <c r="A11" s="4"/>
      <c r="B11" s="127"/>
      <c r="C11" s="12" t="s">
        <v>34</v>
      </c>
      <c r="D11" s="17">
        <v>2102</v>
      </c>
      <c r="E11" s="18">
        <v>2482</v>
      </c>
      <c r="F11" s="19">
        <v>4584</v>
      </c>
      <c r="G11" s="17">
        <v>1102</v>
      </c>
      <c r="H11" s="18">
        <v>402</v>
      </c>
      <c r="I11" s="19">
        <v>1504</v>
      </c>
      <c r="J11" s="20">
        <v>6088</v>
      </c>
      <c r="K11" s="32"/>
      <c r="L11" s="127"/>
      <c r="M11" s="12" t="s">
        <v>34</v>
      </c>
      <c r="N11" s="17">
        <v>215</v>
      </c>
      <c r="O11" s="18">
        <v>224</v>
      </c>
      <c r="P11" s="19">
        <v>439</v>
      </c>
      <c r="Q11" s="17">
        <v>48</v>
      </c>
      <c r="R11" s="18">
        <v>5</v>
      </c>
      <c r="S11" s="19">
        <v>53</v>
      </c>
      <c r="T11" s="20">
        <v>492</v>
      </c>
      <c r="U11" s="32"/>
      <c r="V11" s="127"/>
      <c r="W11" s="12" t="s">
        <v>34</v>
      </c>
      <c r="X11" s="17">
        <v>640</v>
      </c>
      <c r="Y11" s="18">
        <v>164</v>
      </c>
      <c r="Z11" s="19">
        <v>804</v>
      </c>
      <c r="AA11" s="17">
        <v>216</v>
      </c>
      <c r="AB11" s="18">
        <v>52</v>
      </c>
      <c r="AC11" s="19">
        <v>268</v>
      </c>
      <c r="AD11" s="20">
        <v>1072</v>
      </c>
    </row>
    <row r="12" spans="1:30" s="7" customFormat="1" ht="15.75" customHeight="1">
      <c r="A12" s="4"/>
      <c r="B12" s="128"/>
      <c r="C12" s="21" t="s">
        <v>0</v>
      </c>
      <c r="D12" s="22">
        <v>431</v>
      </c>
      <c r="E12" s="23">
        <v>637</v>
      </c>
      <c r="F12" s="23">
        <v>542</v>
      </c>
      <c r="G12" s="22">
        <v>1163</v>
      </c>
      <c r="H12" s="23">
        <v>338</v>
      </c>
      <c r="I12" s="23">
        <v>943</v>
      </c>
      <c r="J12" s="24">
        <v>641</v>
      </c>
      <c r="K12" s="32"/>
      <c r="L12" s="128"/>
      <c r="M12" s="21" t="s">
        <v>0</v>
      </c>
      <c r="N12" s="22">
        <v>865</v>
      </c>
      <c r="O12" s="23">
        <v>848</v>
      </c>
      <c r="P12" s="23">
        <v>856</v>
      </c>
      <c r="Q12" s="22">
        <v>1229</v>
      </c>
      <c r="R12" s="23">
        <v>1600</v>
      </c>
      <c r="S12" s="23">
        <v>1264</v>
      </c>
      <c r="T12" s="24">
        <v>900</v>
      </c>
      <c r="U12" s="32"/>
      <c r="V12" s="128"/>
      <c r="W12" s="21" t="s">
        <v>0</v>
      </c>
      <c r="X12" s="22">
        <v>577</v>
      </c>
      <c r="Y12" s="23">
        <v>1555</v>
      </c>
      <c r="Z12" s="23">
        <v>776</v>
      </c>
      <c r="AA12" s="22">
        <v>1014</v>
      </c>
      <c r="AB12" s="23">
        <v>154</v>
      </c>
      <c r="AC12" s="23">
        <v>847</v>
      </c>
      <c r="AD12" s="24">
        <v>794</v>
      </c>
    </row>
    <row r="13" spans="1:30" s="7" customFormat="1" ht="15.75" customHeight="1">
      <c r="A13" s="4"/>
      <c r="B13" s="101" t="s">
        <v>19</v>
      </c>
      <c r="C13" s="12" t="s">
        <v>50</v>
      </c>
      <c r="D13" s="75">
        <v>121</v>
      </c>
      <c r="E13" s="76">
        <v>88</v>
      </c>
      <c r="F13" s="32">
        <v>209</v>
      </c>
      <c r="G13" s="75">
        <v>0</v>
      </c>
      <c r="H13" s="76">
        <v>0</v>
      </c>
      <c r="I13" s="32">
        <v>0</v>
      </c>
      <c r="J13" s="20">
        <v>209</v>
      </c>
      <c r="K13" s="32"/>
      <c r="L13" s="101" t="s">
        <v>19</v>
      </c>
      <c r="M13" s="12" t="s">
        <v>50</v>
      </c>
      <c r="N13" s="17">
        <v>0</v>
      </c>
      <c r="O13" s="18">
        <v>0</v>
      </c>
      <c r="P13" s="19">
        <v>0</v>
      </c>
      <c r="Q13" s="17">
        <v>0</v>
      </c>
      <c r="R13" s="18">
        <v>0</v>
      </c>
      <c r="S13" s="19">
        <v>0</v>
      </c>
      <c r="T13" s="20">
        <v>0</v>
      </c>
      <c r="U13" s="32"/>
      <c r="V13" s="101" t="s">
        <v>19</v>
      </c>
      <c r="W13" s="12" t="s">
        <v>50</v>
      </c>
      <c r="X13" s="17">
        <v>0</v>
      </c>
      <c r="Y13" s="18">
        <v>0</v>
      </c>
      <c r="Z13" s="19">
        <v>0</v>
      </c>
      <c r="AA13" s="17">
        <v>0</v>
      </c>
      <c r="AB13" s="18">
        <v>0</v>
      </c>
      <c r="AC13" s="19">
        <v>0</v>
      </c>
      <c r="AD13" s="20">
        <v>0</v>
      </c>
    </row>
    <row r="14" spans="1:30" s="7" customFormat="1" ht="15.75" customHeight="1">
      <c r="A14" s="4"/>
      <c r="B14" s="127"/>
      <c r="C14" s="12" t="s">
        <v>34</v>
      </c>
      <c r="D14" s="75">
        <v>294</v>
      </c>
      <c r="E14" s="76">
        <v>96</v>
      </c>
      <c r="F14" s="32">
        <v>390</v>
      </c>
      <c r="G14" s="75">
        <v>0</v>
      </c>
      <c r="H14" s="76">
        <v>0</v>
      </c>
      <c r="I14" s="32">
        <v>0</v>
      </c>
      <c r="J14" s="20">
        <v>390</v>
      </c>
      <c r="K14" s="32"/>
      <c r="L14" s="127"/>
      <c r="M14" s="12" t="s">
        <v>34</v>
      </c>
      <c r="N14" s="17">
        <v>0</v>
      </c>
      <c r="O14" s="18">
        <v>0</v>
      </c>
      <c r="P14" s="19">
        <v>0</v>
      </c>
      <c r="Q14" s="17">
        <v>0</v>
      </c>
      <c r="R14" s="18">
        <v>0</v>
      </c>
      <c r="S14" s="19">
        <v>0</v>
      </c>
      <c r="T14" s="20">
        <v>0</v>
      </c>
      <c r="U14" s="32"/>
      <c r="V14" s="127"/>
      <c r="W14" s="12" t="s">
        <v>34</v>
      </c>
      <c r="X14" s="17">
        <v>0</v>
      </c>
      <c r="Y14" s="18">
        <v>0</v>
      </c>
      <c r="Z14" s="19">
        <v>0</v>
      </c>
      <c r="AA14" s="17">
        <v>0</v>
      </c>
      <c r="AB14" s="18">
        <v>0</v>
      </c>
      <c r="AC14" s="19">
        <v>0</v>
      </c>
      <c r="AD14" s="20">
        <v>0</v>
      </c>
    </row>
    <row r="15" spans="1:30" s="7" customFormat="1" ht="15.75" customHeight="1">
      <c r="A15" s="4"/>
      <c r="B15" s="128"/>
      <c r="C15" s="21" t="s">
        <v>0</v>
      </c>
      <c r="D15" s="22">
        <v>412</v>
      </c>
      <c r="E15" s="23">
        <v>917</v>
      </c>
      <c r="F15" s="23">
        <v>536</v>
      </c>
      <c r="G15" s="22">
        <v>0</v>
      </c>
      <c r="H15" s="23">
        <v>0</v>
      </c>
      <c r="I15" s="23">
        <v>0</v>
      </c>
      <c r="J15" s="24">
        <v>536</v>
      </c>
      <c r="K15" s="32"/>
      <c r="L15" s="128"/>
      <c r="M15" s="21" t="s">
        <v>0</v>
      </c>
      <c r="N15" s="22">
        <v>0</v>
      </c>
      <c r="O15" s="23">
        <v>0</v>
      </c>
      <c r="P15" s="23">
        <v>0</v>
      </c>
      <c r="Q15" s="22">
        <v>0</v>
      </c>
      <c r="R15" s="23">
        <v>0</v>
      </c>
      <c r="S15" s="23">
        <v>0</v>
      </c>
      <c r="T15" s="24">
        <v>0</v>
      </c>
      <c r="U15" s="32"/>
      <c r="V15" s="128"/>
      <c r="W15" s="21" t="s">
        <v>0</v>
      </c>
      <c r="X15" s="22">
        <v>0</v>
      </c>
      <c r="Y15" s="23">
        <v>0</v>
      </c>
      <c r="Z15" s="23">
        <v>0</v>
      </c>
      <c r="AA15" s="22">
        <v>0</v>
      </c>
      <c r="AB15" s="23">
        <v>0</v>
      </c>
      <c r="AC15" s="23">
        <v>0</v>
      </c>
      <c r="AD15" s="24">
        <v>0</v>
      </c>
    </row>
    <row r="16" spans="1:30" s="7" customFormat="1" ht="15.75" customHeight="1">
      <c r="A16" s="4"/>
      <c r="B16" s="101" t="s">
        <v>9</v>
      </c>
      <c r="C16" s="12" t="s">
        <v>50</v>
      </c>
      <c r="D16" s="17">
        <v>5018</v>
      </c>
      <c r="E16" s="18">
        <v>1571</v>
      </c>
      <c r="F16" s="19">
        <v>6589</v>
      </c>
      <c r="G16" s="17">
        <v>7082</v>
      </c>
      <c r="H16" s="18">
        <v>645</v>
      </c>
      <c r="I16" s="19">
        <v>7727</v>
      </c>
      <c r="J16" s="20">
        <v>14316</v>
      </c>
      <c r="K16" s="32"/>
      <c r="L16" s="101" t="s">
        <v>9</v>
      </c>
      <c r="M16" s="12" t="s">
        <v>50</v>
      </c>
      <c r="N16" s="17">
        <v>545</v>
      </c>
      <c r="O16" s="18">
        <v>1</v>
      </c>
      <c r="P16" s="19">
        <v>546</v>
      </c>
      <c r="Q16" s="17">
        <v>407</v>
      </c>
      <c r="R16" s="18">
        <v>28</v>
      </c>
      <c r="S16" s="19">
        <v>435</v>
      </c>
      <c r="T16" s="20">
        <v>981</v>
      </c>
      <c r="U16" s="32"/>
      <c r="V16" s="101" t="s">
        <v>9</v>
      </c>
      <c r="W16" s="12" t="s">
        <v>50</v>
      </c>
      <c r="X16" s="17">
        <v>1021</v>
      </c>
      <c r="Y16" s="18">
        <v>419</v>
      </c>
      <c r="Z16" s="19">
        <v>1440</v>
      </c>
      <c r="AA16" s="17">
        <v>1333</v>
      </c>
      <c r="AB16" s="18">
        <v>218</v>
      </c>
      <c r="AC16" s="19">
        <v>1551</v>
      </c>
      <c r="AD16" s="20">
        <v>2991</v>
      </c>
    </row>
    <row r="17" spans="1:30" s="7" customFormat="1" ht="15.75" customHeight="1">
      <c r="A17" s="4"/>
      <c r="B17" s="127"/>
      <c r="C17" s="12" t="s">
        <v>34</v>
      </c>
      <c r="D17" s="17">
        <v>9043</v>
      </c>
      <c r="E17" s="18">
        <v>1664</v>
      </c>
      <c r="F17" s="19">
        <v>10707</v>
      </c>
      <c r="G17" s="17">
        <v>7644</v>
      </c>
      <c r="H17" s="18">
        <v>552</v>
      </c>
      <c r="I17" s="19">
        <v>8196</v>
      </c>
      <c r="J17" s="20">
        <v>18903</v>
      </c>
      <c r="K17" s="32"/>
      <c r="L17" s="127"/>
      <c r="M17" s="12" t="s">
        <v>34</v>
      </c>
      <c r="N17" s="17">
        <v>574</v>
      </c>
      <c r="O17" s="18">
        <v>1</v>
      </c>
      <c r="P17" s="19">
        <v>575</v>
      </c>
      <c r="Q17" s="17">
        <v>597</v>
      </c>
      <c r="R17" s="18">
        <v>49</v>
      </c>
      <c r="S17" s="19">
        <v>646</v>
      </c>
      <c r="T17" s="20">
        <v>1221</v>
      </c>
      <c r="U17" s="32"/>
      <c r="V17" s="127"/>
      <c r="W17" s="12" t="s">
        <v>34</v>
      </c>
      <c r="X17" s="17">
        <v>2250</v>
      </c>
      <c r="Y17" s="18">
        <v>281</v>
      </c>
      <c r="Z17" s="19">
        <v>2531</v>
      </c>
      <c r="AA17" s="17">
        <v>1722</v>
      </c>
      <c r="AB17" s="18">
        <v>294</v>
      </c>
      <c r="AC17" s="19">
        <v>2016</v>
      </c>
      <c r="AD17" s="20">
        <v>4547</v>
      </c>
    </row>
    <row r="18" spans="1:30" s="7" customFormat="1" ht="15.75" customHeight="1">
      <c r="A18" s="4"/>
      <c r="B18" s="128"/>
      <c r="C18" s="21" t="s">
        <v>0</v>
      </c>
      <c r="D18" s="22">
        <v>555</v>
      </c>
      <c r="E18" s="23">
        <v>944</v>
      </c>
      <c r="F18" s="23">
        <v>615</v>
      </c>
      <c r="G18" s="22">
        <v>926</v>
      </c>
      <c r="H18" s="23">
        <v>1168</v>
      </c>
      <c r="I18" s="23">
        <v>943</v>
      </c>
      <c r="J18" s="24">
        <v>757</v>
      </c>
      <c r="K18" s="32"/>
      <c r="L18" s="128"/>
      <c r="M18" s="21" t="s">
        <v>0</v>
      </c>
      <c r="N18" s="22">
        <v>949</v>
      </c>
      <c r="O18" s="23">
        <v>1000</v>
      </c>
      <c r="P18" s="23">
        <v>950</v>
      </c>
      <c r="Q18" s="22">
        <v>682</v>
      </c>
      <c r="R18" s="23">
        <v>571</v>
      </c>
      <c r="S18" s="23">
        <v>673</v>
      </c>
      <c r="T18" s="24">
        <v>803</v>
      </c>
      <c r="U18" s="32"/>
      <c r="V18" s="128"/>
      <c r="W18" s="21" t="s">
        <v>0</v>
      </c>
      <c r="X18" s="22">
        <v>454</v>
      </c>
      <c r="Y18" s="23">
        <v>1491</v>
      </c>
      <c r="Z18" s="23">
        <v>569</v>
      </c>
      <c r="AA18" s="22">
        <v>774</v>
      </c>
      <c r="AB18" s="23">
        <v>741</v>
      </c>
      <c r="AC18" s="23">
        <v>769</v>
      </c>
      <c r="AD18" s="24">
        <v>658</v>
      </c>
    </row>
    <row r="19" spans="1:30" s="7" customFormat="1" ht="15.75" customHeight="1">
      <c r="A19" s="4"/>
      <c r="B19" s="101" t="s">
        <v>8</v>
      </c>
      <c r="C19" s="12" t="s">
        <v>50</v>
      </c>
      <c r="D19" s="17">
        <v>9017</v>
      </c>
      <c r="E19" s="18">
        <v>2568</v>
      </c>
      <c r="F19" s="19">
        <v>11585</v>
      </c>
      <c r="G19" s="17">
        <v>9723</v>
      </c>
      <c r="H19" s="18">
        <v>10395</v>
      </c>
      <c r="I19" s="19">
        <v>20118</v>
      </c>
      <c r="J19" s="20">
        <v>31703</v>
      </c>
      <c r="K19" s="32"/>
      <c r="L19" s="101" t="s">
        <v>8</v>
      </c>
      <c r="M19" s="12" t="s">
        <v>50</v>
      </c>
      <c r="N19" s="17">
        <v>587</v>
      </c>
      <c r="O19" s="18">
        <v>47</v>
      </c>
      <c r="P19" s="19">
        <v>634</v>
      </c>
      <c r="Q19" s="17">
        <v>331</v>
      </c>
      <c r="R19" s="18">
        <v>33</v>
      </c>
      <c r="S19" s="19">
        <v>364</v>
      </c>
      <c r="T19" s="20">
        <v>998</v>
      </c>
      <c r="U19" s="32"/>
      <c r="V19" s="101" t="s">
        <v>8</v>
      </c>
      <c r="W19" s="12" t="s">
        <v>50</v>
      </c>
      <c r="X19" s="17">
        <v>2434</v>
      </c>
      <c r="Y19" s="18">
        <v>1161</v>
      </c>
      <c r="Z19" s="19">
        <v>3595</v>
      </c>
      <c r="AA19" s="17">
        <v>4987</v>
      </c>
      <c r="AB19" s="18">
        <v>4235</v>
      </c>
      <c r="AC19" s="19">
        <v>9222</v>
      </c>
      <c r="AD19" s="20">
        <v>12817</v>
      </c>
    </row>
    <row r="20" spans="1:30" s="7" customFormat="1" ht="15.75" customHeight="1">
      <c r="A20" s="4"/>
      <c r="B20" s="127"/>
      <c r="C20" s="12" t="s">
        <v>34</v>
      </c>
      <c r="D20" s="17">
        <v>12375</v>
      </c>
      <c r="E20" s="18">
        <v>2502</v>
      </c>
      <c r="F20" s="19">
        <v>14877</v>
      </c>
      <c r="G20" s="17">
        <v>13622</v>
      </c>
      <c r="H20" s="18">
        <v>12645</v>
      </c>
      <c r="I20" s="19">
        <v>26267</v>
      </c>
      <c r="J20" s="20">
        <v>41144</v>
      </c>
      <c r="K20" s="32"/>
      <c r="L20" s="127"/>
      <c r="M20" s="12" t="s">
        <v>34</v>
      </c>
      <c r="N20" s="17">
        <v>1333</v>
      </c>
      <c r="O20" s="18">
        <v>28</v>
      </c>
      <c r="P20" s="19">
        <v>1361</v>
      </c>
      <c r="Q20" s="17">
        <v>1057</v>
      </c>
      <c r="R20" s="18">
        <v>166</v>
      </c>
      <c r="S20" s="19">
        <v>1223</v>
      </c>
      <c r="T20" s="20">
        <v>2584</v>
      </c>
      <c r="U20" s="32"/>
      <c r="V20" s="127"/>
      <c r="W20" s="12" t="s">
        <v>34</v>
      </c>
      <c r="X20" s="17">
        <v>3840</v>
      </c>
      <c r="Y20" s="18">
        <v>1197</v>
      </c>
      <c r="Z20" s="19">
        <v>5037</v>
      </c>
      <c r="AA20" s="17">
        <v>7334</v>
      </c>
      <c r="AB20" s="18">
        <v>2849</v>
      </c>
      <c r="AC20" s="19">
        <v>10183</v>
      </c>
      <c r="AD20" s="20">
        <v>15220</v>
      </c>
    </row>
    <row r="21" spans="1:30" s="7" customFormat="1" ht="15.75" customHeight="1">
      <c r="A21" s="4"/>
      <c r="B21" s="128"/>
      <c r="C21" s="21" t="s">
        <v>0</v>
      </c>
      <c r="D21" s="22">
        <v>729</v>
      </c>
      <c r="E21" s="23">
        <v>1026</v>
      </c>
      <c r="F21" s="23">
        <v>779</v>
      </c>
      <c r="G21" s="22">
        <v>714</v>
      </c>
      <c r="H21" s="23">
        <v>822</v>
      </c>
      <c r="I21" s="23">
        <v>766</v>
      </c>
      <c r="J21" s="24">
        <v>771</v>
      </c>
      <c r="K21" s="32"/>
      <c r="L21" s="128"/>
      <c r="M21" s="21" t="s">
        <v>0</v>
      </c>
      <c r="N21" s="22">
        <v>440</v>
      </c>
      <c r="O21" s="23">
        <v>1679</v>
      </c>
      <c r="P21" s="23">
        <v>466</v>
      </c>
      <c r="Q21" s="22">
        <v>313</v>
      </c>
      <c r="R21" s="23">
        <v>199</v>
      </c>
      <c r="S21" s="23">
        <v>298</v>
      </c>
      <c r="T21" s="24">
        <v>386</v>
      </c>
      <c r="U21" s="32"/>
      <c r="V21" s="128"/>
      <c r="W21" s="21" t="s">
        <v>0</v>
      </c>
      <c r="X21" s="22">
        <v>634</v>
      </c>
      <c r="Y21" s="23">
        <v>970</v>
      </c>
      <c r="Z21" s="23">
        <v>714</v>
      </c>
      <c r="AA21" s="22">
        <v>680</v>
      </c>
      <c r="AB21" s="23">
        <v>1486</v>
      </c>
      <c r="AC21" s="23">
        <v>906</v>
      </c>
      <c r="AD21" s="24">
        <v>842</v>
      </c>
    </row>
    <row r="22" spans="1:30" s="7" customFormat="1" ht="15.75" customHeight="1">
      <c r="A22" s="4"/>
      <c r="B22" s="101" t="s">
        <v>5</v>
      </c>
      <c r="C22" s="12" t="s">
        <v>50</v>
      </c>
      <c r="D22" s="17">
        <v>3571</v>
      </c>
      <c r="E22" s="18">
        <v>520</v>
      </c>
      <c r="F22" s="19">
        <v>4091</v>
      </c>
      <c r="G22" s="17">
        <v>6464</v>
      </c>
      <c r="H22" s="18">
        <v>4201</v>
      </c>
      <c r="I22" s="19">
        <v>10665</v>
      </c>
      <c r="J22" s="20">
        <v>14756</v>
      </c>
      <c r="K22" s="32"/>
      <c r="L22" s="101" t="s">
        <v>5</v>
      </c>
      <c r="M22" s="12" t="s">
        <v>50</v>
      </c>
      <c r="N22" s="17">
        <v>574</v>
      </c>
      <c r="O22" s="18">
        <v>0</v>
      </c>
      <c r="P22" s="19">
        <v>574</v>
      </c>
      <c r="Q22" s="17">
        <v>1111</v>
      </c>
      <c r="R22" s="18">
        <v>0</v>
      </c>
      <c r="S22" s="19">
        <v>1111</v>
      </c>
      <c r="T22" s="20">
        <v>1685</v>
      </c>
      <c r="U22" s="32"/>
      <c r="V22" s="101" t="s">
        <v>5</v>
      </c>
      <c r="W22" s="12" t="s">
        <v>50</v>
      </c>
      <c r="X22" s="17">
        <v>2613</v>
      </c>
      <c r="Y22" s="18">
        <v>23</v>
      </c>
      <c r="Z22" s="19">
        <v>2636</v>
      </c>
      <c r="AA22" s="17">
        <v>3468</v>
      </c>
      <c r="AB22" s="18">
        <v>1889</v>
      </c>
      <c r="AC22" s="19">
        <v>5357</v>
      </c>
      <c r="AD22" s="20">
        <v>7993</v>
      </c>
    </row>
    <row r="23" spans="1:30" s="7" customFormat="1" ht="15.75" customHeight="1">
      <c r="A23" s="4"/>
      <c r="B23" s="127"/>
      <c r="C23" s="12" t="s">
        <v>34</v>
      </c>
      <c r="D23" s="17">
        <v>3831</v>
      </c>
      <c r="E23" s="18">
        <v>475</v>
      </c>
      <c r="F23" s="19">
        <v>4306</v>
      </c>
      <c r="G23" s="17">
        <v>5588</v>
      </c>
      <c r="H23" s="18">
        <v>2628</v>
      </c>
      <c r="I23" s="19">
        <v>8216</v>
      </c>
      <c r="J23" s="20">
        <v>12522</v>
      </c>
      <c r="K23" s="32"/>
      <c r="L23" s="127"/>
      <c r="M23" s="12" t="s">
        <v>34</v>
      </c>
      <c r="N23" s="17">
        <v>531</v>
      </c>
      <c r="O23" s="18">
        <v>0</v>
      </c>
      <c r="P23" s="19">
        <v>531</v>
      </c>
      <c r="Q23" s="17">
        <v>908</v>
      </c>
      <c r="R23" s="18">
        <v>0</v>
      </c>
      <c r="S23" s="19">
        <v>908</v>
      </c>
      <c r="T23" s="20">
        <v>1439</v>
      </c>
      <c r="U23" s="32"/>
      <c r="V23" s="127"/>
      <c r="W23" s="12" t="s">
        <v>34</v>
      </c>
      <c r="X23" s="17">
        <v>3337</v>
      </c>
      <c r="Y23" s="18">
        <v>83</v>
      </c>
      <c r="Z23" s="19">
        <v>3420</v>
      </c>
      <c r="AA23" s="17">
        <v>2865</v>
      </c>
      <c r="AB23" s="18">
        <v>634</v>
      </c>
      <c r="AC23" s="19">
        <v>3499</v>
      </c>
      <c r="AD23" s="20">
        <v>6919</v>
      </c>
    </row>
    <row r="24" spans="1:30" s="7" customFormat="1" ht="15.75" customHeight="1">
      <c r="A24" s="4"/>
      <c r="B24" s="128"/>
      <c r="C24" s="21" t="s">
        <v>0</v>
      </c>
      <c r="D24" s="22">
        <v>932</v>
      </c>
      <c r="E24" s="23">
        <v>1095</v>
      </c>
      <c r="F24" s="23">
        <v>950</v>
      </c>
      <c r="G24" s="22">
        <v>1157</v>
      </c>
      <c r="H24" s="23">
        <v>1599</v>
      </c>
      <c r="I24" s="23">
        <v>1298</v>
      </c>
      <c r="J24" s="24">
        <v>1178</v>
      </c>
      <c r="K24" s="32"/>
      <c r="L24" s="128"/>
      <c r="M24" s="21" t="s">
        <v>0</v>
      </c>
      <c r="N24" s="22">
        <v>1081</v>
      </c>
      <c r="O24" s="23">
        <v>0</v>
      </c>
      <c r="P24" s="23">
        <v>1081</v>
      </c>
      <c r="Q24" s="22">
        <v>1224</v>
      </c>
      <c r="R24" s="23">
        <v>0</v>
      </c>
      <c r="S24" s="23">
        <v>1224</v>
      </c>
      <c r="T24" s="24">
        <v>1171</v>
      </c>
      <c r="U24" s="32"/>
      <c r="V24" s="128"/>
      <c r="W24" s="21" t="s">
        <v>0</v>
      </c>
      <c r="X24" s="22">
        <v>783</v>
      </c>
      <c r="Y24" s="23">
        <v>277</v>
      </c>
      <c r="Z24" s="23">
        <v>771</v>
      </c>
      <c r="AA24" s="22">
        <v>1210</v>
      </c>
      <c r="AB24" s="23">
        <v>2979</v>
      </c>
      <c r="AC24" s="23">
        <v>1531</v>
      </c>
      <c r="AD24" s="24">
        <v>1155</v>
      </c>
    </row>
    <row r="25" spans="1:30" s="7" customFormat="1" ht="15.75" customHeight="1">
      <c r="A25" s="4"/>
      <c r="B25" s="101" t="s">
        <v>6</v>
      </c>
      <c r="C25" s="12" t="s">
        <v>50</v>
      </c>
      <c r="D25" s="17">
        <v>5018</v>
      </c>
      <c r="E25" s="18">
        <v>389</v>
      </c>
      <c r="F25" s="19">
        <v>5407</v>
      </c>
      <c r="G25" s="17">
        <v>3588</v>
      </c>
      <c r="H25" s="18">
        <v>1134</v>
      </c>
      <c r="I25" s="19">
        <v>4722</v>
      </c>
      <c r="J25" s="20">
        <v>10129</v>
      </c>
      <c r="K25" s="32"/>
      <c r="L25" s="101" t="s">
        <v>6</v>
      </c>
      <c r="M25" s="12" t="s">
        <v>50</v>
      </c>
      <c r="N25" s="17">
        <v>275</v>
      </c>
      <c r="O25" s="18">
        <v>0</v>
      </c>
      <c r="P25" s="19">
        <v>275</v>
      </c>
      <c r="Q25" s="17">
        <v>628</v>
      </c>
      <c r="R25" s="18">
        <v>353</v>
      </c>
      <c r="S25" s="19">
        <v>981</v>
      </c>
      <c r="T25" s="20">
        <v>1256</v>
      </c>
      <c r="U25" s="32"/>
      <c r="V25" s="101" t="s">
        <v>6</v>
      </c>
      <c r="W25" s="12" t="s">
        <v>50</v>
      </c>
      <c r="X25" s="17">
        <v>2530</v>
      </c>
      <c r="Y25" s="18">
        <v>61</v>
      </c>
      <c r="Z25" s="19">
        <v>2591</v>
      </c>
      <c r="AA25" s="17">
        <v>2329</v>
      </c>
      <c r="AB25" s="18">
        <v>1246</v>
      </c>
      <c r="AC25" s="19">
        <v>3575</v>
      </c>
      <c r="AD25" s="20">
        <v>6166</v>
      </c>
    </row>
    <row r="26" spans="1:30" s="7" customFormat="1" ht="15.75" customHeight="1">
      <c r="A26" s="4"/>
      <c r="B26" s="127"/>
      <c r="C26" s="12" t="s">
        <v>34</v>
      </c>
      <c r="D26" s="17">
        <v>6128</v>
      </c>
      <c r="E26" s="18">
        <v>416</v>
      </c>
      <c r="F26" s="19">
        <v>6544</v>
      </c>
      <c r="G26" s="17">
        <v>3766</v>
      </c>
      <c r="H26" s="18">
        <v>1836</v>
      </c>
      <c r="I26" s="19">
        <v>5602</v>
      </c>
      <c r="J26" s="20">
        <v>12146</v>
      </c>
      <c r="K26" s="32"/>
      <c r="L26" s="127"/>
      <c r="M26" s="12" t="s">
        <v>34</v>
      </c>
      <c r="N26" s="17">
        <v>534</v>
      </c>
      <c r="O26" s="18">
        <v>1</v>
      </c>
      <c r="P26" s="19">
        <v>535</v>
      </c>
      <c r="Q26" s="17">
        <v>1075</v>
      </c>
      <c r="R26" s="18">
        <v>115</v>
      </c>
      <c r="S26" s="19">
        <v>1190</v>
      </c>
      <c r="T26" s="20">
        <v>1725</v>
      </c>
      <c r="U26" s="32"/>
      <c r="V26" s="127"/>
      <c r="W26" s="12" t="s">
        <v>34</v>
      </c>
      <c r="X26" s="17">
        <v>2950</v>
      </c>
      <c r="Y26" s="18">
        <v>38</v>
      </c>
      <c r="Z26" s="19">
        <v>2988</v>
      </c>
      <c r="AA26" s="17">
        <v>2375</v>
      </c>
      <c r="AB26" s="18">
        <v>600</v>
      </c>
      <c r="AC26" s="19">
        <v>2975</v>
      </c>
      <c r="AD26" s="20">
        <v>5963</v>
      </c>
    </row>
    <row r="27" spans="1:30" s="7" customFormat="1" ht="15.75" customHeight="1">
      <c r="A27" s="4"/>
      <c r="B27" s="128"/>
      <c r="C27" s="21" t="s">
        <v>0</v>
      </c>
      <c r="D27" s="22">
        <v>819</v>
      </c>
      <c r="E27" s="23">
        <v>935</v>
      </c>
      <c r="F27" s="23">
        <v>826</v>
      </c>
      <c r="G27" s="22">
        <v>953</v>
      </c>
      <c r="H27" s="23">
        <v>618</v>
      </c>
      <c r="I27" s="23">
        <v>843</v>
      </c>
      <c r="J27" s="24">
        <v>834</v>
      </c>
      <c r="K27" s="32"/>
      <c r="L27" s="128"/>
      <c r="M27" s="21" t="s">
        <v>0</v>
      </c>
      <c r="N27" s="22">
        <v>515</v>
      </c>
      <c r="O27" s="23">
        <v>0</v>
      </c>
      <c r="P27" s="23">
        <v>514</v>
      </c>
      <c r="Q27" s="22">
        <v>584</v>
      </c>
      <c r="R27" s="23">
        <v>3070</v>
      </c>
      <c r="S27" s="23">
        <v>824</v>
      </c>
      <c r="T27" s="24">
        <v>728</v>
      </c>
      <c r="U27" s="32"/>
      <c r="V27" s="128"/>
      <c r="W27" s="21" t="s">
        <v>0</v>
      </c>
      <c r="X27" s="22">
        <v>858</v>
      </c>
      <c r="Y27" s="23">
        <v>1605</v>
      </c>
      <c r="Z27" s="23">
        <v>867</v>
      </c>
      <c r="AA27" s="22">
        <v>981</v>
      </c>
      <c r="AB27" s="23">
        <v>2077</v>
      </c>
      <c r="AC27" s="23">
        <v>1202</v>
      </c>
      <c r="AD27" s="24">
        <v>1034</v>
      </c>
    </row>
    <row r="28" spans="1:30" s="7" customFormat="1" ht="15.75" customHeight="1">
      <c r="A28" s="4"/>
      <c r="B28" s="101" t="s">
        <v>7</v>
      </c>
      <c r="C28" s="12" t="s">
        <v>50</v>
      </c>
      <c r="D28" s="17">
        <v>5411</v>
      </c>
      <c r="E28" s="18">
        <v>674</v>
      </c>
      <c r="F28" s="19">
        <v>6085</v>
      </c>
      <c r="G28" s="17">
        <v>3576</v>
      </c>
      <c r="H28" s="18">
        <v>247</v>
      </c>
      <c r="I28" s="19">
        <v>3823</v>
      </c>
      <c r="J28" s="20">
        <v>9908</v>
      </c>
      <c r="K28" s="32"/>
      <c r="L28" s="101" t="s">
        <v>7</v>
      </c>
      <c r="M28" s="12" t="s">
        <v>50</v>
      </c>
      <c r="N28" s="17">
        <v>920</v>
      </c>
      <c r="O28" s="18">
        <v>163</v>
      </c>
      <c r="P28" s="19">
        <v>1083</v>
      </c>
      <c r="Q28" s="17">
        <v>1023</v>
      </c>
      <c r="R28" s="18">
        <v>150</v>
      </c>
      <c r="S28" s="19">
        <v>1173</v>
      </c>
      <c r="T28" s="20">
        <v>2256</v>
      </c>
      <c r="U28" s="32"/>
      <c r="V28" s="101" t="s">
        <v>7</v>
      </c>
      <c r="W28" s="12" t="s">
        <v>50</v>
      </c>
      <c r="X28" s="17">
        <v>3114</v>
      </c>
      <c r="Y28" s="18">
        <v>11</v>
      </c>
      <c r="Z28" s="19">
        <v>3125</v>
      </c>
      <c r="AA28" s="17">
        <v>2342</v>
      </c>
      <c r="AB28" s="18">
        <v>147</v>
      </c>
      <c r="AC28" s="19">
        <v>2489</v>
      </c>
      <c r="AD28" s="20">
        <v>5614</v>
      </c>
    </row>
    <row r="29" spans="1:30" s="7" customFormat="1" ht="15.75" customHeight="1">
      <c r="A29" s="4"/>
      <c r="B29" s="127"/>
      <c r="C29" s="12" t="s">
        <v>34</v>
      </c>
      <c r="D29" s="17">
        <v>7925</v>
      </c>
      <c r="E29" s="18">
        <v>571</v>
      </c>
      <c r="F29" s="19">
        <v>8496</v>
      </c>
      <c r="G29" s="17">
        <v>4546</v>
      </c>
      <c r="H29" s="18">
        <v>604</v>
      </c>
      <c r="I29" s="19">
        <v>5150</v>
      </c>
      <c r="J29" s="20">
        <v>13646</v>
      </c>
      <c r="K29" s="32"/>
      <c r="L29" s="127"/>
      <c r="M29" s="12" t="s">
        <v>34</v>
      </c>
      <c r="N29" s="17">
        <v>1489</v>
      </c>
      <c r="O29" s="18">
        <v>91</v>
      </c>
      <c r="P29" s="19">
        <v>1580</v>
      </c>
      <c r="Q29" s="17">
        <v>1223</v>
      </c>
      <c r="R29" s="18">
        <v>102</v>
      </c>
      <c r="S29" s="19">
        <v>1325</v>
      </c>
      <c r="T29" s="20">
        <v>2905</v>
      </c>
      <c r="U29" s="32"/>
      <c r="V29" s="127"/>
      <c r="W29" s="12" t="s">
        <v>34</v>
      </c>
      <c r="X29" s="17">
        <v>4670</v>
      </c>
      <c r="Y29" s="18">
        <v>6</v>
      </c>
      <c r="Z29" s="19">
        <v>4676</v>
      </c>
      <c r="AA29" s="17">
        <v>2620</v>
      </c>
      <c r="AB29" s="18">
        <v>52</v>
      </c>
      <c r="AC29" s="19">
        <v>2672</v>
      </c>
      <c r="AD29" s="20">
        <v>7348</v>
      </c>
    </row>
    <row r="30" spans="1:30" s="7" customFormat="1" ht="15.75" customHeight="1">
      <c r="A30" s="4"/>
      <c r="B30" s="128"/>
      <c r="C30" s="21" t="s">
        <v>0</v>
      </c>
      <c r="D30" s="22">
        <v>683</v>
      </c>
      <c r="E30" s="23">
        <v>1180</v>
      </c>
      <c r="F30" s="23">
        <v>716</v>
      </c>
      <c r="G30" s="22">
        <v>787</v>
      </c>
      <c r="H30" s="23">
        <v>409</v>
      </c>
      <c r="I30" s="23">
        <v>742</v>
      </c>
      <c r="J30" s="24">
        <v>726</v>
      </c>
      <c r="K30" s="32"/>
      <c r="L30" s="128"/>
      <c r="M30" s="21" t="s">
        <v>0</v>
      </c>
      <c r="N30" s="22">
        <v>618</v>
      </c>
      <c r="O30" s="23">
        <v>1791</v>
      </c>
      <c r="P30" s="23">
        <v>685</v>
      </c>
      <c r="Q30" s="22">
        <v>836</v>
      </c>
      <c r="R30" s="23">
        <v>1471</v>
      </c>
      <c r="S30" s="23">
        <v>885</v>
      </c>
      <c r="T30" s="24">
        <v>777</v>
      </c>
      <c r="U30" s="32"/>
      <c r="V30" s="128"/>
      <c r="W30" s="21" t="s">
        <v>0</v>
      </c>
      <c r="X30" s="22">
        <v>667</v>
      </c>
      <c r="Y30" s="23">
        <v>1833</v>
      </c>
      <c r="Z30" s="23">
        <v>668</v>
      </c>
      <c r="AA30" s="22">
        <v>894</v>
      </c>
      <c r="AB30" s="23">
        <v>2827</v>
      </c>
      <c r="AC30" s="23">
        <v>932</v>
      </c>
      <c r="AD30" s="24">
        <v>764</v>
      </c>
    </row>
    <row r="31" spans="1:30" s="7" customFormat="1" ht="15.75" customHeight="1">
      <c r="A31" s="4"/>
      <c r="B31" s="101" t="s">
        <v>51</v>
      </c>
      <c r="C31" s="12" t="s">
        <v>50</v>
      </c>
      <c r="D31" s="17">
        <v>1029</v>
      </c>
      <c r="E31" s="18">
        <v>1048</v>
      </c>
      <c r="F31" s="19">
        <v>2077</v>
      </c>
      <c r="G31" s="17">
        <v>1593</v>
      </c>
      <c r="H31" s="18">
        <v>589</v>
      </c>
      <c r="I31" s="19">
        <v>2182</v>
      </c>
      <c r="J31" s="20">
        <v>4259</v>
      </c>
      <c r="K31" s="32"/>
      <c r="L31" s="101" t="s">
        <v>51</v>
      </c>
      <c r="M31" s="12" t="s">
        <v>50</v>
      </c>
      <c r="N31" s="17">
        <v>267</v>
      </c>
      <c r="O31" s="18">
        <v>0</v>
      </c>
      <c r="P31" s="19">
        <v>267</v>
      </c>
      <c r="Q31" s="17">
        <v>223</v>
      </c>
      <c r="R31" s="18">
        <v>0</v>
      </c>
      <c r="S31" s="19">
        <v>223</v>
      </c>
      <c r="T31" s="20">
        <v>490</v>
      </c>
      <c r="U31" s="32"/>
      <c r="V31" s="101" t="s">
        <v>51</v>
      </c>
      <c r="W31" s="12" t="s">
        <v>50</v>
      </c>
      <c r="X31" s="17">
        <v>1611</v>
      </c>
      <c r="Y31" s="18">
        <v>737</v>
      </c>
      <c r="Z31" s="19">
        <v>2348</v>
      </c>
      <c r="AA31" s="17">
        <v>690</v>
      </c>
      <c r="AB31" s="18">
        <v>430</v>
      </c>
      <c r="AC31" s="19">
        <v>1120</v>
      </c>
      <c r="AD31" s="20">
        <v>3468</v>
      </c>
    </row>
    <row r="32" spans="1:30" s="7" customFormat="1" ht="15.75" customHeight="1">
      <c r="A32" s="4"/>
      <c r="B32" s="127"/>
      <c r="C32" s="12" t="s">
        <v>34</v>
      </c>
      <c r="D32" s="17">
        <v>2975</v>
      </c>
      <c r="E32" s="18">
        <v>1215</v>
      </c>
      <c r="F32" s="19">
        <v>4190</v>
      </c>
      <c r="G32" s="17">
        <v>1781</v>
      </c>
      <c r="H32" s="18">
        <v>837</v>
      </c>
      <c r="I32" s="19">
        <v>2618</v>
      </c>
      <c r="J32" s="20">
        <v>6808</v>
      </c>
      <c r="K32" s="32"/>
      <c r="L32" s="127"/>
      <c r="M32" s="12" t="s">
        <v>34</v>
      </c>
      <c r="N32" s="17">
        <v>337</v>
      </c>
      <c r="O32" s="18">
        <v>0</v>
      </c>
      <c r="P32" s="19">
        <v>337</v>
      </c>
      <c r="Q32" s="17">
        <v>474</v>
      </c>
      <c r="R32" s="18">
        <v>0</v>
      </c>
      <c r="S32" s="19">
        <v>474</v>
      </c>
      <c r="T32" s="20">
        <v>811</v>
      </c>
      <c r="U32" s="32"/>
      <c r="V32" s="127"/>
      <c r="W32" s="12" t="s">
        <v>34</v>
      </c>
      <c r="X32" s="17">
        <v>2555</v>
      </c>
      <c r="Y32" s="18">
        <v>585</v>
      </c>
      <c r="Z32" s="19">
        <v>3140</v>
      </c>
      <c r="AA32" s="17">
        <v>956</v>
      </c>
      <c r="AB32" s="18">
        <v>264</v>
      </c>
      <c r="AC32" s="19">
        <v>1220</v>
      </c>
      <c r="AD32" s="20">
        <v>4360</v>
      </c>
    </row>
    <row r="33" spans="1:30" s="7" customFormat="1" ht="15.75" customHeight="1">
      <c r="A33" s="4"/>
      <c r="B33" s="128"/>
      <c r="C33" s="21" t="s">
        <v>0</v>
      </c>
      <c r="D33" s="22">
        <v>346</v>
      </c>
      <c r="E33" s="23">
        <v>863</v>
      </c>
      <c r="F33" s="23">
        <v>496</v>
      </c>
      <c r="G33" s="22">
        <v>894</v>
      </c>
      <c r="H33" s="23">
        <v>704</v>
      </c>
      <c r="I33" s="23">
        <v>833</v>
      </c>
      <c r="J33" s="24">
        <v>626</v>
      </c>
      <c r="K33" s="32"/>
      <c r="L33" s="128"/>
      <c r="M33" s="21" t="s">
        <v>0</v>
      </c>
      <c r="N33" s="22">
        <v>792</v>
      </c>
      <c r="O33" s="23">
        <v>0</v>
      </c>
      <c r="P33" s="23">
        <v>792</v>
      </c>
      <c r="Q33" s="22">
        <v>470</v>
      </c>
      <c r="R33" s="23">
        <v>0</v>
      </c>
      <c r="S33" s="23">
        <v>470</v>
      </c>
      <c r="T33" s="24">
        <v>604</v>
      </c>
      <c r="U33" s="32"/>
      <c r="V33" s="128"/>
      <c r="W33" s="21" t="s">
        <v>0</v>
      </c>
      <c r="X33" s="22">
        <v>631</v>
      </c>
      <c r="Y33" s="23">
        <v>1260</v>
      </c>
      <c r="Z33" s="23">
        <v>748</v>
      </c>
      <c r="AA33" s="22">
        <v>722</v>
      </c>
      <c r="AB33" s="23">
        <v>1629</v>
      </c>
      <c r="AC33" s="23">
        <v>918</v>
      </c>
      <c r="AD33" s="24">
        <v>795</v>
      </c>
    </row>
    <row r="34" spans="1:30" s="7" customFormat="1" ht="15.75" customHeight="1">
      <c r="A34" s="4"/>
      <c r="B34" s="101" t="s">
        <v>52</v>
      </c>
      <c r="C34" s="12" t="s">
        <v>50</v>
      </c>
      <c r="D34" s="17">
        <v>4279</v>
      </c>
      <c r="E34" s="18">
        <v>1101</v>
      </c>
      <c r="F34" s="19">
        <v>5380</v>
      </c>
      <c r="G34" s="17">
        <v>5658</v>
      </c>
      <c r="H34" s="18">
        <v>3313</v>
      </c>
      <c r="I34" s="19">
        <v>8971</v>
      </c>
      <c r="J34" s="20">
        <v>14351</v>
      </c>
      <c r="K34" s="32"/>
      <c r="L34" s="101" t="s">
        <v>52</v>
      </c>
      <c r="M34" s="12" t="s">
        <v>50</v>
      </c>
      <c r="N34" s="17">
        <v>930</v>
      </c>
      <c r="O34" s="18">
        <v>20</v>
      </c>
      <c r="P34" s="19">
        <v>950</v>
      </c>
      <c r="Q34" s="17">
        <v>757</v>
      </c>
      <c r="R34" s="18">
        <v>28</v>
      </c>
      <c r="S34" s="19">
        <v>785</v>
      </c>
      <c r="T34" s="20">
        <v>1735</v>
      </c>
      <c r="U34" s="32"/>
      <c r="V34" s="101" t="s">
        <v>52</v>
      </c>
      <c r="W34" s="12" t="s">
        <v>50</v>
      </c>
      <c r="X34" s="17">
        <v>1444</v>
      </c>
      <c r="Y34" s="18">
        <v>12</v>
      </c>
      <c r="Z34" s="19">
        <v>1456</v>
      </c>
      <c r="AA34" s="17">
        <v>2418</v>
      </c>
      <c r="AB34" s="18">
        <v>87</v>
      </c>
      <c r="AC34" s="19">
        <v>2505</v>
      </c>
      <c r="AD34" s="20">
        <v>3961</v>
      </c>
    </row>
    <row r="35" spans="1:30" s="7" customFormat="1" ht="15.75" customHeight="1">
      <c r="A35" s="4"/>
      <c r="B35" s="127"/>
      <c r="C35" s="12" t="s">
        <v>34</v>
      </c>
      <c r="D35" s="17">
        <v>9733</v>
      </c>
      <c r="E35" s="18">
        <v>2091</v>
      </c>
      <c r="F35" s="19">
        <v>11824</v>
      </c>
      <c r="G35" s="17">
        <v>7871</v>
      </c>
      <c r="H35" s="18">
        <v>3752</v>
      </c>
      <c r="I35" s="19">
        <v>11623</v>
      </c>
      <c r="J35" s="20">
        <v>23447</v>
      </c>
      <c r="K35" s="32"/>
      <c r="L35" s="127"/>
      <c r="M35" s="12" t="s">
        <v>34</v>
      </c>
      <c r="N35" s="17">
        <v>2015</v>
      </c>
      <c r="O35" s="18">
        <v>20</v>
      </c>
      <c r="P35" s="19">
        <v>2035</v>
      </c>
      <c r="Q35" s="17">
        <v>1286</v>
      </c>
      <c r="R35" s="18">
        <v>25</v>
      </c>
      <c r="S35" s="19">
        <v>1311</v>
      </c>
      <c r="T35" s="20">
        <v>3346</v>
      </c>
      <c r="U35" s="32"/>
      <c r="V35" s="127"/>
      <c r="W35" s="12" t="s">
        <v>34</v>
      </c>
      <c r="X35" s="17">
        <v>3824</v>
      </c>
      <c r="Y35" s="18">
        <v>12</v>
      </c>
      <c r="Z35" s="19">
        <v>3836</v>
      </c>
      <c r="AA35" s="17">
        <v>3493</v>
      </c>
      <c r="AB35" s="18">
        <v>54</v>
      </c>
      <c r="AC35" s="19">
        <v>3547</v>
      </c>
      <c r="AD35" s="20">
        <v>7383</v>
      </c>
    </row>
    <row r="36" spans="1:30" s="7" customFormat="1" ht="15.75" customHeight="1">
      <c r="A36" s="4"/>
      <c r="B36" s="128"/>
      <c r="C36" s="21" t="s">
        <v>0</v>
      </c>
      <c r="D36" s="22">
        <v>440</v>
      </c>
      <c r="E36" s="23">
        <v>527</v>
      </c>
      <c r="F36" s="23">
        <v>455</v>
      </c>
      <c r="G36" s="22">
        <v>719</v>
      </c>
      <c r="H36" s="23">
        <v>883</v>
      </c>
      <c r="I36" s="23">
        <v>772</v>
      </c>
      <c r="J36" s="24">
        <v>612</v>
      </c>
      <c r="K36" s="32"/>
      <c r="L36" s="128"/>
      <c r="M36" s="21" t="s">
        <v>0</v>
      </c>
      <c r="N36" s="22">
        <v>462</v>
      </c>
      <c r="O36" s="23">
        <v>1000</v>
      </c>
      <c r="P36" s="23">
        <v>467</v>
      </c>
      <c r="Q36" s="22">
        <v>589</v>
      </c>
      <c r="R36" s="23">
        <v>1120</v>
      </c>
      <c r="S36" s="23">
        <v>599</v>
      </c>
      <c r="T36" s="24">
        <v>519</v>
      </c>
      <c r="U36" s="32"/>
      <c r="V36" s="128"/>
      <c r="W36" s="21" t="s">
        <v>0</v>
      </c>
      <c r="X36" s="22">
        <v>378</v>
      </c>
      <c r="Y36" s="23">
        <v>1000</v>
      </c>
      <c r="Z36" s="23">
        <v>380</v>
      </c>
      <c r="AA36" s="22">
        <v>692</v>
      </c>
      <c r="AB36" s="23">
        <v>1611</v>
      </c>
      <c r="AC36" s="23">
        <v>706</v>
      </c>
      <c r="AD36" s="24">
        <v>537</v>
      </c>
    </row>
    <row r="37" spans="1:30" s="7" customFormat="1" ht="15.75" customHeight="1">
      <c r="A37" s="4"/>
      <c r="B37" s="101" t="s">
        <v>4</v>
      </c>
      <c r="C37" s="12" t="s">
        <v>50</v>
      </c>
      <c r="D37" s="17">
        <v>568</v>
      </c>
      <c r="E37" s="18">
        <v>321</v>
      </c>
      <c r="F37" s="19">
        <v>889</v>
      </c>
      <c r="G37" s="17">
        <v>481</v>
      </c>
      <c r="H37" s="18">
        <v>489</v>
      </c>
      <c r="I37" s="19">
        <v>970</v>
      </c>
      <c r="J37" s="20">
        <v>1859</v>
      </c>
      <c r="K37" s="32"/>
      <c r="L37" s="101" t="s">
        <v>4</v>
      </c>
      <c r="M37" s="12" t="s">
        <v>50</v>
      </c>
      <c r="N37" s="17">
        <v>0</v>
      </c>
      <c r="O37" s="18">
        <v>0</v>
      </c>
      <c r="P37" s="19">
        <v>0</v>
      </c>
      <c r="Q37" s="17">
        <v>0</v>
      </c>
      <c r="R37" s="18">
        <v>0</v>
      </c>
      <c r="S37" s="19">
        <v>0</v>
      </c>
      <c r="T37" s="20">
        <v>0</v>
      </c>
      <c r="U37" s="32"/>
      <c r="V37" s="101" t="s">
        <v>4</v>
      </c>
      <c r="W37" s="12" t="s">
        <v>50</v>
      </c>
      <c r="X37" s="17">
        <v>0</v>
      </c>
      <c r="Y37" s="18">
        <v>0</v>
      </c>
      <c r="Z37" s="19">
        <v>0</v>
      </c>
      <c r="AA37" s="17">
        <v>0</v>
      </c>
      <c r="AB37" s="18">
        <v>0</v>
      </c>
      <c r="AC37" s="19">
        <v>0</v>
      </c>
      <c r="AD37" s="20">
        <v>0</v>
      </c>
    </row>
    <row r="38" spans="1:30" s="7" customFormat="1" ht="15.75" customHeight="1">
      <c r="A38" s="4"/>
      <c r="B38" s="127"/>
      <c r="C38" s="12" t="s">
        <v>34</v>
      </c>
      <c r="D38" s="17">
        <v>1106</v>
      </c>
      <c r="E38" s="18">
        <v>603</v>
      </c>
      <c r="F38" s="19">
        <v>1709</v>
      </c>
      <c r="G38" s="17">
        <v>869</v>
      </c>
      <c r="H38" s="18">
        <v>702</v>
      </c>
      <c r="I38" s="19">
        <v>1571</v>
      </c>
      <c r="J38" s="20">
        <v>3280</v>
      </c>
      <c r="K38" s="32"/>
      <c r="L38" s="127"/>
      <c r="M38" s="12" t="s">
        <v>34</v>
      </c>
      <c r="N38" s="17">
        <v>0</v>
      </c>
      <c r="O38" s="18">
        <v>0</v>
      </c>
      <c r="P38" s="19">
        <v>0</v>
      </c>
      <c r="Q38" s="17">
        <v>0</v>
      </c>
      <c r="R38" s="18">
        <v>0</v>
      </c>
      <c r="S38" s="19">
        <v>0</v>
      </c>
      <c r="T38" s="20">
        <v>0</v>
      </c>
      <c r="U38" s="32"/>
      <c r="V38" s="127"/>
      <c r="W38" s="12" t="s">
        <v>34</v>
      </c>
      <c r="X38" s="17">
        <v>0</v>
      </c>
      <c r="Y38" s="18">
        <v>0</v>
      </c>
      <c r="Z38" s="19">
        <v>0</v>
      </c>
      <c r="AA38" s="17">
        <v>0</v>
      </c>
      <c r="AB38" s="18">
        <v>0</v>
      </c>
      <c r="AC38" s="19">
        <v>0</v>
      </c>
      <c r="AD38" s="20">
        <v>0</v>
      </c>
    </row>
    <row r="39" spans="1:30" s="7" customFormat="1" ht="15.75" customHeight="1">
      <c r="A39" s="4"/>
      <c r="B39" s="128"/>
      <c r="C39" s="21" t="s">
        <v>0</v>
      </c>
      <c r="D39" s="22">
        <v>514</v>
      </c>
      <c r="E39" s="23">
        <v>532</v>
      </c>
      <c r="F39" s="23">
        <v>520</v>
      </c>
      <c r="G39" s="22">
        <v>554</v>
      </c>
      <c r="H39" s="23">
        <v>697</v>
      </c>
      <c r="I39" s="23">
        <v>617</v>
      </c>
      <c r="J39" s="24">
        <v>567</v>
      </c>
      <c r="K39" s="32"/>
      <c r="L39" s="128"/>
      <c r="M39" s="21" t="s">
        <v>0</v>
      </c>
      <c r="N39" s="22">
        <v>0</v>
      </c>
      <c r="O39" s="23">
        <v>0</v>
      </c>
      <c r="P39" s="23">
        <v>0</v>
      </c>
      <c r="Q39" s="22">
        <v>0</v>
      </c>
      <c r="R39" s="23">
        <v>0</v>
      </c>
      <c r="S39" s="23">
        <v>0</v>
      </c>
      <c r="T39" s="24">
        <v>0</v>
      </c>
      <c r="U39" s="32"/>
      <c r="V39" s="128"/>
      <c r="W39" s="21" t="s">
        <v>0</v>
      </c>
      <c r="X39" s="22">
        <v>0</v>
      </c>
      <c r="Y39" s="23">
        <v>0</v>
      </c>
      <c r="Z39" s="23">
        <v>0</v>
      </c>
      <c r="AA39" s="22">
        <v>0</v>
      </c>
      <c r="AB39" s="23">
        <v>0</v>
      </c>
      <c r="AC39" s="23">
        <v>0</v>
      </c>
      <c r="AD39" s="24">
        <v>0</v>
      </c>
    </row>
    <row r="40" spans="1:30" s="7" customFormat="1" ht="15.75" customHeight="1">
      <c r="A40" s="4"/>
      <c r="B40" s="101" t="s">
        <v>3</v>
      </c>
      <c r="C40" s="12" t="s">
        <v>50</v>
      </c>
      <c r="D40" s="17">
        <v>931</v>
      </c>
      <c r="E40" s="18">
        <v>6</v>
      </c>
      <c r="F40" s="19">
        <v>937</v>
      </c>
      <c r="G40" s="17">
        <v>1116</v>
      </c>
      <c r="H40" s="18">
        <v>4</v>
      </c>
      <c r="I40" s="19">
        <v>1120</v>
      </c>
      <c r="J40" s="20">
        <v>2057</v>
      </c>
      <c r="K40" s="32"/>
      <c r="L40" s="101" t="s">
        <v>3</v>
      </c>
      <c r="M40" s="12" t="s">
        <v>50</v>
      </c>
      <c r="N40" s="17">
        <v>0</v>
      </c>
      <c r="O40" s="18">
        <v>0</v>
      </c>
      <c r="P40" s="19">
        <v>0</v>
      </c>
      <c r="Q40" s="17">
        <v>0</v>
      </c>
      <c r="R40" s="18">
        <v>0</v>
      </c>
      <c r="S40" s="19">
        <v>0</v>
      </c>
      <c r="T40" s="20">
        <v>0</v>
      </c>
      <c r="U40" s="32"/>
      <c r="V40" s="101" t="s">
        <v>3</v>
      </c>
      <c r="W40" s="12" t="s">
        <v>50</v>
      </c>
      <c r="X40" s="17">
        <v>616</v>
      </c>
      <c r="Y40" s="18">
        <v>0</v>
      </c>
      <c r="Z40" s="19">
        <v>616</v>
      </c>
      <c r="AA40" s="17">
        <v>766</v>
      </c>
      <c r="AB40" s="18">
        <v>4</v>
      </c>
      <c r="AC40" s="19">
        <v>770</v>
      </c>
      <c r="AD40" s="20">
        <v>1386</v>
      </c>
    </row>
    <row r="41" spans="1:30" s="7" customFormat="1" ht="15.75" customHeight="1">
      <c r="A41" s="4"/>
      <c r="B41" s="127"/>
      <c r="C41" s="12" t="s">
        <v>34</v>
      </c>
      <c r="D41" s="17">
        <v>1965</v>
      </c>
      <c r="E41" s="18">
        <v>6</v>
      </c>
      <c r="F41" s="19">
        <v>1971</v>
      </c>
      <c r="G41" s="17">
        <v>1779</v>
      </c>
      <c r="H41" s="18">
        <v>13</v>
      </c>
      <c r="I41" s="19">
        <v>1792</v>
      </c>
      <c r="J41" s="20">
        <v>3763</v>
      </c>
      <c r="K41" s="32"/>
      <c r="L41" s="127"/>
      <c r="M41" s="12" t="s">
        <v>34</v>
      </c>
      <c r="N41" s="17">
        <v>0</v>
      </c>
      <c r="O41" s="18">
        <v>0</v>
      </c>
      <c r="P41" s="19">
        <v>0</v>
      </c>
      <c r="Q41" s="17">
        <v>0</v>
      </c>
      <c r="R41" s="18">
        <v>0</v>
      </c>
      <c r="S41" s="19">
        <v>0</v>
      </c>
      <c r="T41" s="20">
        <v>0</v>
      </c>
      <c r="U41" s="32"/>
      <c r="V41" s="127"/>
      <c r="W41" s="12" t="s">
        <v>34</v>
      </c>
      <c r="X41" s="17">
        <v>1958</v>
      </c>
      <c r="Y41" s="18">
        <v>7</v>
      </c>
      <c r="Z41" s="19">
        <v>1965</v>
      </c>
      <c r="AA41" s="17">
        <v>856</v>
      </c>
      <c r="AB41" s="18">
        <v>21</v>
      </c>
      <c r="AC41" s="19">
        <v>877</v>
      </c>
      <c r="AD41" s="20">
        <v>2842</v>
      </c>
    </row>
    <row r="42" spans="1:30" s="7" customFormat="1" ht="15.75" customHeight="1">
      <c r="A42" s="4"/>
      <c r="B42" s="128"/>
      <c r="C42" s="21" t="s">
        <v>0</v>
      </c>
      <c r="D42" s="22">
        <v>474</v>
      </c>
      <c r="E42" s="23">
        <v>1000</v>
      </c>
      <c r="F42" s="23">
        <v>475</v>
      </c>
      <c r="G42" s="22">
        <v>627</v>
      </c>
      <c r="H42" s="23">
        <v>308</v>
      </c>
      <c r="I42" s="23">
        <v>625</v>
      </c>
      <c r="J42" s="24">
        <v>547</v>
      </c>
      <c r="K42" s="32"/>
      <c r="L42" s="128"/>
      <c r="M42" s="21" t="s">
        <v>0</v>
      </c>
      <c r="N42" s="22">
        <v>0</v>
      </c>
      <c r="O42" s="23">
        <v>0</v>
      </c>
      <c r="P42" s="23">
        <v>0</v>
      </c>
      <c r="Q42" s="22">
        <v>0</v>
      </c>
      <c r="R42" s="23">
        <v>0</v>
      </c>
      <c r="S42" s="23">
        <v>0</v>
      </c>
      <c r="T42" s="24">
        <v>0</v>
      </c>
      <c r="U42" s="32"/>
      <c r="V42" s="128"/>
      <c r="W42" s="21" t="s">
        <v>0</v>
      </c>
      <c r="X42" s="22">
        <v>315</v>
      </c>
      <c r="Y42" s="23">
        <v>0</v>
      </c>
      <c r="Z42" s="23">
        <v>313</v>
      </c>
      <c r="AA42" s="22">
        <v>895</v>
      </c>
      <c r="AB42" s="23">
        <v>190</v>
      </c>
      <c r="AC42" s="23">
        <v>878</v>
      </c>
      <c r="AD42" s="24">
        <v>488</v>
      </c>
    </row>
    <row r="43" spans="1:30" s="7" customFormat="1" ht="15.75" customHeight="1">
      <c r="A43" s="4"/>
      <c r="B43" s="101" t="s">
        <v>2</v>
      </c>
      <c r="C43" s="12" t="s">
        <v>50</v>
      </c>
      <c r="D43" s="25">
        <v>44858</v>
      </c>
      <c r="E43" s="19">
        <v>24823</v>
      </c>
      <c r="F43" s="19">
        <v>69681</v>
      </c>
      <c r="G43" s="25">
        <v>51840</v>
      </c>
      <c r="H43" s="19">
        <v>26446</v>
      </c>
      <c r="I43" s="19">
        <v>78286</v>
      </c>
      <c r="J43" s="20">
        <v>147967</v>
      </c>
      <c r="K43" s="32"/>
      <c r="L43" s="101" t="s">
        <v>2</v>
      </c>
      <c r="M43" s="12" t="s">
        <v>50</v>
      </c>
      <c r="N43" s="25">
        <v>5397</v>
      </c>
      <c r="O43" s="19">
        <v>1255</v>
      </c>
      <c r="P43" s="19">
        <v>6652</v>
      </c>
      <c r="Q43" s="25">
        <v>4867</v>
      </c>
      <c r="R43" s="19">
        <v>626</v>
      </c>
      <c r="S43" s="19">
        <v>5493</v>
      </c>
      <c r="T43" s="20">
        <v>12145</v>
      </c>
      <c r="U43" s="32"/>
      <c r="V43" s="101" t="s">
        <v>2</v>
      </c>
      <c r="W43" s="12" t="s">
        <v>50</v>
      </c>
      <c r="X43" s="25">
        <v>17868</v>
      </c>
      <c r="Y43" s="19">
        <v>7224</v>
      </c>
      <c r="Z43" s="19">
        <v>25092</v>
      </c>
      <c r="AA43" s="25">
        <v>20456</v>
      </c>
      <c r="AB43" s="19">
        <v>9117</v>
      </c>
      <c r="AC43" s="19">
        <v>29573</v>
      </c>
      <c r="AD43" s="20">
        <v>54665</v>
      </c>
    </row>
    <row r="44" spans="1:30" s="7" customFormat="1" ht="15.75" customHeight="1">
      <c r="A44" s="4"/>
      <c r="B44" s="127"/>
      <c r="C44" s="12" t="s">
        <v>34</v>
      </c>
      <c r="D44" s="25">
        <v>69574</v>
      </c>
      <c r="E44" s="19">
        <v>28328</v>
      </c>
      <c r="F44" s="19">
        <v>97902</v>
      </c>
      <c r="G44" s="25">
        <v>58288</v>
      </c>
      <c r="H44" s="19">
        <v>30364</v>
      </c>
      <c r="I44" s="19">
        <v>88652</v>
      </c>
      <c r="J44" s="20">
        <v>186554</v>
      </c>
      <c r="K44" s="32"/>
      <c r="L44" s="127"/>
      <c r="M44" s="12" t="s">
        <v>34</v>
      </c>
      <c r="N44" s="25">
        <v>7276</v>
      </c>
      <c r="O44" s="19">
        <v>727</v>
      </c>
      <c r="P44" s="19">
        <v>8003</v>
      </c>
      <c r="Q44" s="25">
        <v>6713</v>
      </c>
      <c r="R44" s="19">
        <v>481</v>
      </c>
      <c r="S44" s="19">
        <v>7194</v>
      </c>
      <c r="T44" s="20">
        <v>15197</v>
      </c>
      <c r="U44" s="32"/>
      <c r="V44" s="127"/>
      <c r="W44" s="12" t="s">
        <v>34</v>
      </c>
      <c r="X44" s="25">
        <v>27488</v>
      </c>
      <c r="Y44" s="19">
        <v>3888</v>
      </c>
      <c r="Z44" s="19">
        <v>31376</v>
      </c>
      <c r="AA44" s="25">
        <v>23820</v>
      </c>
      <c r="AB44" s="19">
        <v>6043</v>
      </c>
      <c r="AC44" s="19">
        <v>29863</v>
      </c>
      <c r="AD44" s="20">
        <v>61239</v>
      </c>
    </row>
    <row r="45" spans="1:30" s="7" customFormat="1" ht="15.75" customHeight="1" thickBot="1">
      <c r="A45" s="4"/>
      <c r="B45" s="129"/>
      <c r="C45" s="26" t="s">
        <v>0</v>
      </c>
      <c r="D45" s="27">
        <v>645</v>
      </c>
      <c r="E45" s="28">
        <v>876</v>
      </c>
      <c r="F45" s="28">
        <v>712</v>
      </c>
      <c r="G45" s="27">
        <v>889</v>
      </c>
      <c r="H45" s="28">
        <v>871</v>
      </c>
      <c r="I45" s="28">
        <v>883</v>
      </c>
      <c r="J45" s="29">
        <v>793</v>
      </c>
      <c r="K45" s="32"/>
      <c r="L45" s="129"/>
      <c r="M45" s="26" t="s">
        <v>0</v>
      </c>
      <c r="N45" s="27">
        <v>742</v>
      </c>
      <c r="O45" s="28">
        <v>1726</v>
      </c>
      <c r="P45" s="28">
        <v>831</v>
      </c>
      <c r="Q45" s="27">
        <v>725</v>
      </c>
      <c r="R45" s="28">
        <v>1301</v>
      </c>
      <c r="S45" s="28">
        <v>764</v>
      </c>
      <c r="T45" s="29">
        <v>799</v>
      </c>
      <c r="U45" s="32"/>
      <c r="V45" s="129"/>
      <c r="W45" s="26" t="s">
        <v>0</v>
      </c>
      <c r="X45" s="27">
        <v>650</v>
      </c>
      <c r="Y45" s="28">
        <v>1858</v>
      </c>
      <c r="Z45" s="28">
        <v>800</v>
      </c>
      <c r="AA45" s="27">
        <v>859</v>
      </c>
      <c r="AB45" s="28">
        <v>1509</v>
      </c>
      <c r="AC45" s="28">
        <v>990</v>
      </c>
      <c r="AD45" s="29">
        <v>893</v>
      </c>
    </row>
    <row r="46" spans="1:30" s="7" customFormat="1" ht="138.75" customHeight="1">
      <c r="A46" s="4"/>
      <c r="B46" s="30"/>
      <c r="C46" s="31"/>
      <c r="D46" s="32"/>
      <c r="E46" s="32"/>
      <c r="F46" s="32"/>
      <c r="G46" s="32"/>
      <c r="H46" s="32"/>
      <c r="I46" s="32"/>
      <c r="J46" s="32"/>
      <c r="K46" s="32"/>
      <c r="AD46" s="38"/>
    </row>
    <row r="47" spans="2:30" ht="22.5" customHeight="1">
      <c r="B47" s="116" t="str">
        <f>B1</f>
        <v>日本出入航空貨物路線別取扱実績　（平成27年12月分）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</row>
    <row r="48" spans="2:30" ht="18" customHeight="1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 t="s">
        <v>53</v>
      </c>
    </row>
    <row r="49" spans="10:30" ht="15.75" customHeight="1" thickBot="1">
      <c r="J49" s="3"/>
      <c r="K49" s="3"/>
      <c r="AD49" s="3" t="s">
        <v>41</v>
      </c>
    </row>
    <row r="50" spans="2:30" ht="15.75" customHeight="1" thickBot="1">
      <c r="B50" s="113" t="s">
        <v>54</v>
      </c>
      <c r="C50" s="114"/>
      <c r="D50" s="114"/>
      <c r="E50" s="114"/>
      <c r="F50" s="114"/>
      <c r="G50" s="114"/>
      <c r="H50" s="114"/>
      <c r="I50" s="114"/>
      <c r="J50" s="115"/>
      <c r="K50" s="33"/>
      <c r="L50" s="113" t="s">
        <v>55</v>
      </c>
      <c r="M50" s="114"/>
      <c r="N50" s="114"/>
      <c r="O50" s="114"/>
      <c r="P50" s="114"/>
      <c r="Q50" s="114"/>
      <c r="R50" s="114"/>
      <c r="S50" s="114"/>
      <c r="T50" s="115"/>
      <c r="U50" s="33"/>
      <c r="V50" s="113" t="s">
        <v>56</v>
      </c>
      <c r="W50" s="114"/>
      <c r="X50" s="114"/>
      <c r="Y50" s="114"/>
      <c r="Z50" s="114"/>
      <c r="AA50" s="114"/>
      <c r="AB50" s="114"/>
      <c r="AC50" s="114"/>
      <c r="AD50" s="115"/>
    </row>
    <row r="51" spans="2:30" ht="15.75" customHeight="1">
      <c r="B51" s="5"/>
      <c r="C51" s="6" t="s">
        <v>17</v>
      </c>
      <c r="D51" s="107" t="s">
        <v>16</v>
      </c>
      <c r="E51" s="130"/>
      <c r="F51" s="131"/>
      <c r="G51" s="107" t="s">
        <v>33</v>
      </c>
      <c r="H51" s="130"/>
      <c r="I51" s="131"/>
      <c r="J51" s="109" t="s">
        <v>10</v>
      </c>
      <c r="K51" s="34"/>
      <c r="L51" s="5"/>
      <c r="M51" s="6" t="s">
        <v>17</v>
      </c>
      <c r="N51" s="107" t="s">
        <v>16</v>
      </c>
      <c r="O51" s="130"/>
      <c r="P51" s="131"/>
      <c r="Q51" s="107" t="s">
        <v>33</v>
      </c>
      <c r="R51" s="130"/>
      <c r="S51" s="131"/>
      <c r="T51" s="109" t="s">
        <v>10</v>
      </c>
      <c r="U51" s="34"/>
      <c r="V51" s="5"/>
      <c r="W51" s="6" t="s">
        <v>17</v>
      </c>
      <c r="X51" s="107" t="s">
        <v>16</v>
      </c>
      <c r="Y51" s="130"/>
      <c r="Z51" s="131"/>
      <c r="AA51" s="107" t="s">
        <v>33</v>
      </c>
      <c r="AB51" s="130"/>
      <c r="AC51" s="131"/>
      <c r="AD51" s="109" t="s">
        <v>10</v>
      </c>
    </row>
    <row r="52" spans="2:30" ht="15.75" customHeight="1" thickBot="1">
      <c r="B52" s="8" t="s">
        <v>14</v>
      </c>
      <c r="C52" s="9" t="s">
        <v>13</v>
      </c>
      <c r="D52" s="10" t="s">
        <v>12</v>
      </c>
      <c r="E52" s="11" t="s">
        <v>11</v>
      </c>
      <c r="F52" s="11" t="s">
        <v>10</v>
      </c>
      <c r="G52" s="10" t="s">
        <v>12</v>
      </c>
      <c r="H52" s="11" t="s">
        <v>11</v>
      </c>
      <c r="I52" s="11" t="s">
        <v>10</v>
      </c>
      <c r="J52" s="132"/>
      <c r="K52" s="35"/>
      <c r="L52" s="8" t="s">
        <v>14</v>
      </c>
      <c r="M52" s="9" t="s">
        <v>13</v>
      </c>
      <c r="N52" s="10" t="s">
        <v>12</v>
      </c>
      <c r="O52" s="11" t="s">
        <v>11</v>
      </c>
      <c r="P52" s="11" t="s">
        <v>10</v>
      </c>
      <c r="Q52" s="10" t="s">
        <v>12</v>
      </c>
      <c r="R52" s="11" t="s">
        <v>11</v>
      </c>
      <c r="S52" s="11" t="s">
        <v>10</v>
      </c>
      <c r="T52" s="132"/>
      <c r="U52" s="35"/>
      <c r="V52" s="8" t="s">
        <v>14</v>
      </c>
      <c r="W52" s="9" t="s">
        <v>13</v>
      </c>
      <c r="X52" s="10" t="s">
        <v>12</v>
      </c>
      <c r="Y52" s="11" t="s">
        <v>11</v>
      </c>
      <c r="Z52" s="11" t="s">
        <v>10</v>
      </c>
      <c r="AA52" s="10" t="s">
        <v>12</v>
      </c>
      <c r="AB52" s="11" t="s">
        <v>11</v>
      </c>
      <c r="AC52" s="11" t="s">
        <v>10</v>
      </c>
      <c r="AD52" s="132"/>
    </row>
    <row r="53" spans="2:30" ht="15.75" customHeight="1">
      <c r="B53" s="111" t="s">
        <v>45</v>
      </c>
      <c r="C53" s="12" t="s">
        <v>50</v>
      </c>
      <c r="D53" s="13">
        <v>618</v>
      </c>
      <c r="E53" s="14">
        <v>1148</v>
      </c>
      <c r="F53" s="15">
        <v>1766</v>
      </c>
      <c r="G53" s="13">
        <v>463</v>
      </c>
      <c r="H53" s="14">
        <v>674</v>
      </c>
      <c r="I53" s="15">
        <v>1137</v>
      </c>
      <c r="J53" s="16">
        <v>2903</v>
      </c>
      <c r="K53" s="32"/>
      <c r="L53" s="111" t="s">
        <v>45</v>
      </c>
      <c r="M53" s="12" t="s">
        <v>50</v>
      </c>
      <c r="N53" s="13">
        <v>136</v>
      </c>
      <c r="O53" s="14">
        <v>897</v>
      </c>
      <c r="P53" s="15">
        <v>1033</v>
      </c>
      <c r="Q53" s="13">
        <v>60</v>
      </c>
      <c r="R53" s="14">
        <v>3</v>
      </c>
      <c r="S53" s="15">
        <v>63</v>
      </c>
      <c r="T53" s="16">
        <v>1096</v>
      </c>
      <c r="U53" s="32"/>
      <c r="V53" s="111" t="s">
        <v>45</v>
      </c>
      <c r="W53" s="12" t="s">
        <v>50</v>
      </c>
      <c r="X53" s="13">
        <v>12972</v>
      </c>
      <c r="Y53" s="14">
        <v>22381</v>
      </c>
      <c r="Z53" s="15">
        <v>35353</v>
      </c>
      <c r="AA53" s="13">
        <v>14032</v>
      </c>
      <c r="AB53" s="14">
        <v>6849</v>
      </c>
      <c r="AC53" s="15">
        <v>20881</v>
      </c>
      <c r="AD53" s="16">
        <v>56234</v>
      </c>
    </row>
    <row r="54" spans="2:30" ht="15.75" customHeight="1">
      <c r="B54" s="127"/>
      <c r="C54" s="12" t="s">
        <v>34</v>
      </c>
      <c r="D54" s="17">
        <v>1288</v>
      </c>
      <c r="E54" s="18">
        <v>1391</v>
      </c>
      <c r="F54" s="19">
        <v>2679</v>
      </c>
      <c r="G54" s="17">
        <v>374</v>
      </c>
      <c r="H54" s="18">
        <v>795</v>
      </c>
      <c r="I54" s="19">
        <v>1169</v>
      </c>
      <c r="J54" s="20">
        <v>3848</v>
      </c>
      <c r="K54" s="32"/>
      <c r="L54" s="127"/>
      <c r="M54" s="12" t="s">
        <v>34</v>
      </c>
      <c r="N54" s="17">
        <v>46</v>
      </c>
      <c r="O54" s="18">
        <v>1582</v>
      </c>
      <c r="P54" s="19">
        <v>1628</v>
      </c>
      <c r="Q54" s="17">
        <v>33</v>
      </c>
      <c r="R54" s="18">
        <v>9</v>
      </c>
      <c r="S54" s="19">
        <v>42</v>
      </c>
      <c r="T54" s="20">
        <v>1670</v>
      </c>
      <c r="U54" s="32"/>
      <c r="V54" s="127"/>
      <c r="W54" s="12" t="s">
        <v>34</v>
      </c>
      <c r="X54" s="17">
        <v>15143</v>
      </c>
      <c r="Y54" s="18">
        <v>21057</v>
      </c>
      <c r="Z54" s="19">
        <v>36200</v>
      </c>
      <c r="AA54" s="17">
        <v>11555</v>
      </c>
      <c r="AB54" s="18">
        <v>8439</v>
      </c>
      <c r="AC54" s="19">
        <v>19994</v>
      </c>
      <c r="AD54" s="20">
        <v>56194</v>
      </c>
    </row>
    <row r="55" spans="2:30" ht="15.75" customHeight="1">
      <c r="B55" s="128"/>
      <c r="C55" s="21" t="s">
        <v>0</v>
      </c>
      <c r="D55" s="22">
        <v>480</v>
      </c>
      <c r="E55" s="23">
        <v>825</v>
      </c>
      <c r="F55" s="23">
        <v>659</v>
      </c>
      <c r="G55" s="22">
        <v>1238</v>
      </c>
      <c r="H55" s="23">
        <v>848</v>
      </c>
      <c r="I55" s="23">
        <v>973</v>
      </c>
      <c r="J55" s="24">
        <v>754</v>
      </c>
      <c r="K55" s="32"/>
      <c r="L55" s="128"/>
      <c r="M55" s="21" t="s">
        <v>0</v>
      </c>
      <c r="N55" s="22">
        <v>2957</v>
      </c>
      <c r="O55" s="23">
        <v>567</v>
      </c>
      <c r="P55" s="23">
        <v>635</v>
      </c>
      <c r="Q55" s="22">
        <v>1818</v>
      </c>
      <c r="R55" s="23">
        <v>333</v>
      </c>
      <c r="S55" s="23">
        <v>1500</v>
      </c>
      <c r="T55" s="24">
        <v>656</v>
      </c>
      <c r="U55" s="32"/>
      <c r="V55" s="128"/>
      <c r="W55" s="21" t="s">
        <v>0</v>
      </c>
      <c r="X55" s="22">
        <v>857</v>
      </c>
      <c r="Y55" s="23">
        <v>1063</v>
      </c>
      <c r="Z55" s="23">
        <v>977</v>
      </c>
      <c r="AA55" s="22">
        <v>1214</v>
      </c>
      <c r="AB55" s="23">
        <v>812</v>
      </c>
      <c r="AC55" s="23">
        <v>1044</v>
      </c>
      <c r="AD55" s="24">
        <v>1001</v>
      </c>
    </row>
    <row r="56" spans="2:30" ht="15.75" customHeight="1">
      <c r="B56" s="101" t="s">
        <v>20</v>
      </c>
      <c r="C56" s="12" t="s">
        <v>57</v>
      </c>
      <c r="D56" s="17">
        <v>241</v>
      </c>
      <c r="E56" s="18">
        <v>712</v>
      </c>
      <c r="F56" s="19">
        <v>953</v>
      </c>
      <c r="G56" s="17">
        <v>47</v>
      </c>
      <c r="H56" s="18">
        <v>256</v>
      </c>
      <c r="I56" s="19">
        <v>303</v>
      </c>
      <c r="J56" s="20">
        <v>1256</v>
      </c>
      <c r="K56" s="32"/>
      <c r="L56" s="101" t="s">
        <v>20</v>
      </c>
      <c r="M56" s="12" t="s">
        <v>50</v>
      </c>
      <c r="N56" s="17">
        <v>139</v>
      </c>
      <c r="O56" s="18">
        <v>56</v>
      </c>
      <c r="P56" s="19">
        <v>195</v>
      </c>
      <c r="Q56" s="17">
        <v>23</v>
      </c>
      <c r="R56" s="18">
        <v>0</v>
      </c>
      <c r="S56" s="19">
        <v>23</v>
      </c>
      <c r="T56" s="20">
        <v>218</v>
      </c>
      <c r="U56" s="32"/>
      <c r="V56" s="101" t="s">
        <v>20</v>
      </c>
      <c r="W56" s="12" t="s">
        <v>50</v>
      </c>
      <c r="X56" s="17">
        <v>1841</v>
      </c>
      <c r="Y56" s="18">
        <v>2793</v>
      </c>
      <c r="Z56" s="19">
        <v>4634</v>
      </c>
      <c r="AA56" s="17">
        <v>1630</v>
      </c>
      <c r="AB56" s="18">
        <v>408</v>
      </c>
      <c r="AC56" s="19">
        <v>2038</v>
      </c>
      <c r="AD56" s="20">
        <v>6672</v>
      </c>
    </row>
    <row r="57" spans="2:30" ht="15.75" customHeight="1">
      <c r="B57" s="127"/>
      <c r="C57" s="12" t="s">
        <v>34</v>
      </c>
      <c r="D57" s="17">
        <v>500</v>
      </c>
      <c r="E57" s="18">
        <v>786</v>
      </c>
      <c r="F57" s="19">
        <v>1286</v>
      </c>
      <c r="G57" s="17">
        <v>112</v>
      </c>
      <c r="H57" s="18">
        <v>141</v>
      </c>
      <c r="I57" s="19">
        <v>253</v>
      </c>
      <c r="J57" s="20">
        <v>1539</v>
      </c>
      <c r="K57" s="32"/>
      <c r="L57" s="127"/>
      <c r="M57" s="12" t="s">
        <v>34</v>
      </c>
      <c r="N57" s="17">
        <v>156</v>
      </c>
      <c r="O57" s="18">
        <v>80</v>
      </c>
      <c r="P57" s="19">
        <v>236</v>
      </c>
      <c r="Q57" s="17">
        <v>34</v>
      </c>
      <c r="R57" s="18">
        <v>0</v>
      </c>
      <c r="S57" s="19">
        <v>34</v>
      </c>
      <c r="T57" s="20">
        <v>270</v>
      </c>
      <c r="U57" s="32"/>
      <c r="V57" s="127"/>
      <c r="W57" s="12" t="s">
        <v>34</v>
      </c>
      <c r="X57" s="17">
        <v>3613</v>
      </c>
      <c r="Y57" s="18">
        <v>3736</v>
      </c>
      <c r="Z57" s="19">
        <v>7349</v>
      </c>
      <c r="AA57" s="17">
        <v>1512</v>
      </c>
      <c r="AB57" s="18">
        <v>600</v>
      </c>
      <c r="AC57" s="19">
        <v>2112</v>
      </c>
      <c r="AD57" s="20">
        <v>9461</v>
      </c>
    </row>
    <row r="58" spans="2:30" ht="15.75" customHeight="1">
      <c r="B58" s="128"/>
      <c r="C58" s="21" t="s">
        <v>0</v>
      </c>
      <c r="D58" s="22">
        <v>482</v>
      </c>
      <c r="E58" s="23">
        <v>906</v>
      </c>
      <c r="F58" s="23">
        <v>741</v>
      </c>
      <c r="G58" s="22">
        <v>420</v>
      </c>
      <c r="H58" s="23">
        <v>1816</v>
      </c>
      <c r="I58" s="23">
        <v>1198</v>
      </c>
      <c r="J58" s="24">
        <v>816</v>
      </c>
      <c r="K58" s="32"/>
      <c r="L58" s="128"/>
      <c r="M58" s="21" t="s">
        <v>0</v>
      </c>
      <c r="N58" s="22">
        <v>891</v>
      </c>
      <c r="O58" s="23">
        <v>700</v>
      </c>
      <c r="P58" s="23">
        <v>826</v>
      </c>
      <c r="Q58" s="22">
        <v>676</v>
      </c>
      <c r="R58" s="23">
        <v>0</v>
      </c>
      <c r="S58" s="23">
        <v>676</v>
      </c>
      <c r="T58" s="24">
        <v>807</v>
      </c>
      <c r="U58" s="32"/>
      <c r="V58" s="128"/>
      <c r="W58" s="21" t="s">
        <v>0</v>
      </c>
      <c r="X58" s="22">
        <v>510</v>
      </c>
      <c r="Y58" s="23">
        <v>748</v>
      </c>
      <c r="Z58" s="23">
        <v>631</v>
      </c>
      <c r="AA58" s="22">
        <v>1078</v>
      </c>
      <c r="AB58" s="23">
        <v>680</v>
      </c>
      <c r="AC58" s="23">
        <v>965</v>
      </c>
      <c r="AD58" s="24">
        <v>705</v>
      </c>
    </row>
    <row r="59" spans="2:30" ht="15.75" customHeight="1">
      <c r="B59" s="101" t="s">
        <v>19</v>
      </c>
      <c r="C59" s="12" t="s">
        <v>57</v>
      </c>
      <c r="D59" s="17">
        <v>0</v>
      </c>
      <c r="E59" s="18">
        <v>0</v>
      </c>
      <c r="F59" s="19">
        <v>0</v>
      </c>
      <c r="G59" s="17">
        <v>0</v>
      </c>
      <c r="H59" s="18">
        <v>0</v>
      </c>
      <c r="I59" s="19">
        <v>0</v>
      </c>
      <c r="J59" s="20">
        <v>0</v>
      </c>
      <c r="K59" s="32"/>
      <c r="L59" s="101" t="s">
        <v>19</v>
      </c>
      <c r="M59" s="12" t="s">
        <v>50</v>
      </c>
      <c r="N59" s="17">
        <v>0</v>
      </c>
      <c r="O59" s="18">
        <v>0</v>
      </c>
      <c r="P59" s="19">
        <v>0</v>
      </c>
      <c r="Q59" s="17">
        <v>0</v>
      </c>
      <c r="R59" s="18">
        <v>0</v>
      </c>
      <c r="S59" s="19">
        <v>0</v>
      </c>
      <c r="T59" s="20">
        <v>0</v>
      </c>
      <c r="U59" s="32"/>
      <c r="V59" s="101" t="s">
        <v>19</v>
      </c>
      <c r="W59" s="12" t="s">
        <v>50</v>
      </c>
      <c r="X59" s="17">
        <v>121</v>
      </c>
      <c r="Y59" s="18">
        <v>88</v>
      </c>
      <c r="Z59" s="19">
        <v>209</v>
      </c>
      <c r="AA59" s="17">
        <v>0</v>
      </c>
      <c r="AB59" s="18">
        <v>0</v>
      </c>
      <c r="AC59" s="19">
        <v>0</v>
      </c>
      <c r="AD59" s="20">
        <v>209</v>
      </c>
    </row>
    <row r="60" spans="2:30" ht="15.75" customHeight="1">
      <c r="B60" s="127"/>
      <c r="C60" s="12" t="s">
        <v>34</v>
      </c>
      <c r="D60" s="17">
        <v>0</v>
      </c>
      <c r="E60" s="18">
        <v>0</v>
      </c>
      <c r="F60" s="19">
        <v>0</v>
      </c>
      <c r="G60" s="17">
        <v>0</v>
      </c>
      <c r="H60" s="18">
        <v>0</v>
      </c>
      <c r="I60" s="19">
        <v>0</v>
      </c>
      <c r="J60" s="20">
        <v>0</v>
      </c>
      <c r="K60" s="32"/>
      <c r="L60" s="127"/>
      <c r="M60" s="12" t="s">
        <v>34</v>
      </c>
      <c r="N60" s="17">
        <v>0</v>
      </c>
      <c r="O60" s="18">
        <v>0</v>
      </c>
      <c r="P60" s="19">
        <v>0</v>
      </c>
      <c r="Q60" s="17">
        <v>0</v>
      </c>
      <c r="R60" s="18">
        <v>0</v>
      </c>
      <c r="S60" s="19">
        <v>0</v>
      </c>
      <c r="T60" s="20">
        <v>0</v>
      </c>
      <c r="U60" s="32"/>
      <c r="V60" s="127"/>
      <c r="W60" s="12" t="s">
        <v>34</v>
      </c>
      <c r="X60" s="17">
        <v>294</v>
      </c>
      <c r="Y60" s="18">
        <v>96</v>
      </c>
      <c r="Z60" s="19">
        <v>390</v>
      </c>
      <c r="AA60" s="17">
        <v>0</v>
      </c>
      <c r="AB60" s="18">
        <v>0</v>
      </c>
      <c r="AC60" s="19">
        <v>0</v>
      </c>
      <c r="AD60" s="20">
        <v>390</v>
      </c>
    </row>
    <row r="61" spans="2:30" ht="15.75" customHeight="1">
      <c r="B61" s="128"/>
      <c r="C61" s="21" t="s">
        <v>0</v>
      </c>
      <c r="D61" s="22">
        <v>0</v>
      </c>
      <c r="E61" s="23">
        <v>0</v>
      </c>
      <c r="F61" s="23">
        <v>0</v>
      </c>
      <c r="G61" s="22">
        <v>0</v>
      </c>
      <c r="H61" s="23">
        <v>0</v>
      </c>
      <c r="I61" s="23">
        <v>0</v>
      </c>
      <c r="J61" s="24">
        <v>0</v>
      </c>
      <c r="K61" s="32"/>
      <c r="L61" s="128"/>
      <c r="M61" s="21" t="s">
        <v>0</v>
      </c>
      <c r="N61" s="22">
        <v>0</v>
      </c>
      <c r="O61" s="23">
        <v>0</v>
      </c>
      <c r="P61" s="23">
        <v>0</v>
      </c>
      <c r="Q61" s="22">
        <v>0</v>
      </c>
      <c r="R61" s="23">
        <v>0</v>
      </c>
      <c r="S61" s="23">
        <v>0</v>
      </c>
      <c r="T61" s="24">
        <v>0</v>
      </c>
      <c r="U61" s="32"/>
      <c r="V61" s="128"/>
      <c r="W61" s="21" t="s">
        <v>0</v>
      </c>
      <c r="X61" s="22">
        <v>412</v>
      </c>
      <c r="Y61" s="23">
        <v>917</v>
      </c>
      <c r="Z61" s="23">
        <v>536</v>
      </c>
      <c r="AA61" s="22">
        <v>0</v>
      </c>
      <c r="AB61" s="23">
        <v>0</v>
      </c>
      <c r="AC61" s="23">
        <v>0</v>
      </c>
      <c r="AD61" s="24">
        <v>536</v>
      </c>
    </row>
    <row r="62" spans="2:30" ht="15.75" customHeight="1">
      <c r="B62" s="101" t="s">
        <v>9</v>
      </c>
      <c r="C62" s="12" t="s">
        <v>57</v>
      </c>
      <c r="D62" s="17">
        <v>2156</v>
      </c>
      <c r="E62" s="18">
        <v>2542</v>
      </c>
      <c r="F62" s="19">
        <v>4698</v>
      </c>
      <c r="G62" s="17">
        <v>1089</v>
      </c>
      <c r="H62" s="18">
        <v>3932</v>
      </c>
      <c r="I62" s="19">
        <v>5021</v>
      </c>
      <c r="J62" s="20">
        <v>9719</v>
      </c>
      <c r="K62" s="32"/>
      <c r="L62" s="101" t="s">
        <v>9</v>
      </c>
      <c r="M62" s="12" t="s">
        <v>50</v>
      </c>
      <c r="N62" s="17">
        <v>32</v>
      </c>
      <c r="O62" s="18">
        <v>7</v>
      </c>
      <c r="P62" s="19">
        <v>39</v>
      </c>
      <c r="Q62" s="17">
        <v>202</v>
      </c>
      <c r="R62" s="18">
        <v>378</v>
      </c>
      <c r="S62" s="19">
        <v>580</v>
      </c>
      <c r="T62" s="20">
        <v>619</v>
      </c>
      <c r="U62" s="32"/>
      <c r="V62" s="101" t="s">
        <v>9</v>
      </c>
      <c r="W62" s="12" t="s">
        <v>50</v>
      </c>
      <c r="X62" s="17">
        <v>8772</v>
      </c>
      <c r="Y62" s="18">
        <v>4540</v>
      </c>
      <c r="Z62" s="19">
        <v>13312</v>
      </c>
      <c r="AA62" s="17">
        <v>10113</v>
      </c>
      <c r="AB62" s="18">
        <v>5201</v>
      </c>
      <c r="AC62" s="19">
        <v>15314</v>
      </c>
      <c r="AD62" s="20">
        <v>28626</v>
      </c>
    </row>
    <row r="63" spans="2:30" ht="15.75" customHeight="1">
      <c r="B63" s="127"/>
      <c r="C63" s="12" t="s">
        <v>34</v>
      </c>
      <c r="D63" s="17">
        <v>3244</v>
      </c>
      <c r="E63" s="18">
        <v>3699</v>
      </c>
      <c r="F63" s="19">
        <v>6943</v>
      </c>
      <c r="G63" s="17">
        <v>1135</v>
      </c>
      <c r="H63" s="18">
        <v>3702</v>
      </c>
      <c r="I63" s="19">
        <v>4837</v>
      </c>
      <c r="J63" s="20">
        <v>11780</v>
      </c>
      <c r="K63" s="32"/>
      <c r="L63" s="127"/>
      <c r="M63" s="12" t="s">
        <v>34</v>
      </c>
      <c r="N63" s="17">
        <v>49</v>
      </c>
      <c r="O63" s="18">
        <v>6</v>
      </c>
      <c r="P63" s="19">
        <v>55</v>
      </c>
      <c r="Q63" s="17">
        <v>210</v>
      </c>
      <c r="R63" s="18">
        <v>478</v>
      </c>
      <c r="S63" s="19">
        <v>688</v>
      </c>
      <c r="T63" s="20">
        <v>743</v>
      </c>
      <c r="U63" s="32"/>
      <c r="V63" s="127"/>
      <c r="W63" s="12" t="s">
        <v>34</v>
      </c>
      <c r="X63" s="17">
        <v>15160</v>
      </c>
      <c r="Y63" s="18">
        <v>5651</v>
      </c>
      <c r="Z63" s="19">
        <v>20811</v>
      </c>
      <c r="AA63" s="17">
        <v>11308</v>
      </c>
      <c r="AB63" s="18">
        <v>5075</v>
      </c>
      <c r="AC63" s="19">
        <v>16383</v>
      </c>
      <c r="AD63" s="20">
        <v>37194</v>
      </c>
    </row>
    <row r="64" spans="2:30" ht="15.75" customHeight="1">
      <c r="B64" s="128"/>
      <c r="C64" s="21" t="s">
        <v>0</v>
      </c>
      <c r="D64" s="22">
        <v>665</v>
      </c>
      <c r="E64" s="23">
        <v>687</v>
      </c>
      <c r="F64" s="23">
        <v>677</v>
      </c>
      <c r="G64" s="22">
        <v>959</v>
      </c>
      <c r="H64" s="23">
        <v>1062</v>
      </c>
      <c r="I64" s="23">
        <v>1038</v>
      </c>
      <c r="J64" s="24">
        <v>825</v>
      </c>
      <c r="K64" s="32"/>
      <c r="L64" s="128"/>
      <c r="M64" s="21" t="s">
        <v>0</v>
      </c>
      <c r="N64" s="22">
        <v>653</v>
      </c>
      <c r="O64" s="23">
        <v>1167</v>
      </c>
      <c r="P64" s="23">
        <v>709</v>
      </c>
      <c r="Q64" s="22">
        <v>962</v>
      </c>
      <c r="R64" s="23">
        <v>791</v>
      </c>
      <c r="S64" s="23">
        <v>843</v>
      </c>
      <c r="T64" s="24">
        <v>833</v>
      </c>
      <c r="U64" s="32"/>
      <c r="V64" s="128"/>
      <c r="W64" s="21" t="s">
        <v>0</v>
      </c>
      <c r="X64" s="22">
        <v>579</v>
      </c>
      <c r="Y64" s="23">
        <v>803</v>
      </c>
      <c r="Z64" s="23">
        <v>640</v>
      </c>
      <c r="AA64" s="22">
        <v>894</v>
      </c>
      <c r="AB64" s="23">
        <v>1025</v>
      </c>
      <c r="AC64" s="23">
        <v>935</v>
      </c>
      <c r="AD64" s="24">
        <v>770</v>
      </c>
    </row>
    <row r="65" spans="2:30" ht="15.75" customHeight="1">
      <c r="B65" s="101" t="s">
        <v>8</v>
      </c>
      <c r="C65" s="12" t="s">
        <v>57</v>
      </c>
      <c r="D65" s="17">
        <v>798</v>
      </c>
      <c r="E65" s="18">
        <v>124</v>
      </c>
      <c r="F65" s="19">
        <v>922</v>
      </c>
      <c r="G65" s="17">
        <v>1211</v>
      </c>
      <c r="H65" s="18">
        <v>2826</v>
      </c>
      <c r="I65" s="19">
        <v>4037</v>
      </c>
      <c r="J65" s="20">
        <v>4959</v>
      </c>
      <c r="K65" s="32"/>
      <c r="L65" s="101" t="s">
        <v>8</v>
      </c>
      <c r="M65" s="12" t="s">
        <v>50</v>
      </c>
      <c r="N65" s="17">
        <v>47</v>
      </c>
      <c r="O65" s="18">
        <v>1427</v>
      </c>
      <c r="P65" s="19">
        <v>1474</v>
      </c>
      <c r="Q65" s="17">
        <v>143</v>
      </c>
      <c r="R65" s="18">
        <v>1041</v>
      </c>
      <c r="S65" s="19">
        <v>1184</v>
      </c>
      <c r="T65" s="20">
        <v>2658</v>
      </c>
      <c r="U65" s="32"/>
      <c r="V65" s="101" t="s">
        <v>8</v>
      </c>
      <c r="W65" s="12" t="s">
        <v>50</v>
      </c>
      <c r="X65" s="17">
        <v>12883</v>
      </c>
      <c r="Y65" s="18">
        <v>5327</v>
      </c>
      <c r="Z65" s="19">
        <v>18210</v>
      </c>
      <c r="AA65" s="17">
        <v>16395</v>
      </c>
      <c r="AB65" s="18">
        <v>18530</v>
      </c>
      <c r="AC65" s="19">
        <v>34925</v>
      </c>
      <c r="AD65" s="20">
        <v>53135</v>
      </c>
    </row>
    <row r="66" spans="2:30" ht="15.75" customHeight="1">
      <c r="B66" s="127"/>
      <c r="C66" s="12" t="s">
        <v>34</v>
      </c>
      <c r="D66" s="17">
        <v>1895</v>
      </c>
      <c r="E66" s="18">
        <v>126</v>
      </c>
      <c r="F66" s="19">
        <v>2021</v>
      </c>
      <c r="G66" s="17">
        <v>1582</v>
      </c>
      <c r="H66" s="18">
        <v>3723</v>
      </c>
      <c r="I66" s="19">
        <v>5305</v>
      </c>
      <c r="J66" s="20">
        <v>7326</v>
      </c>
      <c r="K66" s="32"/>
      <c r="L66" s="127"/>
      <c r="M66" s="12" t="s">
        <v>34</v>
      </c>
      <c r="N66" s="17">
        <v>322</v>
      </c>
      <c r="O66" s="18">
        <v>1907</v>
      </c>
      <c r="P66" s="19">
        <v>2229</v>
      </c>
      <c r="Q66" s="17">
        <v>562</v>
      </c>
      <c r="R66" s="18">
        <v>1986</v>
      </c>
      <c r="S66" s="19">
        <v>2548</v>
      </c>
      <c r="T66" s="20">
        <v>4777</v>
      </c>
      <c r="U66" s="32"/>
      <c r="V66" s="127"/>
      <c r="W66" s="12" t="s">
        <v>34</v>
      </c>
      <c r="X66" s="17">
        <v>19765</v>
      </c>
      <c r="Y66" s="18">
        <v>5760</v>
      </c>
      <c r="Z66" s="19">
        <v>25525</v>
      </c>
      <c r="AA66" s="17">
        <v>24157</v>
      </c>
      <c r="AB66" s="18">
        <v>21369</v>
      </c>
      <c r="AC66" s="19">
        <v>45526</v>
      </c>
      <c r="AD66" s="20">
        <v>71051</v>
      </c>
    </row>
    <row r="67" spans="2:30" ht="15.75" customHeight="1">
      <c r="B67" s="128"/>
      <c r="C67" s="21" t="s">
        <v>0</v>
      </c>
      <c r="D67" s="22">
        <v>421</v>
      </c>
      <c r="E67" s="23">
        <v>984</v>
      </c>
      <c r="F67" s="23">
        <v>456</v>
      </c>
      <c r="G67" s="22">
        <v>765</v>
      </c>
      <c r="H67" s="23">
        <v>759</v>
      </c>
      <c r="I67" s="23">
        <v>761</v>
      </c>
      <c r="J67" s="24">
        <v>677</v>
      </c>
      <c r="K67" s="32"/>
      <c r="L67" s="128"/>
      <c r="M67" s="21" t="s">
        <v>0</v>
      </c>
      <c r="N67" s="22">
        <v>146</v>
      </c>
      <c r="O67" s="23">
        <v>748</v>
      </c>
      <c r="P67" s="23">
        <v>661</v>
      </c>
      <c r="Q67" s="22">
        <v>254</v>
      </c>
      <c r="R67" s="23">
        <v>524</v>
      </c>
      <c r="S67" s="23">
        <v>465</v>
      </c>
      <c r="T67" s="24">
        <v>556</v>
      </c>
      <c r="U67" s="32"/>
      <c r="V67" s="128"/>
      <c r="W67" s="21" t="s">
        <v>0</v>
      </c>
      <c r="X67" s="22">
        <v>652</v>
      </c>
      <c r="Y67" s="23">
        <v>925</v>
      </c>
      <c r="Z67" s="23">
        <v>713</v>
      </c>
      <c r="AA67" s="22">
        <v>679</v>
      </c>
      <c r="AB67" s="23">
        <v>867</v>
      </c>
      <c r="AC67" s="23">
        <v>767</v>
      </c>
      <c r="AD67" s="24">
        <v>748</v>
      </c>
    </row>
    <row r="68" spans="2:30" ht="15.75" customHeight="1">
      <c r="B68" s="101" t="s">
        <v>5</v>
      </c>
      <c r="C68" s="12" t="s">
        <v>57</v>
      </c>
      <c r="D68" s="17">
        <v>532</v>
      </c>
      <c r="E68" s="18">
        <v>26</v>
      </c>
      <c r="F68" s="19">
        <v>558</v>
      </c>
      <c r="G68" s="17">
        <v>443</v>
      </c>
      <c r="H68" s="18">
        <v>972</v>
      </c>
      <c r="I68" s="19">
        <v>1415</v>
      </c>
      <c r="J68" s="20">
        <v>1973</v>
      </c>
      <c r="K68" s="32"/>
      <c r="L68" s="101" t="s">
        <v>5</v>
      </c>
      <c r="M68" s="12" t="s">
        <v>50</v>
      </c>
      <c r="N68" s="17">
        <v>411</v>
      </c>
      <c r="O68" s="18">
        <v>643</v>
      </c>
      <c r="P68" s="19">
        <v>1054</v>
      </c>
      <c r="Q68" s="17">
        <v>280</v>
      </c>
      <c r="R68" s="18">
        <v>992</v>
      </c>
      <c r="S68" s="19">
        <v>1272</v>
      </c>
      <c r="T68" s="20">
        <v>2326</v>
      </c>
      <c r="U68" s="32"/>
      <c r="V68" s="101" t="s">
        <v>5</v>
      </c>
      <c r="W68" s="12" t="s">
        <v>50</v>
      </c>
      <c r="X68" s="17">
        <v>7701</v>
      </c>
      <c r="Y68" s="18">
        <v>1212</v>
      </c>
      <c r="Z68" s="19">
        <v>8913</v>
      </c>
      <c r="AA68" s="17">
        <v>11766</v>
      </c>
      <c r="AB68" s="18">
        <v>8054</v>
      </c>
      <c r="AC68" s="19">
        <v>19820</v>
      </c>
      <c r="AD68" s="20">
        <v>28733</v>
      </c>
    </row>
    <row r="69" spans="2:30" ht="15.75" customHeight="1">
      <c r="B69" s="127"/>
      <c r="C69" s="12" t="s">
        <v>34</v>
      </c>
      <c r="D69" s="17">
        <v>934</v>
      </c>
      <c r="E69" s="18">
        <v>36</v>
      </c>
      <c r="F69" s="19">
        <v>970</v>
      </c>
      <c r="G69" s="17">
        <v>339</v>
      </c>
      <c r="H69" s="18">
        <v>975</v>
      </c>
      <c r="I69" s="19">
        <v>1314</v>
      </c>
      <c r="J69" s="20">
        <v>2284</v>
      </c>
      <c r="K69" s="32"/>
      <c r="L69" s="127"/>
      <c r="M69" s="12" t="s">
        <v>34</v>
      </c>
      <c r="N69" s="17">
        <v>530</v>
      </c>
      <c r="O69" s="18">
        <v>1233</v>
      </c>
      <c r="P69" s="19">
        <v>1763</v>
      </c>
      <c r="Q69" s="17">
        <v>525</v>
      </c>
      <c r="R69" s="18">
        <v>992</v>
      </c>
      <c r="S69" s="19">
        <v>1517</v>
      </c>
      <c r="T69" s="20">
        <v>3280</v>
      </c>
      <c r="U69" s="32"/>
      <c r="V69" s="127"/>
      <c r="W69" s="12" t="s">
        <v>34</v>
      </c>
      <c r="X69" s="17">
        <v>9163</v>
      </c>
      <c r="Y69" s="18">
        <v>1827</v>
      </c>
      <c r="Z69" s="19">
        <v>10990</v>
      </c>
      <c r="AA69" s="17">
        <v>10225</v>
      </c>
      <c r="AB69" s="18">
        <v>5229</v>
      </c>
      <c r="AC69" s="19">
        <v>15454</v>
      </c>
      <c r="AD69" s="20">
        <v>26444</v>
      </c>
    </row>
    <row r="70" spans="2:30" ht="15.75" customHeight="1">
      <c r="B70" s="128"/>
      <c r="C70" s="21" t="s">
        <v>0</v>
      </c>
      <c r="D70" s="22">
        <v>570</v>
      </c>
      <c r="E70" s="23">
        <v>722</v>
      </c>
      <c r="F70" s="23">
        <v>575</v>
      </c>
      <c r="G70" s="22">
        <v>1307</v>
      </c>
      <c r="H70" s="23">
        <v>997</v>
      </c>
      <c r="I70" s="23">
        <v>1077</v>
      </c>
      <c r="J70" s="24">
        <v>864</v>
      </c>
      <c r="K70" s="32"/>
      <c r="L70" s="128"/>
      <c r="M70" s="21" t="s">
        <v>0</v>
      </c>
      <c r="N70" s="22">
        <v>775</v>
      </c>
      <c r="O70" s="23">
        <v>521</v>
      </c>
      <c r="P70" s="23">
        <v>598</v>
      </c>
      <c r="Q70" s="22">
        <v>533</v>
      </c>
      <c r="R70" s="23">
        <v>1000</v>
      </c>
      <c r="S70" s="23">
        <v>838</v>
      </c>
      <c r="T70" s="24">
        <v>709</v>
      </c>
      <c r="U70" s="32"/>
      <c r="V70" s="128"/>
      <c r="W70" s="21" t="s">
        <v>0</v>
      </c>
      <c r="X70" s="22">
        <v>840</v>
      </c>
      <c r="Y70" s="23">
        <v>663</v>
      </c>
      <c r="Z70" s="23">
        <v>811</v>
      </c>
      <c r="AA70" s="22">
        <v>1151</v>
      </c>
      <c r="AB70" s="23">
        <v>1540</v>
      </c>
      <c r="AC70" s="23">
        <v>1283</v>
      </c>
      <c r="AD70" s="24">
        <v>1087</v>
      </c>
    </row>
    <row r="71" spans="2:30" ht="15.75" customHeight="1">
      <c r="B71" s="101" t="s">
        <v>6</v>
      </c>
      <c r="C71" s="12" t="s">
        <v>57</v>
      </c>
      <c r="D71" s="17">
        <v>226</v>
      </c>
      <c r="E71" s="18">
        <v>8</v>
      </c>
      <c r="F71" s="19">
        <v>234</v>
      </c>
      <c r="G71" s="17">
        <v>471</v>
      </c>
      <c r="H71" s="18">
        <v>438</v>
      </c>
      <c r="I71" s="19">
        <v>909</v>
      </c>
      <c r="J71" s="20">
        <v>1143</v>
      </c>
      <c r="K71" s="32"/>
      <c r="L71" s="101" t="s">
        <v>6</v>
      </c>
      <c r="M71" s="12" t="s">
        <v>50</v>
      </c>
      <c r="N71" s="17">
        <v>864</v>
      </c>
      <c r="O71" s="18">
        <v>573</v>
      </c>
      <c r="P71" s="19">
        <v>1437</v>
      </c>
      <c r="Q71" s="17">
        <v>838</v>
      </c>
      <c r="R71" s="18">
        <v>766</v>
      </c>
      <c r="S71" s="19">
        <v>1604</v>
      </c>
      <c r="T71" s="20">
        <v>3041</v>
      </c>
      <c r="U71" s="32"/>
      <c r="V71" s="101" t="s">
        <v>6</v>
      </c>
      <c r="W71" s="12" t="s">
        <v>50</v>
      </c>
      <c r="X71" s="17">
        <v>8913</v>
      </c>
      <c r="Y71" s="18">
        <v>1031</v>
      </c>
      <c r="Z71" s="19">
        <v>9944</v>
      </c>
      <c r="AA71" s="17">
        <v>7854</v>
      </c>
      <c r="AB71" s="18">
        <v>3937</v>
      </c>
      <c r="AC71" s="19">
        <v>11791</v>
      </c>
      <c r="AD71" s="20">
        <v>21735</v>
      </c>
    </row>
    <row r="72" spans="2:30" ht="15.75" customHeight="1">
      <c r="B72" s="127"/>
      <c r="C72" s="12" t="s">
        <v>34</v>
      </c>
      <c r="D72" s="17">
        <v>241</v>
      </c>
      <c r="E72" s="18">
        <v>13</v>
      </c>
      <c r="F72" s="19">
        <v>254</v>
      </c>
      <c r="G72" s="17">
        <v>286</v>
      </c>
      <c r="H72" s="18">
        <v>641</v>
      </c>
      <c r="I72" s="19">
        <v>927</v>
      </c>
      <c r="J72" s="20">
        <v>1181</v>
      </c>
      <c r="K72" s="32"/>
      <c r="L72" s="127"/>
      <c r="M72" s="12" t="s">
        <v>34</v>
      </c>
      <c r="N72" s="17">
        <v>1836</v>
      </c>
      <c r="O72" s="18">
        <v>1321</v>
      </c>
      <c r="P72" s="19">
        <v>3157</v>
      </c>
      <c r="Q72" s="17">
        <v>1556</v>
      </c>
      <c r="R72" s="18">
        <v>960</v>
      </c>
      <c r="S72" s="19">
        <v>2516</v>
      </c>
      <c r="T72" s="20">
        <v>5673</v>
      </c>
      <c r="U72" s="32"/>
      <c r="V72" s="127"/>
      <c r="W72" s="12" t="s">
        <v>34</v>
      </c>
      <c r="X72" s="17">
        <v>11689</v>
      </c>
      <c r="Y72" s="18">
        <v>1789</v>
      </c>
      <c r="Z72" s="19">
        <v>13478</v>
      </c>
      <c r="AA72" s="17">
        <v>9058</v>
      </c>
      <c r="AB72" s="18">
        <v>4152</v>
      </c>
      <c r="AC72" s="19">
        <v>13210</v>
      </c>
      <c r="AD72" s="20">
        <v>26688</v>
      </c>
    </row>
    <row r="73" spans="2:30" ht="15.75" customHeight="1">
      <c r="B73" s="128"/>
      <c r="C73" s="21" t="s">
        <v>0</v>
      </c>
      <c r="D73" s="22">
        <v>938</v>
      </c>
      <c r="E73" s="23">
        <v>615</v>
      </c>
      <c r="F73" s="23">
        <v>921</v>
      </c>
      <c r="G73" s="22">
        <v>1647</v>
      </c>
      <c r="H73" s="23">
        <v>683</v>
      </c>
      <c r="I73" s="23">
        <v>981</v>
      </c>
      <c r="J73" s="24">
        <v>968</v>
      </c>
      <c r="K73" s="32"/>
      <c r="L73" s="128"/>
      <c r="M73" s="21" t="s">
        <v>0</v>
      </c>
      <c r="N73" s="22">
        <v>471</v>
      </c>
      <c r="O73" s="23">
        <v>434</v>
      </c>
      <c r="P73" s="23">
        <v>455</v>
      </c>
      <c r="Q73" s="22">
        <v>539</v>
      </c>
      <c r="R73" s="23">
        <v>798</v>
      </c>
      <c r="S73" s="23">
        <v>638</v>
      </c>
      <c r="T73" s="24">
        <v>536</v>
      </c>
      <c r="U73" s="32"/>
      <c r="V73" s="128"/>
      <c r="W73" s="21" t="s">
        <v>0</v>
      </c>
      <c r="X73" s="22">
        <v>763</v>
      </c>
      <c r="Y73" s="23">
        <v>576</v>
      </c>
      <c r="Z73" s="23">
        <v>738</v>
      </c>
      <c r="AA73" s="22">
        <v>867</v>
      </c>
      <c r="AB73" s="23">
        <v>948</v>
      </c>
      <c r="AC73" s="23">
        <v>893</v>
      </c>
      <c r="AD73" s="24">
        <v>814</v>
      </c>
    </row>
    <row r="74" spans="2:30" ht="15.75" customHeight="1">
      <c r="B74" s="101" t="s">
        <v>7</v>
      </c>
      <c r="C74" s="12" t="s">
        <v>57</v>
      </c>
      <c r="D74" s="17">
        <v>70</v>
      </c>
      <c r="E74" s="18">
        <v>0</v>
      </c>
      <c r="F74" s="19">
        <v>70</v>
      </c>
      <c r="G74" s="17">
        <v>257</v>
      </c>
      <c r="H74" s="18">
        <v>522</v>
      </c>
      <c r="I74" s="19">
        <v>779</v>
      </c>
      <c r="J74" s="20">
        <v>849</v>
      </c>
      <c r="K74" s="32"/>
      <c r="L74" s="101" t="s">
        <v>7</v>
      </c>
      <c r="M74" s="12" t="s">
        <v>50</v>
      </c>
      <c r="N74" s="17">
        <v>1238</v>
      </c>
      <c r="O74" s="18">
        <v>649</v>
      </c>
      <c r="P74" s="19">
        <v>1887</v>
      </c>
      <c r="Q74" s="17">
        <v>1024</v>
      </c>
      <c r="R74" s="18">
        <v>787</v>
      </c>
      <c r="S74" s="19">
        <v>1811</v>
      </c>
      <c r="T74" s="20">
        <v>3698</v>
      </c>
      <c r="U74" s="32"/>
      <c r="V74" s="101" t="s">
        <v>7</v>
      </c>
      <c r="W74" s="12" t="s">
        <v>50</v>
      </c>
      <c r="X74" s="17">
        <v>10753</v>
      </c>
      <c r="Y74" s="18">
        <v>1497</v>
      </c>
      <c r="Z74" s="19">
        <v>12250</v>
      </c>
      <c r="AA74" s="17">
        <v>8222</v>
      </c>
      <c r="AB74" s="18">
        <v>1853</v>
      </c>
      <c r="AC74" s="19">
        <v>10075</v>
      </c>
      <c r="AD74" s="20">
        <v>22325</v>
      </c>
    </row>
    <row r="75" spans="2:30" ht="15.75" customHeight="1">
      <c r="B75" s="127"/>
      <c r="C75" s="12" t="s">
        <v>34</v>
      </c>
      <c r="D75" s="17">
        <v>261</v>
      </c>
      <c r="E75" s="18">
        <v>0</v>
      </c>
      <c r="F75" s="19">
        <v>261</v>
      </c>
      <c r="G75" s="17">
        <v>489</v>
      </c>
      <c r="H75" s="18">
        <v>752</v>
      </c>
      <c r="I75" s="19">
        <v>1241</v>
      </c>
      <c r="J75" s="20">
        <v>1502</v>
      </c>
      <c r="K75" s="32"/>
      <c r="L75" s="127"/>
      <c r="M75" s="12" t="s">
        <v>34</v>
      </c>
      <c r="N75" s="17">
        <v>2621</v>
      </c>
      <c r="O75" s="18">
        <v>1584</v>
      </c>
      <c r="P75" s="19">
        <v>4205</v>
      </c>
      <c r="Q75" s="17">
        <v>1578</v>
      </c>
      <c r="R75" s="18">
        <v>1785</v>
      </c>
      <c r="S75" s="19">
        <v>3363</v>
      </c>
      <c r="T75" s="20">
        <v>7568</v>
      </c>
      <c r="U75" s="32"/>
      <c r="V75" s="127"/>
      <c r="W75" s="12" t="s">
        <v>34</v>
      </c>
      <c r="X75" s="17">
        <v>16966</v>
      </c>
      <c r="Y75" s="18">
        <v>2252</v>
      </c>
      <c r="Z75" s="19">
        <v>19218</v>
      </c>
      <c r="AA75" s="17">
        <v>10456</v>
      </c>
      <c r="AB75" s="18">
        <v>3295</v>
      </c>
      <c r="AC75" s="19">
        <v>13751</v>
      </c>
      <c r="AD75" s="20">
        <v>32969</v>
      </c>
    </row>
    <row r="76" spans="2:30" ht="15.75" customHeight="1">
      <c r="B76" s="128"/>
      <c r="C76" s="21" t="s">
        <v>0</v>
      </c>
      <c r="D76" s="22">
        <v>268</v>
      </c>
      <c r="E76" s="23">
        <v>0</v>
      </c>
      <c r="F76" s="23">
        <v>268</v>
      </c>
      <c r="G76" s="22">
        <v>526</v>
      </c>
      <c r="H76" s="23">
        <v>694</v>
      </c>
      <c r="I76" s="23">
        <v>628</v>
      </c>
      <c r="J76" s="24">
        <v>565</v>
      </c>
      <c r="K76" s="32"/>
      <c r="L76" s="128"/>
      <c r="M76" s="21" t="s">
        <v>0</v>
      </c>
      <c r="N76" s="22">
        <v>472</v>
      </c>
      <c r="O76" s="23">
        <v>410</v>
      </c>
      <c r="P76" s="23">
        <v>449</v>
      </c>
      <c r="Q76" s="22">
        <v>649</v>
      </c>
      <c r="R76" s="23">
        <v>441</v>
      </c>
      <c r="S76" s="23">
        <v>539</v>
      </c>
      <c r="T76" s="24">
        <v>489</v>
      </c>
      <c r="U76" s="32"/>
      <c r="V76" s="128"/>
      <c r="W76" s="21" t="s">
        <v>0</v>
      </c>
      <c r="X76" s="22">
        <v>634</v>
      </c>
      <c r="Y76" s="23">
        <v>665</v>
      </c>
      <c r="Z76" s="23">
        <v>637</v>
      </c>
      <c r="AA76" s="22">
        <v>786</v>
      </c>
      <c r="AB76" s="23">
        <v>562</v>
      </c>
      <c r="AC76" s="23">
        <v>733</v>
      </c>
      <c r="AD76" s="24">
        <v>677</v>
      </c>
    </row>
    <row r="77" spans="2:30" ht="15.75" customHeight="1">
      <c r="B77" s="101" t="s">
        <v>59</v>
      </c>
      <c r="C77" s="12" t="s">
        <v>57</v>
      </c>
      <c r="D77" s="17">
        <v>857</v>
      </c>
      <c r="E77" s="18">
        <v>296</v>
      </c>
      <c r="F77" s="19">
        <v>1153</v>
      </c>
      <c r="G77" s="17">
        <v>539</v>
      </c>
      <c r="H77" s="18">
        <v>255</v>
      </c>
      <c r="I77" s="19">
        <v>794</v>
      </c>
      <c r="J77" s="20">
        <v>1947</v>
      </c>
      <c r="K77" s="32"/>
      <c r="L77" s="101" t="s">
        <v>51</v>
      </c>
      <c r="M77" s="12" t="s">
        <v>50</v>
      </c>
      <c r="N77" s="17">
        <v>161</v>
      </c>
      <c r="O77" s="18">
        <v>702</v>
      </c>
      <c r="P77" s="19">
        <v>863</v>
      </c>
      <c r="Q77" s="17">
        <v>243</v>
      </c>
      <c r="R77" s="18">
        <v>0</v>
      </c>
      <c r="S77" s="19">
        <v>243</v>
      </c>
      <c r="T77" s="20">
        <v>1106</v>
      </c>
      <c r="U77" s="32"/>
      <c r="V77" s="101" t="s">
        <v>51</v>
      </c>
      <c r="W77" s="12" t="s">
        <v>50</v>
      </c>
      <c r="X77" s="17">
        <v>3925</v>
      </c>
      <c r="Y77" s="18">
        <v>2783</v>
      </c>
      <c r="Z77" s="19">
        <v>6708</v>
      </c>
      <c r="AA77" s="17">
        <v>3288</v>
      </c>
      <c r="AB77" s="18">
        <v>1274</v>
      </c>
      <c r="AC77" s="19">
        <v>4562</v>
      </c>
      <c r="AD77" s="20">
        <v>11270</v>
      </c>
    </row>
    <row r="78" spans="2:30" ht="15.75" customHeight="1">
      <c r="B78" s="127"/>
      <c r="C78" s="12" t="s">
        <v>34</v>
      </c>
      <c r="D78" s="17">
        <v>1927</v>
      </c>
      <c r="E78" s="18">
        <v>453</v>
      </c>
      <c r="F78" s="19">
        <v>2380</v>
      </c>
      <c r="G78" s="17">
        <v>620</v>
      </c>
      <c r="H78" s="18">
        <v>343</v>
      </c>
      <c r="I78" s="19">
        <v>963</v>
      </c>
      <c r="J78" s="20">
        <v>3343</v>
      </c>
      <c r="K78" s="32"/>
      <c r="L78" s="127"/>
      <c r="M78" s="12" t="s">
        <v>34</v>
      </c>
      <c r="N78" s="17">
        <v>353</v>
      </c>
      <c r="O78" s="18">
        <v>1325</v>
      </c>
      <c r="P78" s="19">
        <v>1678</v>
      </c>
      <c r="Q78" s="17">
        <v>318</v>
      </c>
      <c r="R78" s="18">
        <v>1</v>
      </c>
      <c r="S78" s="19">
        <v>319</v>
      </c>
      <c r="T78" s="20">
        <v>1997</v>
      </c>
      <c r="U78" s="32"/>
      <c r="V78" s="127"/>
      <c r="W78" s="12" t="s">
        <v>34</v>
      </c>
      <c r="X78" s="17">
        <v>8147</v>
      </c>
      <c r="Y78" s="18">
        <v>3578</v>
      </c>
      <c r="Z78" s="19">
        <v>11725</v>
      </c>
      <c r="AA78" s="17">
        <v>4149</v>
      </c>
      <c r="AB78" s="18">
        <v>1445</v>
      </c>
      <c r="AC78" s="19">
        <v>5594</v>
      </c>
      <c r="AD78" s="20">
        <v>17319</v>
      </c>
    </row>
    <row r="79" spans="2:30" ht="15.75" customHeight="1">
      <c r="B79" s="128"/>
      <c r="C79" s="21" t="s">
        <v>0</v>
      </c>
      <c r="D79" s="22">
        <v>445</v>
      </c>
      <c r="E79" s="23">
        <v>653</v>
      </c>
      <c r="F79" s="23">
        <v>484</v>
      </c>
      <c r="G79" s="22">
        <v>869</v>
      </c>
      <c r="H79" s="23">
        <v>743</v>
      </c>
      <c r="I79" s="23">
        <v>825</v>
      </c>
      <c r="J79" s="24">
        <v>582</v>
      </c>
      <c r="K79" s="32"/>
      <c r="L79" s="128"/>
      <c r="M79" s="21" t="s">
        <v>0</v>
      </c>
      <c r="N79" s="22">
        <v>456</v>
      </c>
      <c r="O79" s="23">
        <v>530</v>
      </c>
      <c r="P79" s="23">
        <v>514</v>
      </c>
      <c r="Q79" s="22">
        <v>764</v>
      </c>
      <c r="R79" s="23">
        <v>0</v>
      </c>
      <c r="S79" s="23">
        <v>762</v>
      </c>
      <c r="T79" s="24">
        <v>554</v>
      </c>
      <c r="U79" s="32"/>
      <c r="V79" s="128"/>
      <c r="W79" s="21" t="s">
        <v>0</v>
      </c>
      <c r="X79" s="22">
        <v>482</v>
      </c>
      <c r="Y79" s="23">
        <v>778</v>
      </c>
      <c r="Z79" s="23">
        <v>572</v>
      </c>
      <c r="AA79" s="22">
        <v>792</v>
      </c>
      <c r="AB79" s="23">
        <v>882</v>
      </c>
      <c r="AC79" s="23">
        <v>816</v>
      </c>
      <c r="AD79" s="24">
        <v>651</v>
      </c>
    </row>
    <row r="80" spans="2:30" ht="15.75" customHeight="1">
      <c r="B80" s="101" t="s">
        <v>62</v>
      </c>
      <c r="C80" s="12" t="s">
        <v>57</v>
      </c>
      <c r="D80" s="17">
        <v>1829</v>
      </c>
      <c r="E80" s="18">
        <v>787</v>
      </c>
      <c r="F80" s="19">
        <v>2616</v>
      </c>
      <c r="G80" s="17">
        <v>781</v>
      </c>
      <c r="H80" s="18">
        <v>1687</v>
      </c>
      <c r="I80" s="19">
        <v>2468</v>
      </c>
      <c r="J80" s="20">
        <v>5084</v>
      </c>
      <c r="K80" s="32"/>
      <c r="L80" s="101" t="s">
        <v>52</v>
      </c>
      <c r="M80" s="12" t="s">
        <v>50</v>
      </c>
      <c r="N80" s="17">
        <v>79</v>
      </c>
      <c r="O80" s="18">
        <v>0</v>
      </c>
      <c r="P80" s="19">
        <v>79</v>
      </c>
      <c r="Q80" s="17">
        <v>352</v>
      </c>
      <c r="R80" s="18">
        <v>0</v>
      </c>
      <c r="S80" s="19">
        <v>352</v>
      </c>
      <c r="T80" s="20">
        <v>431</v>
      </c>
      <c r="U80" s="32"/>
      <c r="V80" s="101" t="s">
        <v>52</v>
      </c>
      <c r="W80" s="12" t="s">
        <v>50</v>
      </c>
      <c r="X80" s="17">
        <v>8561</v>
      </c>
      <c r="Y80" s="18">
        <v>1920</v>
      </c>
      <c r="Z80" s="19">
        <v>10481</v>
      </c>
      <c r="AA80" s="17">
        <v>9966</v>
      </c>
      <c r="AB80" s="18">
        <v>5115</v>
      </c>
      <c r="AC80" s="19">
        <v>15081</v>
      </c>
      <c r="AD80" s="20">
        <v>25562</v>
      </c>
    </row>
    <row r="81" spans="2:30" ht="15.75" customHeight="1">
      <c r="B81" s="127"/>
      <c r="C81" s="12" t="s">
        <v>34</v>
      </c>
      <c r="D81" s="17">
        <v>3096</v>
      </c>
      <c r="E81" s="18">
        <v>866</v>
      </c>
      <c r="F81" s="19">
        <v>3962</v>
      </c>
      <c r="G81" s="17">
        <v>1143</v>
      </c>
      <c r="H81" s="18">
        <v>1787</v>
      </c>
      <c r="I81" s="19">
        <v>2930</v>
      </c>
      <c r="J81" s="20">
        <v>6892</v>
      </c>
      <c r="K81" s="32"/>
      <c r="L81" s="127"/>
      <c r="M81" s="12" t="s">
        <v>34</v>
      </c>
      <c r="N81" s="17">
        <v>457</v>
      </c>
      <c r="O81" s="18">
        <v>0</v>
      </c>
      <c r="P81" s="19">
        <v>457</v>
      </c>
      <c r="Q81" s="17">
        <v>693</v>
      </c>
      <c r="R81" s="18">
        <v>0</v>
      </c>
      <c r="S81" s="19">
        <v>693</v>
      </c>
      <c r="T81" s="20">
        <v>1150</v>
      </c>
      <c r="U81" s="32"/>
      <c r="V81" s="127"/>
      <c r="W81" s="12" t="s">
        <v>34</v>
      </c>
      <c r="X81" s="17">
        <v>19125</v>
      </c>
      <c r="Y81" s="18">
        <v>2989</v>
      </c>
      <c r="Z81" s="19">
        <v>22114</v>
      </c>
      <c r="AA81" s="17">
        <v>14486</v>
      </c>
      <c r="AB81" s="18">
        <v>5618</v>
      </c>
      <c r="AC81" s="19">
        <v>20104</v>
      </c>
      <c r="AD81" s="20">
        <v>42218</v>
      </c>
    </row>
    <row r="82" spans="2:30" ht="15.75" customHeight="1">
      <c r="B82" s="128"/>
      <c r="C82" s="21" t="s">
        <v>0</v>
      </c>
      <c r="D82" s="22">
        <v>591</v>
      </c>
      <c r="E82" s="23">
        <v>909</v>
      </c>
      <c r="F82" s="23">
        <v>660</v>
      </c>
      <c r="G82" s="22">
        <v>683</v>
      </c>
      <c r="H82" s="23">
        <v>944</v>
      </c>
      <c r="I82" s="23">
        <v>842</v>
      </c>
      <c r="J82" s="24">
        <v>738</v>
      </c>
      <c r="K82" s="32"/>
      <c r="L82" s="128"/>
      <c r="M82" s="21" t="s">
        <v>0</v>
      </c>
      <c r="N82" s="22">
        <v>173</v>
      </c>
      <c r="O82" s="23">
        <v>0</v>
      </c>
      <c r="P82" s="23">
        <v>173</v>
      </c>
      <c r="Q82" s="22">
        <v>508</v>
      </c>
      <c r="R82" s="23">
        <v>0</v>
      </c>
      <c r="S82" s="23">
        <v>508</v>
      </c>
      <c r="T82" s="24">
        <v>375</v>
      </c>
      <c r="U82" s="32"/>
      <c r="V82" s="128"/>
      <c r="W82" s="21" t="s">
        <v>0</v>
      </c>
      <c r="X82" s="22">
        <v>448</v>
      </c>
      <c r="Y82" s="23">
        <v>642</v>
      </c>
      <c r="Z82" s="23">
        <v>474</v>
      </c>
      <c r="AA82" s="22">
        <v>688</v>
      </c>
      <c r="AB82" s="23">
        <v>910</v>
      </c>
      <c r="AC82" s="23">
        <v>750</v>
      </c>
      <c r="AD82" s="24">
        <v>605</v>
      </c>
    </row>
    <row r="83" spans="2:30" ht="15.75" customHeight="1">
      <c r="B83" s="101" t="s">
        <v>4</v>
      </c>
      <c r="C83" s="12" t="s">
        <v>57</v>
      </c>
      <c r="D83" s="17">
        <v>0</v>
      </c>
      <c r="E83" s="18">
        <v>0</v>
      </c>
      <c r="F83" s="19">
        <v>0</v>
      </c>
      <c r="G83" s="17">
        <v>0</v>
      </c>
      <c r="H83" s="18">
        <v>0</v>
      </c>
      <c r="I83" s="19">
        <v>0</v>
      </c>
      <c r="J83" s="20">
        <v>0</v>
      </c>
      <c r="K83" s="32"/>
      <c r="L83" s="101" t="s">
        <v>4</v>
      </c>
      <c r="M83" s="12" t="s">
        <v>50</v>
      </c>
      <c r="N83" s="17">
        <v>0</v>
      </c>
      <c r="O83" s="18">
        <v>0</v>
      </c>
      <c r="P83" s="19">
        <v>0</v>
      </c>
      <c r="Q83" s="17">
        <v>0</v>
      </c>
      <c r="R83" s="18">
        <v>0</v>
      </c>
      <c r="S83" s="19">
        <v>0</v>
      </c>
      <c r="T83" s="20">
        <v>0</v>
      </c>
      <c r="U83" s="32"/>
      <c r="V83" s="101" t="s">
        <v>4</v>
      </c>
      <c r="W83" s="12" t="s">
        <v>50</v>
      </c>
      <c r="X83" s="17">
        <v>568</v>
      </c>
      <c r="Y83" s="18">
        <v>321</v>
      </c>
      <c r="Z83" s="19">
        <v>889</v>
      </c>
      <c r="AA83" s="17">
        <v>481</v>
      </c>
      <c r="AB83" s="18">
        <v>489</v>
      </c>
      <c r="AC83" s="19">
        <v>970</v>
      </c>
      <c r="AD83" s="20">
        <v>1859</v>
      </c>
    </row>
    <row r="84" spans="2:30" ht="15.75" customHeight="1">
      <c r="B84" s="127"/>
      <c r="C84" s="12" t="s">
        <v>34</v>
      </c>
      <c r="D84" s="17">
        <v>0</v>
      </c>
      <c r="E84" s="18">
        <v>0</v>
      </c>
      <c r="F84" s="19">
        <v>0</v>
      </c>
      <c r="G84" s="17">
        <v>0</v>
      </c>
      <c r="H84" s="18">
        <v>0</v>
      </c>
      <c r="I84" s="19">
        <v>0</v>
      </c>
      <c r="J84" s="20">
        <v>0</v>
      </c>
      <c r="K84" s="32"/>
      <c r="L84" s="127"/>
      <c r="M84" s="12" t="s">
        <v>34</v>
      </c>
      <c r="N84" s="17">
        <v>0</v>
      </c>
      <c r="O84" s="18">
        <v>0</v>
      </c>
      <c r="P84" s="19">
        <v>0</v>
      </c>
      <c r="Q84" s="17">
        <v>0</v>
      </c>
      <c r="R84" s="18">
        <v>0</v>
      </c>
      <c r="S84" s="19">
        <v>0</v>
      </c>
      <c r="T84" s="20">
        <v>0</v>
      </c>
      <c r="U84" s="32"/>
      <c r="V84" s="127"/>
      <c r="W84" s="12" t="s">
        <v>34</v>
      </c>
      <c r="X84" s="17">
        <v>1106</v>
      </c>
      <c r="Y84" s="18">
        <v>603</v>
      </c>
      <c r="Z84" s="19">
        <v>1709</v>
      </c>
      <c r="AA84" s="17">
        <v>869</v>
      </c>
      <c r="AB84" s="18">
        <v>702</v>
      </c>
      <c r="AC84" s="19">
        <v>1571</v>
      </c>
      <c r="AD84" s="20">
        <v>3280</v>
      </c>
    </row>
    <row r="85" spans="2:30" ht="15.75" customHeight="1">
      <c r="B85" s="128"/>
      <c r="C85" s="21" t="s">
        <v>0</v>
      </c>
      <c r="D85" s="22">
        <v>0</v>
      </c>
      <c r="E85" s="23">
        <v>0</v>
      </c>
      <c r="F85" s="23">
        <v>0</v>
      </c>
      <c r="G85" s="22">
        <v>0</v>
      </c>
      <c r="H85" s="23">
        <v>0</v>
      </c>
      <c r="I85" s="23">
        <v>0</v>
      </c>
      <c r="J85" s="24">
        <v>0</v>
      </c>
      <c r="K85" s="32"/>
      <c r="L85" s="128"/>
      <c r="M85" s="21" t="s">
        <v>0</v>
      </c>
      <c r="N85" s="22">
        <v>0</v>
      </c>
      <c r="O85" s="23">
        <v>0</v>
      </c>
      <c r="P85" s="23">
        <v>0</v>
      </c>
      <c r="Q85" s="22">
        <v>0</v>
      </c>
      <c r="R85" s="23">
        <v>0</v>
      </c>
      <c r="S85" s="23">
        <v>0</v>
      </c>
      <c r="T85" s="24">
        <v>0</v>
      </c>
      <c r="U85" s="32"/>
      <c r="V85" s="128"/>
      <c r="W85" s="21" t="s">
        <v>0</v>
      </c>
      <c r="X85" s="22">
        <v>514</v>
      </c>
      <c r="Y85" s="23">
        <v>532</v>
      </c>
      <c r="Z85" s="23">
        <v>520</v>
      </c>
      <c r="AA85" s="22">
        <v>554</v>
      </c>
      <c r="AB85" s="23">
        <v>697</v>
      </c>
      <c r="AC85" s="23">
        <v>617</v>
      </c>
      <c r="AD85" s="24">
        <v>567</v>
      </c>
    </row>
    <row r="86" spans="2:30" ht="15.75" customHeight="1">
      <c r="B86" s="101" t="s">
        <v>3</v>
      </c>
      <c r="C86" s="12" t="s">
        <v>57</v>
      </c>
      <c r="D86" s="17">
        <v>377</v>
      </c>
      <c r="E86" s="18">
        <v>5</v>
      </c>
      <c r="F86" s="19">
        <v>382</v>
      </c>
      <c r="G86" s="17">
        <v>207</v>
      </c>
      <c r="H86" s="18">
        <v>36</v>
      </c>
      <c r="I86" s="19">
        <v>243</v>
      </c>
      <c r="J86" s="20">
        <v>625</v>
      </c>
      <c r="K86" s="32"/>
      <c r="L86" s="101" t="s">
        <v>3</v>
      </c>
      <c r="M86" s="12" t="s">
        <v>50</v>
      </c>
      <c r="N86" s="17">
        <v>0</v>
      </c>
      <c r="O86" s="18">
        <v>0</v>
      </c>
      <c r="P86" s="19">
        <v>0</v>
      </c>
      <c r="Q86" s="17">
        <v>0</v>
      </c>
      <c r="R86" s="18">
        <v>0</v>
      </c>
      <c r="S86" s="19">
        <v>0</v>
      </c>
      <c r="T86" s="20">
        <v>0</v>
      </c>
      <c r="U86" s="32"/>
      <c r="V86" s="101" t="s">
        <v>3</v>
      </c>
      <c r="W86" s="12" t="s">
        <v>50</v>
      </c>
      <c r="X86" s="17">
        <v>1924</v>
      </c>
      <c r="Y86" s="18">
        <v>11</v>
      </c>
      <c r="Z86" s="19">
        <v>1935</v>
      </c>
      <c r="AA86" s="17">
        <v>2089</v>
      </c>
      <c r="AB86" s="18">
        <v>44</v>
      </c>
      <c r="AC86" s="19">
        <v>2133</v>
      </c>
      <c r="AD86" s="20">
        <v>4068</v>
      </c>
    </row>
    <row r="87" spans="2:30" ht="15.75" customHeight="1">
      <c r="B87" s="127"/>
      <c r="C87" s="12" t="s">
        <v>34</v>
      </c>
      <c r="D87" s="17">
        <v>330</v>
      </c>
      <c r="E87" s="18">
        <v>2</v>
      </c>
      <c r="F87" s="19">
        <v>332</v>
      </c>
      <c r="G87" s="17">
        <v>125</v>
      </c>
      <c r="H87" s="18">
        <v>25</v>
      </c>
      <c r="I87" s="19">
        <v>150</v>
      </c>
      <c r="J87" s="20">
        <v>482</v>
      </c>
      <c r="K87" s="32"/>
      <c r="L87" s="127"/>
      <c r="M87" s="12" t="s">
        <v>34</v>
      </c>
      <c r="N87" s="17">
        <v>0</v>
      </c>
      <c r="O87" s="18">
        <v>0</v>
      </c>
      <c r="P87" s="19">
        <v>0</v>
      </c>
      <c r="Q87" s="17">
        <v>0</v>
      </c>
      <c r="R87" s="18">
        <v>0</v>
      </c>
      <c r="S87" s="19">
        <v>0</v>
      </c>
      <c r="T87" s="20">
        <v>0</v>
      </c>
      <c r="U87" s="32"/>
      <c r="V87" s="127"/>
      <c r="W87" s="12" t="s">
        <v>34</v>
      </c>
      <c r="X87" s="17">
        <v>4253</v>
      </c>
      <c r="Y87" s="18">
        <v>15</v>
      </c>
      <c r="Z87" s="19">
        <v>4268</v>
      </c>
      <c r="AA87" s="17">
        <v>2760</v>
      </c>
      <c r="AB87" s="18">
        <v>59</v>
      </c>
      <c r="AC87" s="19">
        <v>2819</v>
      </c>
      <c r="AD87" s="20">
        <v>7087</v>
      </c>
    </row>
    <row r="88" spans="2:30" ht="15.75" customHeight="1">
      <c r="B88" s="128"/>
      <c r="C88" s="21" t="s">
        <v>0</v>
      </c>
      <c r="D88" s="22">
        <v>1142</v>
      </c>
      <c r="E88" s="23">
        <v>2500</v>
      </c>
      <c r="F88" s="23">
        <v>1151</v>
      </c>
      <c r="G88" s="22">
        <v>1656</v>
      </c>
      <c r="H88" s="23">
        <v>1440</v>
      </c>
      <c r="I88" s="23">
        <v>1620</v>
      </c>
      <c r="J88" s="24">
        <v>1297</v>
      </c>
      <c r="K88" s="32"/>
      <c r="L88" s="128"/>
      <c r="M88" s="21" t="s">
        <v>0</v>
      </c>
      <c r="N88" s="22">
        <v>0</v>
      </c>
      <c r="O88" s="23">
        <v>0</v>
      </c>
      <c r="P88" s="23">
        <v>0</v>
      </c>
      <c r="Q88" s="22">
        <v>0</v>
      </c>
      <c r="R88" s="23">
        <v>0</v>
      </c>
      <c r="S88" s="23">
        <v>0</v>
      </c>
      <c r="T88" s="24">
        <v>0</v>
      </c>
      <c r="U88" s="32"/>
      <c r="V88" s="128"/>
      <c r="W88" s="21" t="s">
        <v>0</v>
      </c>
      <c r="X88" s="22">
        <v>452</v>
      </c>
      <c r="Y88" s="23">
        <v>733</v>
      </c>
      <c r="Z88" s="23">
        <v>453</v>
      </c>
      <c r="AA88" s="22">
        <v>757</v>
      </c>
      <c r="AB88" s="23">
        <v>746</v>
      </c>
      <c r="AC88" s="23">
        <v>757</v>
      </c>
      <c r="AD88" s="24">
        <v>574</v>
      </c>
    </row>
    <row r="89" spans="2:30" ht="15.75" customHeight="1">
      <c r="B89" s="101" t="s">
        <v>2</v>
      </c>
      <c r="C89" s="12" t="s">
        <v>57</v>
      </c>
      <c r="D89" s="25">
        <v>7704</v>
      </c>
      <c r="E89" s="19">
        <v>5648</v>
      </c>
      <c r="F89" s="19">
        <v>13352</v>
      </c>
      <c r="G89" s="25">
        <v>5508</v>
      </c>
      <c r="H89" s="19">
        <v>11598</v>
      </c>
      <c r="I89" s="19">
        <v>17106</v>
      </c>
      <c r="J89" s="20">
        <v>30458</v>
      </c>
      <c r="K89" s="32"/>
      <c r="L89" s="101" t="s">
        <v>2</v>
      </c>
      <c r="M89" s="12" t="s">
        <v>57</v>
      </c>
      <c r="N89" s="25">
        <v>3107</v>
      </c>
      <c r="O89" s="19">
        <v>4954</v>
      </c>
      <c r="P89" s="19">
        <v>8061</v>
      </c>
      <c r="Q89" s="25">
        <v>3165</v>
      </c>
      <c r="R89" s="19">
        <v>3967</v>
      </c>
      <c r="S89" s="19">
        <v>7132</v>
      </c>
      <c r="T89" s="20">
        <v>15193</v>
      </c>
      <c r="U89" s="32"/>
      <c r="V89" s="101" t="s">
        <v>2</v>
      </c>
      <c r="W89" s="12" t="s">
        <v>57</v>
      </c>
      <c r="X89" s="25">
        <v>78934</v>
      </c>
      <c r="Y89" s="19">
        <v>43904</v>
      </c>
      <c r="Z89" s="19">
        <v>122838</v>
      </c>
      <c r="AA89" s="25">
        <v>85836</v>
      </c>
      <c r="AB89" s="19">
        <v>51754</v>
      </c>
      <c r="AC89" s="19">
        <v>137590</v>
      </c>
      <c r="AD89" s="20">
        <v>260428</v>
      </c>
    </row>
    <row r="90" spans="2:30" ht="15.75" customHeight="1">
      <c r="B90" s="127"/>
      <c r="C90" s="12" t="s">
        <v>34</v>
      </c>
      <c r="D90" s="25">
        <v>13716</v>
      </c>
      <c r="E90" s="19">
        <v>7372</v>
      </c>
      <c r="F90" s="19">
        <v>21088</v>
      </c>
      <c r="G90" s="25">
        <v>6205</v>
      </c>
      <c r="H90" s="19">
        <v>12884</v>
      </c>
      <c r="I90" s="19">
        <v>19089</v>
      </c>
      <c r="J90" s="20">
        <v>40177</v>
      </c>
      <c r="K90" s="32"/>
      <c r="L90" s="127"/>
      <c r="M90" s="12" t="s">
        <v>34</v>
      </c>
      <c r="N90" s="25">
        <v>6370</v>
      </c>
      <c r="O90" s="19">
        <v>9038</v>
      </c>
      <c r="P90" s="19">
        <v>15408</v>
      </c>
      <c r="Q90" s="25">
        <v>5509</v>
      </c>
      <c r="R90" s="19">
        <v>6211</v>
      </c>
      <c r="S90" s="19">
        <v>11720</v>
      </c>
      <c r="T90" s="20">
        <v>27128</v>
      </c>
      <c r="U90" s="32"/>
      <c r="V90" s="127"/>
      <c r="W90" s="12" t="s">
        <v>34</v>
      </c>
      <c r="X90" s="25">
        <v>124424</v>
      </c>
      <c r="Y90" s="19">
        <v>49353</v>
      </c>
      <c r="Z90" s="19">
        <v>173777</v>
      </c>
      <c r="AA90" s="25">
        <v>100535</v>
      </c>
      <c r="AB90" s="19">
        <v>55983</v>
      </c>
      <c r="AC90" s="19">
        <v>156518</v>
      </c>
      <c r="AD90" s="20">
        <v>330295</v>
      </c>
    </row>
    <row r="91" spans="2:30" ht="15.75" customHeight="1" thickBot="1">
      <c r="B91" s="129"/>
      <c r="C91" s="26" t="s">
        <v>0</v>
      </c>
      <c r="D91" s="27">
        <v>562</v>
      </c>
      <c r="E91" s="28">
        <v>766</v>
      </c>
      <c r="F91" s="28">
        <v>633</v>
      </c>
      <c r="G91" s="27">
        <v>888</v>
      </c>
      <c r="H91" s="28">
        <v>900</v>
      </c>
      <c r="I91" s="28">
        <v>896</v>
      </c>
      <c r="J91" s="29">
        <v>758</v>
      </c>
      <c r="K91" s="32"/>
      <c r="L91" s="129"/>
      <c r="M91" s="26" t="s">
        <v>0</v>
      </c>
      <c r="N91" s="27">
        <v>488</v>
      </c>
      <c r="O91" s="28">
        <v>548</v>
      </c>
      <c r="P91" s="28">
        <v>523</v>
      </c>
      <c r="Q91" s="27">
        <v>575</v>
      </c>
      <c r="R91" s="28">
        <v>639</v>
      </c>
      <c r="S91" s="28">
        <v>609</v>
      </c>
      <c r="T91" s="29">
        <v>560</v>
      </c>
      <c r="U91" s="32"/>
      <c r="V91" s="129"/>
      <c r="W91" s="26" t="s">
        <v>0</v>
      </c>
      <c r="X91" s="27">
        <v>634</v>
      </c>
      <c r="Y91" s="28">
        <v>890</v>
      </c>
      <c r="Z91" s="28">
        <v>707</v>
      </c>
      <c r="AA91" s="27">
        <v>854</v>
      </c>
      <c r="AB91" s="28">
        <v>924</v>
      </c>
      <c r="AC91" s="28">
        <v>879</v>
      </c>
      <c r="AD91" s="29">
        <v>788</v>
      </c>
    </row>
    <row r="92" spans="2:11" ht="15.75" customHeight="1">
      <c r="B92" s="30"/>
      <c r="C92" s="31"/>
      <c r="D92" s="32"/>
      <c r="E92" s="32"/>
      <c r="F92" s="32"/>
      <c r="G92" s="32"/>
      <c r="H92" s="32"/>
      <c r="I92" s="32"/>
      <c r="J92" s="32"/>
      <c r="K92" s="32"/>
    </row>
    <row r="93" spans="2:11" ht="15.75" customHeight="1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5.75" customHeight="1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5.75" customHeight="1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5.75" customHeight="1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5.75" customHeight="1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5.75" customHeight="1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5.75" customHeight="1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5.7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5.7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5.7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5.7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5.7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5.7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5.7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5.7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5.7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5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5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5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5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5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5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5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5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5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5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5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5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5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5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5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5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5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5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ht="15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ht="15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ht="15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ht="15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ht="15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ht="15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ht="15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ht="15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ht="15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ht="15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ht="15.75" customHeight="1">
      <c r="B137" s="30"/>
      <c r="C137" s="31"/>
      <c r="D137" s="32"/>
      <c r="E137" s="32"/>
      <c r="F137" s="32"/>
      <c r="G137" s="32"/>
      <c r="H137" s="32"/>
      <c r="I137" s="32"/>
      <c r="J137" s="32"/>
      <c r="K137" s="32"/>
    </row>
    <row r="138" spans="2:11" ht="15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ht="15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ht="15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ht="15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ht="15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ht="15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ht="15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ht="15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ht="15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ht="15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ht="15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ht="15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ht="15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ht="15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ht="15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ht="15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ht="15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ht="15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ht="15.7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ht="15.7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ht="15.7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ht="15.7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ht="15.7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ht="15.75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ht="15.75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ht="15.7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ht="15.75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ht="15.75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ht="15.75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ht="15.75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ht="15.75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ht="15.75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ht="15.75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ht="15.75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ht="15.75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ht="15.75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ht="15.75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ht="15.75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ht="15.75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ht="15.75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ht="15.75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ht="15.75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ht="15.75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ht="15.75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</row>
  </sheetData>
  <sheetProtection/>
  <mergeCells count="104">
    <mergeCell ref="B1:AD1"/>
    <mergeCell ref="B4:J4"/>
    <mergeCell ref="L4:T4"/>
    <mergeCell ref="V4:AD4"/>
    <mergeCell ref="D5:F5"/>
    <mergeCell ref="G5:I5"/>
    <mergeCell ref="J5:J6"/>
    <mergeCell ref="N5:P5"/>
    <mergeCell ref="Q5:S5"/>
    <mergeCell ref="T5:T6"/>
    <mergeCell ref="X5:Z5"/>
    <mergeCell ref="AA5:AC5"/>
    <mergeCell ref="AD5:AD6"/>
    <mergeCell ref="B7:B9"/>
    <mergeCell ref="L7:L9"/>
    <mergeCell ref="V7:V9"/>
    <mergeCell ref="B10:B12"/>
    <mergeCell ref="L10:L12"/>
    <mergeCell ref="V10:V12"/>
    <mergeCell ref="B13:B15"/>
    <mergeCell ref="L13:L15"/>
    <mergeCell ref="V13:V15"/>
    <mergeCell ref="B16:B18"/>
    <mergeCell ref="L16:L18"/>
    <mergeCell ref="V16:V18"/>
    <mergeCell ref="B19:B21"/>
    <mergeCell ref="L19:L21"/>
    <mergeCell ref="V19:V21"/>
    <mergeCell ref="B22:B24"/>
    <mergeCell ref="L22:L24"/>
    <mergeCell ref="V22:V24"/>
    <mergeCell ref="B25:B27"/>
    <mergeCell ref="L25:L27"/>
    <mergeCell ref="V25:V27"/>
    <mergeCell ref="B28:B30"/>
    <mergeCell ref="L28:L30"/>
    <mergeCell ref="V28:V30"/>
    <mergeCell ref="B31:B33"/>
    <mergeCell ref="L31:L33"/>
    <mergeCell ref="V31:V33"/>
    <mergeCell ref="B34:B36"/>
    <mergeCell ref="L34:L36"/>
    <mergeCell ref="V34:V36"/>
    <mergeCell ref="B37:B39"/>
    <mergeCell ref="L37:L39"/>
    <mergeCell ref="V37:V39"/>
    <mergeCell ref="B40:B42"/>
    <mergeCell ref="L40:L42"/>
    <mergeCell ref="V40:V42"/>
    <mergeCell ref="B43:B45"/>
    <mergeCell ref="L43:L45"/>
    <mergeCell ref="V43:V45"/>
    <mergeCell ref="B47:AD47"/>
    <mergeCell ref="B50:J50"/>
    <mergeCell ref="L50:T50"/>
    <mergeCell ref="V50:AD50"/>
    <mergeCell ref="D51:F51"/>
    <mergeCell ref="G51:I51"/>
    <mergeCell ref="J51:J52"/>
    <mergeCell ref="N51:P51"/>
    <mergeCell ref="Q51:S51"/>
    <mergeCell ref="T51:T52"/>
    <mergeCell ref="X51:Z51"/>
    <mergeCell ref="AA51:AC51"/>
    <mergeCell ref="AD51:AD52"/>
    <mergeCell ref="B53:B55"/>
    <mergeCell ref="L53:L55"/>
    <mergeCell ref="V53:V55"/>
    <mergeCell ref="B56:B58"/>
    <mergeCell ref="L56:L58"/>
    <mergeCell ref="V56:V58"/>
    <mergeCell ref="B59:B61"/>
    <mergeCell ref="L59:L61"/>
    <mergeCell ref="V59:V61"/>
    <mergeCell ref="B62:B64"/>
    <mergeCell ref="L62:L64"/>
    <mergeCell ref="V62:V64"/>
    <mergeCell ref="B65:B67"/>
    <mergeCell ref="L65:L67"/>
    <mergeCell ref="V65:V67"/>
    <mergeCell ref="B68:B70"/>
    <mergeCell ref="L68:L70"/>
    <mergeCell ref="V68:V70"/>
    <mergeCell ref="B71:B73"/>
    <mergeCell ref="L71:L73"/>
    <mergeCell ref="V71:V73"/>
    <mergeCell ref="B74:B76"/>
    <mergeCell ref="L74:L76"/>
    <mergeCell ref="V74:V76"/>
    <mergeCell ref="B77:B79"/>
    <mergeCell ref="L77:L79"/>
    <mergeCell ref="V77:V79"/>
    <mergeCell ref="B80:B82"/>
    <mergeCell ref="L80:L82"/>
    <mergeCell ref="V80:V82"/>
    <mergeCell ref="B83:B85"/>
    <mergeCell ref="L83:L85"/>
    <mergeCell ref="V83:V85"/>
    <mergeCell ref="B86:B88"/>
    <mergeCell ref="L86:L88"/>
    <mergeCell ref="V86:V88"/>
    <mergeCell ref="B89:B91"/>
    <mergeCell ref="L89:L91"/>
    <mergeCell ref="V89:V91"/>
  </mergeCells>
  <printOptions/>
  <pageMargins left="0.42" right="0.46" top="0.57" bottom="0.5905511811023623" header="0.31496062992125984" footer="0.31496062992125984"/>
  <pageSetup fitToHeight="2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1"/>
  <sheetViews>
    <sheetView zoomScale="85" zoomScaleNormal="85" zoomScalePageLayoutView="70" workbookViewId="0" topLeftCell="B31">
      <selection activeCell="B4" sqref="B4:AD91"/>
    </sheetView>
  </sheetViews>
  <sheetFormatPr defaultColWidth="9.140625" defaultRowHeight="15.75" customHeight="1"/>
  <cols>
    <col min="1" max="1" width="1.7109375" style="1" customWidth="1"/>
    <col min="2" max="2" width="7.421875" style="1" customWidth="1"/>
    <col min="3" max="3" width="6.7109375" style="1" customWidth="1"/>
    <col min="4" max="10" width="7.421875" style="1" customWidth="1"/>
    <col min="11" max="11" width="3.8515625" style="1" customWidth="1"/>
    <col min="12" max="12" width="7.421875" style="2" customWidth="1"/>
    <col min="13" max="13" width="6.7109375" style="2" customWidth="1"/>
    <col min="14" max="20" width="7.421875" style="2" customWidth="1"/>
    <col min="21" max="21" width="3.8515625" style="2" customWidth="1"/>
    <col min="22" max="22" width="7.421875" style="2" customWidth="1"/>
    <col min="23" max="23" width="6.7109375" style="2" customWidth="1"/>
    <col min="24" max="30" width="7.421875" style="2" customWidth="1"/>
    <col min="31" max="16384" width="9.00390625" style="2" customWidth="1"/>
  </cols>
  <sheetData>
    <row r="1" spans="2:30" ht="22.5" customHeight="1">
      <c r="B1" s="116" t="s">
        <v>154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</row>
    <row r="2" spans="2:30" ht="18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 t="s">
        <v>40</v>
      </c>
    </row>
    <row r="3" spans="10:30" ht="15.75" customHeight="1" thickBot="1">
      <c r="J3" s="3"/>
      <c r="K3" s="3"/>
      <c r="AD3" s="3" t="s">
        <v>41</v>
      </c>
    </row>
    <row r="4" spans="2:30" ht="15.75" customHeight="1" thickBot="1">
      <c r="B4" s="113" t="s">
        <v>42</v>
      </c>
      <c r="C4" s="114"/>
      <c r="D4" s="114"/>
      <c r="E4" s="114"/>
      <c r="F4" s="114"/>
      <c r="G4" s="114"/>
      <c r="H4" s="114"/>
      <c r="I4" s="114"/>
      <c r="J4" s="115"/>
      <c r="K4" s="33"/>
      <c r="L4" s="113" t="s">
        <v>43</v>
      </c>
      <c r="M4" s="114"/>
      <c r="N4" s="114"/>
      <c r="O4" s="114"/>
      <c r="P4" s="114"/>
      <c r="Q4" s="114"/>
      <c r="R4" s="114"/>
      <c r="S4" s="114"/>
      <c r="T4" s="115"/>
      <c r="U4" s="33"/>
      <c r="V4" s="113" t="s">
        <v>44</v>
      </c>
      <c r="W4" s="114"/>
      <c r="X4" s="114"/>
      <c r="Y4" s="114"/>
      <c r="Z4" s="114"/>
      <c r="AA4" s="114"/>
      <c r="AB4" s="114"/>
      <c r="AC4" s="114"/>
      <c r="AD4" s="115"/>
    </row>
    <row r="5" spans="1:30" s="7" customFormat="1" ht="15.75" customHeight="1">
      <c r="A5" s="4"/>
      <c r="B5" s="5"/>
      <c r="C5" s="6" t="s">
        <v>17</v>
      </c>
      <c r="D5" s="107" t="s">
        <v>16</v>
      </c>
      <c r="E5" s="130"/>
      <c r="F5" s="131"/>
      <c r="G5" s="107" t="s">
        <v>33</v>
      </c>
      <c r="H5" s="130"/>
      <c r="I5" s="131"/>
      <c r="J5" s="109" t="s">
        <v>10</v>
      </c>
      <c r="K5" s="34"/>
      <c r="L5" s="5"/>
      <c r="M5" s="6" t="s">
        <v>17</v>
      </c>
      <c r="N5" s="107" t="s">
        <v>16</v>
      </c>
      <c r="O5" s="130"/>
      <c r="P5" s="131"/>
      <c r="Q5" s="107" t="s">
        <v>33</v>
      </c>
      <c r="R5" s="130"/>
      <c r="S5" s="131"/>
      <c r="T5" s="109" t="s">
        <v>10</v>
      </c>
      <c r="U5" s="34"/>
      <c r="V5" s="5"/>
      <c r="W5" s="6" t="s">
        <v>17</v>
      </c>
      <c r="X5" s="107" t="s">
        <v>16</v>
      </c>
      <c r="Y5" s="130"/>
      <c r="Z5" s="131"/>
      <c r="AA5" s="107" t="s">
        <v>33</v>
      </c>
      <c r="AB5" s="130"/>
      <c r="AC5" s="131"/>
      <c r="AD5" s="109" t="s">
        <v>10</v>
      </c>
    </row>
    <row r="6" spans="1:30" s="7" customFormat="1" ht="15.75" customHeight="1" thickBot="1">
      <c r="A6" s="4"/>
      <c r="B6" s="8" t="s">
        <v>14</v>
      </c>
      <c r="C6" s="9" t="s">
        <v>13</v>
      </c>
      <c r="D6" s="10" t="s">
        <v>12</v>
      </c>
      <c r="E6" s="11" t="s">
        <v>11</v>
      </c>
      <c r="F6" s="11" t="s">
        <v>10</v>
      </c>
      <c r="G6" s="10" t="s">
        <v>12</v>
      </c>
      <c r="H6" s="11" t="s">
        <v>11</v>
      </c>
      <c r="I6" s="11" t="s">
        <v>10</v>
      </c>
      <c r="J6" s="132"/>
      <c r="K6" s="35"/>
      <c r="L6" s="8" t="s">
        <v>14</v>
      </c>
      <c r="M6" s="9" t="s">
        <v>13</v>
      </c>
      <c r="N6" s="10" t="s">
        <v>12</v>
      </c>
      <c r="O6" s="11" t="s">
        <v>11</v>
      </c>
      <c r="P6" s="11" t="s">
        <v>10</v>
      </c>
      <c r="Q6" s="10" t="s">
        <v>12</v>
      </c>
      <c r="R6" s="11" t="s">
        <v>11</v>
      </c>
      <c r="S6" s="11" t="s">
        <v>10</v>
      </c>
      <c r="T6" s="132"/>
      <c r="U6" s="35"/>
      <c r="V6" s="8" t="s">
        <v>14</v>
      </c>
      <c r="W6" s="9" t="s">
        <v>13</v>
      </c>
      <c r="X6" s="10" t="s">
        <v>12</v>
      </c>
      <c r="Y6" s="11" t="s">
        <v>11</v>
      </c>
      <c r="Z6" s="11" t="s">
        <v>10</v>
      </c>
      <c r="AA6" s="10" t="s">
        <v>12</v>
      </c>
      <c r="AB6" s="11" t="s">
        <v>11</v>
      </c>
      <c r="AC6" s="11" t="s">
        <v>10</v>
      </c>
      <c r="AD6" s="132"/>
    </row>
    <row r="7" spans="1:30" s="7" customFormat="1" ht="15.75" customHeight="1">
      <c r="A7" s="4"/>
      <c r="B7" s="111" t="s">
        <v>35</v>
      </c>
      <c r="C7" s="12" t="s">
        <v>37</v>
      </c>
      <c r="D7" s="13">
        <v>7538</v>
      </c>
      <c r="E7" s="14">
        <v>13590</v>
      </c>
      <c r="F7" s="15">
        <v>21128</v>
      </c>
      <c r="G7" s="13">
        <v>10361</v>
      </c>
      <c r="H7" s="14">
        <v>5170</v>
      </c>
      <c r="I7" s="15">
        <v>15531</v>
      </c>
      <c r="J7" s="16">
        <v>36659</v>
      </c>
      <c r="K7" s="32"/>
      <c r="L7" s="111" t="s">
        <v>35</v>
      </c>
      <c r="M7" s="12" t="s">
        <v>129</v>
      </c>
      <c r="N7" s="13">
        <v>1073</v>
      </c>
      <c r="O7" s="14">
        <v>734</v>
      </c>
      <c r="P7" s="15">
        <v>1807</v>
      </c>
      <c r="Q7" s="13">
        <v>351</v>
      </c>
      <c r="R7" s="14">
        <v>16</v>
      </c>
      <c r="S7" s="15">
        <v>367</v>
      </c>
      <c r="T7" s="16">
        <v>2174</v>
      </c>
      <c r="U7" s="32"/>
      <c r="V7" s="111" t="s">
        <v>35</v>
      </c>
      <c r="W7" s="12" t="s">
        <v>130</v>
      </c>
      <c r="X7" s="13">
        <v>1729</v>
      </c>
      <c r="Y7" s="14">
        <v>4119</v>
      </c>
      <c r="Z7" s="15">
        <v>5848</v>
      </c>
      <c r="AA7" s="13">
        <v>1706</v>
      </c>
      <c r="AB7" s="14">
        <v>934</v>
      </c>
      <c r="AC7" s="15">
        <v>2640</v>
      </c>
      <c r="AD7" s="16">
        <v>8488</v>
      </c>
    </row>
    <row r="8" spans="1:30" s="7" customFormat="1" ht="15.75" customHeight="1">
      <c r="A8" s="4"/>
      <c r="B8" s="127"/>
      <c r="C8" s="12" t="s">
        <v>34</v>
      </c>
      <c r="D8" s="17">
        <v>10584</v>
      </c>
      <c r="E8" s="18">
        <v>15067</v>
      </c>
      <c r="F8" s="19">
        <v>25651</v>
      </c>
      <c r="G8" s="17">
        <v>9393</v>
      </c>
      <c r="H8" s="18">
        <v>6196</v>
      </c>
      <c r="I8" s="19">
        <v>15589</v>
      </c>
      <c r="J8" s="20">
        <v>41240</v>
      </c>
      <c r="K8" s="32"/>
      <c r="L8" s="127"/>
      <c r="M8" s="12" t="s">
        <v>34</v>
      </c>
      <c r="N8" s="17">
        <v>203</v>
      </c>
      <c r="O8" s="18">
        <v>322</v>
      </c>
      <c r="P8" s="19">
        <v>525</v>
      </c>
      <c r="Q8" s="17">
        <v>64</v>
      </c>
      <c r="R8" s="18">
        <v>23</v>
      </c>
      <c r="S8" s="19">
        <v>87</v>
      </c>
      <c r="T8" s="20">
        <v>612</v>
      </c>
      <c r="U8" s="32"/>
      <c r="V8" s="127"/>
      <c r="W8" s="12" t="s">
        <v>34</v>
      </c>
      <c r="X8" s="17">
        <v>1236</v>
      </c>
      <c r="Y8" s="18">
        <v>1313</v>
      </c>
      <c r="Z8" s="19">
        <v>2549</v>
      </c>
      <c r="AA8" s="17">
        <v>1342</v>
      </c>
      <c r="AB8" s="18">
        <v>1231</v>
      </c>
      <c r="AC8" s="19">
        <v>2573</v>
      </c>
      <c r="AD8" s="20">
        <v>5122</v>
      </c>
    </row>
    <row r="9" spans="1:30" s="7" customFormat="1" ht="15.75" customHeight="1">
      <c r="A9" s="4"/>
      <c r="B9" s="128"/>
      <c r="C9" s="21" t="s">
        <v>0</v>
      </c>
      <c r="D9" s="22">
        <v>712</v>
      </c>
      <c r="E9" s="23">
        <v>902</v>
      </c>
      <c r="F9" s="23">
        <v>824</v>
      </c>
      <c r="G9" s="22">
        <v>1103</v>
      </c>
      <c r="H9" s="23">
        <v>834</v>
      </c>
      <c r="I9" s="23">
        <v>996</v>
      </c>
      <c r="J9" s="24">
        <v>889</v>
      </c>
      <c r="K9" s="32"/>
      <c r="L9" s="128"/>
      <c r="M9" s="21" t="s">
        <v>0</v>
      </c>
      <c r="N9" s="22">
        <v>5286</v>
      </c>
      <c r="O9" s="23">
        <v>2280</v>
      </c>
      <c r="P9" s="23">
        <v>3442</v>
      </c>
      <c r="Q9" s="22">
        <v>5484</v>
      </c>
      <c r="R9" s="23">
        <v>696</v>
      </c>
      <c r="S9" s="23">
        <v>4218</v>
      </c>
      <c r="T9" s="24">
        <v>3552</v>
      </c>
      <c r="U9" s="32"/>
      <c r="V9" s="128"/>
      <c r="W9" s="21" t="s">
        <v>0</v>
      </c>
      <c r="X9" s="22">
        <v>1399</v>
      </c>
      <c r="Y9" s="23">
        <v>3137</v>
      </c>
      <c r="Z9" s="23">
        <v>2294</v>
      </c>
      <c r="AA9" s="22">
        <v>1271</v>
      </c>
      <c r="AB9" s="23">
        <v>759</v>
      </c>
      <c r="AC9" s="23">
        <v>1026</v>
      </c>
      <c r="AD9" s="24">
        <v>1657</v>
      </c>
    </row>
    <row r="10" spans="1:30" s="7" customFormat="1" ht="15.75" customHeight="1">
      <c r="A10" s="4"/>
      <c r="B10" s="101" t="s">
        <v>20</v>
      </c>
      <c r="C10" s="12" t="s">
        <v>131</v>
      </c>
      <c r="D10" s="17">
        <v>709</v>
      </c>
      <c r="E10" s="18">
        <v>1705</v>
      </c>
      <c r="F10" s="19">
        <v>2414</v>
      </c>
      <c r="G10" s="17">
        <v>1117</v>
      </c>
      <c r="H10" s="18">
        <v>123</v>
      </c>
      <c r="I10" s="19">
        <v>1240</v>
      </c>
      <c r="J10" s="20">
        <v>3654</v>
      </c>
      <c r="K10" s="32"/>
      <c r="L10" s="101" t="s">
        <v>20</v>
      </c>
      <c r="M10" s="12" t="s">
        <v>132</v>
      </c>
      <c r="N10" s="17">
        <v>152</v>
      </c>
      <c r="O10" s="18">
        <v>124</v>
      </c>
      <c r="P10" s="19">
        <v>276</v>
      </c>
      <c r="Q10" s="17">
        <v>33</v>
      </c>
      <c r="R10" s="18">
        <v>0</v>
      </c>
      <c r="S10" s="19">
        <v>33</v>
      </c>
      <c r="T10" s="20">
        <v>309</v>
      </c>
      <c r="U10" s="32"/>
      <c r="V10" s="101" t="s">
        <v>20</v>
      </c>
      <c r="W10" s="12" t="s">
        <v>133</v>
      </c>
      <c r="X10" s="17">
        <v>293</v>
      </c>
      <c r="Y10" s="18">
        <v>211</v>
      </c>
      <c r="Z10" s="19">
        <v>504</v>
      </c>
      <c r="AA10" s="17">
        <v>152</v>
      </c>
      <c r="AB10" s="18">
        <v>11</v>
      </c>
      <c r="AC10" s="19">
        <v>163</v>
      </c>
      <c r="AD10" s="20">
        <v>667</v>
      </c>
    </row>
    <row r="11" spans="1:30" s="7" customFormat="1" ht="15.75" customHeight="1">
      <c r="A11" s="4"/>
      <c r="B11" s="127"/>
      <c r="C11" s="12" t="s">
        <v>34</v>
      </c>
      <c r="D11" s="17">
        <v>1891</v>
      </c>
      <c r="E11" s="18">
        <v>2628</v>
      </c>
      <c r="F11" s="19">
        <v>4519</v>
      </c>
      <c r="G11" s="17">
        <v>977</v>
      </c>
      <c r="H11" s="18">
        <v>412</v>
      </c>
      <c r="I11" s="19">
        <v>1389</v>
      </c>
      <c r="J11" s="20">
        <v>5908</v>
      </c>
      <c r="K11" s="32"/>
      <c r="L11" s="127"/>
      <c r="M11" s="12" t="s">
        <v>34</v>
      </c>
      <c r="N11" s="17">
        <v>179</v>
      </c>
      <c r="O11" s="18">
        <v>118</v>
      </c>
      <c r="P11" s="19">
        <v>297</v>
      </c>
      <c r="Q11" s="17">
        <v>29</v>
      </c>
      <c r="R11" s="18">
        <v>0</v>
      </c>
      <c r="S11" s="19">
        <v>29</v>
      </c>
      <c r="T11" s="20">
        <v>326</v>
      </c>
      <c r="U11" s="32"/>
      <c r="V11" s="127"/>
      <c r="W11" s="12" t="s">
        <v>34</v>
      </c>
      <c r="X11" s="17">
        <v>537</v>
      </c>
      <c r="Y11" s="18">
        <v>147</v>
      </c>
      <c r="Z11" s="19">
        <v>684</v>
      </c>
      <c r="AA11" s="17">
        <v>168</v>
      </c>
      <c r="AB11" s="18">
        <v>36</v>
      </c>
      <c r="AC11" s="19">
        <v>204</v>
      </c>
      <c r="AD11" s="20">
        <v>888</v>
      </c>
    </row>
    <row r="12" spans="1:30" s="7" customFormat="1" ht="15.75" customHeight="1">
      <c r="A12" s="4"/>
      <c r="B12" s="128"/>
      <c r="C12" s="21" t="s">
        <v>0</v>
      </c>
      <c r="D12" s="22">
        <v>375</v>
      </c>
      <c r="E12" s="23">
        <v>649</v>
      </c>
      <c r="F12" s="23">
        <v>534</v>
      </c>
      <c r="G12" s="22">
        <v>1143</v>
      </c>
      <c r="H12" s="23">
        <v>299</v>
      </c>
      <c r="I12" s="23">
        <v>893</v>
      </c>
      <c r="J12" s="24">
        <v>618</v>
      </c>
      <c r="K12" s="32"/>
      <c r="L12" s="128"/>
      <c r="M12" s="21" t="s">
        <v>0</v>
      </c>
      <c r="N12" s="22">
        <v>849</v>
      </c>
      <c r="O12" s="23">
        <v>1051</v>
      </c>
      <c r="P12" s="23">
        <v>929</v>
      </c>
      <c r="Q12" s="22">
        <v>1138</v>
      </c>
      <c r="R12" s="23">
        <v>0</v>
      </c>
      <c r="S12" s="23">
        <v>1138</v>
      </c>
      <c r="T12" s="24">
        <v>948</v>
      </c>
      <c r="U12" s="32"/>
      <c r="V12" s="128"/>
      <c r="W12" s="21" t="s">
        <v>0</v>
      </c>
      <c r="X12" s="22">
        <v>546</v>
      </c>
      <c r="Y12" s="23">
        <v>1435</v>
      </c>
      <c r="Z12" s="23">
        <v>737</v>
      </c>
      <c r="AA12" s="22">
        <v>905</v>
      </c>
      <c r="AB12" s="23">
        <v>306</v>
      </c>
      <c r="AC12" s="23">
        <v>799</v>
      </c>
      <c r="AD12" s="24">
        <v>751</v>
      </c>
    </row>
    <row r="13" spans="1:30" s="7" customFormat="1" ht="15.75" customHeight="1">
      <c r="A13" s="4"/>
      <c r="B13" s="101" t="s">
        <v>19</v>
      </c>
      <c r="C13" s="12" t="s">
        <v>129</v>
      </c>
      <c r="D13" s="75">
        <v>143</v>
      </c>
      <c r="E13" s="76">
        <v>50</v>
      </c>
      <c r="F13" s="32">
        <v>193</v>
      </c>
      <c r="G13" s="75">
        <v>38</v>
      </c>
      <c r="H13" s="76">
        <v>0</v>
      </c>
      <c r="I13" s="32">
        <v>38</v>
      </c>
      <c r="J13" s="20">
        <v>231</v>
      </c>
      <c r="K13" s="32"/>
      <c r="L13" s="101" t="s">
        <v>19</v>
      </c>
      <c r="M13" s="12" t="s">
        <v>114</v>
      </c>
      <c r="N13" s="17">
        <v>0</v>
      </c>
      <c r="O13" s="18">
        <v>0</v>
      </c>
      <c r="P13" s="19">
        <v>0</v>
      </c>
      <c r="Q13" s="17">
        <v>0</v>
      </c>
      <c r="R13" s="18">
        <v>0</v>
      </c>
      <c r="S13" s="19">
        <v>0</v>
      </c>
      <c r="T13" s="20">
        <v>0</v>
      </c>
      <c r="U13" s="32"/>
      <c r="V13" s="101" t="s">
        <v>19</v>
      </c>
      <c r="W13" s="12" t="s">
        <v>134</v>
      </c>
      <c r="X13" s="17">
        <v>0</v>
      </c>
      <c r="Y13" s="18">
        <v>0</v>
      </c>
      <c r="Z13" s="19">
        <v>0</v>
      </c>
      <c r="AA13" s="17">
        <v>0</v>
      </c>
      <c r="AB13" s="18">
        <v>0</v>
      </c>
      <c r="AC13" s="19">
        <v>0</v>
      </c>
      <c r="AD13" s="20">
        <v>0</v>
      </c>
    </row>
    <row r="14" spans="1:30" s="7" customFormat="1" ht="15.75" customHeight="1">
      <c r="A14" s="4"/>
      <c r="B14" s="127"/>
      <c r="C14" s="12" t="s">
        <v>34</v>
      </c>
      <c r="D14" s="75">
        <v>243</v>
      </c>
      <c r="E14" s="76">
        <v>118</v>
      </c>
      <c r="F14" s="32">
        <v>361</v>
      </c>
      <c r="G14" s="75">
        <v>80</v>
      </c>
      <c r="H14" s="76">
        <v>0</v>
      </c>
      <c r="I14" s="32">
        <v>80</v>
      </c>
      <c r="J14" s="20">
        <v>441</v>
      </c>
      <c r="K14" s="32"/>
      <c r="L14" s="127"/>
      <c r="M14" s="12" t="s">
        <v>34</v>
      </c>
      <c r="N14" s="17">
        <v>0</v>
      </c>
      <c r="O14" s="18">
        <v>0</v>
      </c>
      <c r="P14" s="19">
        <v>0</v>
      </c>
      <c r="Q14" s="17">
        <v>0</v>
      </c>
      <c r="R14" s="18">
        <v>0</v>
      </c>
      <c r="S14" s="19">
        <v>0</v>
      </c>
      <c r="T14" s="20">
        <v>0</v>
      </c>
      <c r="U14" s="32"/>
      <c r="V14" s="127"/>
      <c r="W14" s="12" t="s">
        <v>34</v>
      </c>
      <c r="X14" s="17">
        <v>0</v>
      </c>
      <c r="Y14" s="18">
        <v>0</v>
      </c>
      <c r="Z14" s="19">
        <v>0</v>
      </c>
      <c r="AA14" s="17">
        <v>0</v>
      </c>
      <c r="AB14" s="18">
        <v>0</v>
      </c>
      <c r="AC14" s="19">
        <v>0</v>
      </c>
      <c r="AD14" s="20">
        <v>0</v>
      </c>
    </row>
    <row r="15" spans="1:30" s="7" customFormat="1" ht="15.75" customHeight="1">
      <c r="A15" s="4"/>
      <c r="B15" s="128"/>
      <c r="C15" s="21" t="s">
        <v>0</v>
      </c>
      <c r="D15" s="22">
        <v>588</v>
      </c>
      <c r="E15" s="23">
        <v>424</v>
      </c>
      <c r="F15" s="23">
        <v>535</v>
      </c>
      <c r="G15" s="22">
        <v>475</v>
      </c>
      <c r="H15" s="23">
        <v>0</v>
      </c>
      <c r="I15" s="23">
        <v>475</v>
      </c>
      <c r="J15" s="24">
        <v>524</v>
      </c>
      <c r="K15" s="32"/>
      <c r="L15" s="128"/>
      <c r="M15" s="21" t="s">
        <v>0</v>
      </c>
      <c r="N15" s="22">
        <v>0</v>
      </c>
      <c r="O15" s="23">
        <v>0</v>
      </c>
      <c r="P15" s="23">
        <v>0</v>
      </c>
      <c r="Q15" s="22">
        <v>0</v>
      </c>
      <c r="R15" s="23">
        <v>0</v>
      </c>
      <c r="S15" s="23">
        <v>0</v>
      </c>
      <c r="T15" s="24">
        <v>0</v>
      </c>
      <c r="U15" s="32"/>
      <c r="V15" s="128"/>
      <c r="W15" s="21" t="s">
        <v>0</v>
      </c>
      <c r="X15" s="22">
        <v>0</v>
      </c>
      <c r="Y15" s="23">
        <v>0</v>
      </c>
      <c r="Z15" s="23">
        <v>0</v>
      </c>
      <c r="AA15" s="22">
        <v>0</v>
      </c>
      <c r="AB15" s="23">
        <v>0</v>
      </c>
      <c r="AC15" s="23">
        <v>0</v>
      </c>
      <c r="AD15" s="24">
        <v>0</v>
      </c>
    </row>
    <row r="16" spans="1:30" s="7" customFormat="1" ht="15.75" customHeight="1">
      <c r="A16" s="4"/>
      <c r="B16" s="101" t="s">
        <v>9</v>
      </c>
      <c r="C16" s="12" t="s">
        <v>107</v>
      </c>
      <c r="D16" s="17">
        <v>4789</v>
      </c>
      <c r="E16" s="18">
        <v>1322</v>
      </c>
      <c r="F16" s="19">
        <v>6111</v>
      </c>
      <c r="G16" s="17">
        <v>6297</v>
      </c>
      <c r="H16" s="18">
        <v>547</v>
      </c>
      <c r="I16" s="19">
        <v>6844</v>
      </c>
      <c r="J16" s="20">
        <v>12955</v>
      </c>
      <c r="K16" s="32"/>
      <c r="L16" s="101" t="s">
        <v>9</v>
      </c>
      <c r="M16" s="12" t="s">
        <v>135</v>
      </c>
      <c r="N16" s="17">
        <v>477</v>
      </c>
      <c r="O16" s="18">
        <v>0</v>
      </c>
      <c r="P16" s="19">
        <v>477</v>
      </c>
      <c r="Q16" s="17">
        <v>336</v>
      </c>
      <c r="R16" s="18">
        <v>3</v>
      </c>
      <c r="S16" s="19">
        <v>339</v>
      </c>
      <c r="T16" s="20">
        <v>816</v>
      </c>
      <c r="U16" s="32"/>
      <c r="V16" s="101" t="s">
        <v>9</v>
      </c>
      <c r="W16" s="12" t="s">
        <v>136</v>
      </c>
      <c r="X16" s="17">
        <v>927</v>
      </c>
      <c r="Y16" s="18">
        <v>290</v>
      </c>
      <c r="Z16" s="19">
        <v>1217</v>
      </c>
      <c r="AA16" s="17">
        <v>1109</v>
      </c>
      <c r="AB16" s="18">
        <v>214</v>
      </c>
      <c r="AC16" s="19">
        <v>1323</v>
      </c>
      <c r="AD16" s="20">
        <v>2540</v>
      </c>
    </row>
    <row r="17" spans="1:30" s="7" customFormat="1" ht="15.75" customHeight="1">
      <c r="A17" s="4"/>
      <c r="B17" s="127"/>
      <c r="C17" s="12" t="s">
        <v>34</v>
      </c>
      <c r="D17" s="17">
        <v>7867</v>
      </c>
      <c r="E17" s="18">
        <v>1589</v>
      </c>
      <c r="F17" s="19">
        <v>9456</v>
      </c>
      <c r="G17" s="17">
        <v>7333</v>
      </c>
      <c r="H17" s="18">
        <v>451</v>
      </c>
      <c r="I17" s="19">
        <v>7784</v>
      </c>
      <c r="J17" s="20">
        <v>17240</v>
      </c>
      <c r="K17" s="32"/>
      <c r="L17" s="127"/>
      <c r="M17" s="12" t="s">
        <v>34</v>
      </c>
      <c r="N17" s="17">
        <v>448</v>
      </c>
      <c r="O17" s="18">
        <v>1</v>
      </c>
      <c r="P17" s="19">
        <v>449</v>
      </c>
      <c r="Q17" s="17">
        <v>560</v>
      </c>
      <c r="R17" s="18">
        <v>12</v>
      </c>
      <c r="S17" s="19">
        <v>572</v>
      </c>
      <c r="T17" s="20">
        <v>1021</v>
      </c>
      <c r="U17" s="32"/>
      <c r="V17" s="127"/>
      <c r="W17" s="12" t="s">
        <v>34</v>
      </c>
      <c r="X17" s="17">
        <v>2024</v>
      </c>
      <c r="Y17" s="18">
        <v>191</v>
      </c>
      <c r="Z17" s="19">
        <v>2215</v>
      </c>
      <c r="AA17" s="17">
        <v>1626</v>
      </c>
      <c r="AB17" s="18">
        <v>263</v>
      </c>
      <c r="AC17" s="19">
        <v>1889</v>
      </c>
      <c r="AD17" s="20">
        <v>4104</v>
      </c>
    </row>
    <row r="18" spans="1:30" s="7" customFormat="1" ht="15.75" customHeight="1">
      <c r="A18" s="4"/>
      <c r="B18" s="128"/>
      <c r="C18" s="21" t="s">
        <v>0</v>
      </c>
      <c r="D18" s="22">
        <v>609</v>
      </c>
      <c r="E18" s="23">
        <v>832</v>
      </c>
      <c r="F18" s="23">
        <v>646</v>
      </c>
      <c r="G18" s="22">
        <v>859</v>
      </c>
      <c r="H18" s="23">
        <v>1213</v>
      </c>
      <c r="I18" s="23">
        <v>879</v>
      </c>
      <c r="J18" s="24">
        <v>751</v>
      </c>
      <c r="K18" s="32"/>
      <c r="L18" s="128"/>
      <c r="M18" s="21" t="s">
        <v>0</v>
      </c>
      <c r="N18" s="22">
        <v>1065</v>
      </c>
      <c r="O18" s="23">
        <v>0</v>
      </c>
      <c r="P18" s="23">
        <v>1062</v>
      </c>
      <c r="Q18" s="22">
        <v>600</v>
      </c>
      <c r="R18" s="23">
        <v>250</v>
      </c>
      <c r="S18" s="23">
        <v>593</v>
      </c>
      <c r="T18" s="24">
        <v>799</v>
      </c>
      <c r="U18" s="32"/>
      <c r="V18" s="128"/>
      <c r="W18" s="21" t="s">
        <v>0</v>
      </c>
      <c r="X18" s="22">
        <v>458</v>
      </c>
      <c r="Y18" s="23">
        <v>1518</v>
      </c>
      <c r="Z18" s="23">
        <v>549</v>
      </c>
      <c r="AA18" s="22">
        <v>682</v>
      </c>
      <c r="AB18" s="23">
        <v>814</v>
      </c>
      <c r="AC18" s="23">
        <v>700</v>
      </c>
      <c r="AD18" s="24">
        <v>619</v>
      </c>
    </row>
    <row r="19" spans="1:30" s="7" customFormat="1" ht="15.75" customHeight="1">
      <c r="A19" s="4"/>
      <c r="B19" s="101" t="s">
        <v>8</v>
      </c>
      <c r="C19" s="12" t="s">
        <v>122</v>
      </c>
      <c r="D19" s="17">
        <v>7756</v>
      </c>
      <c r="E19" s="18">
        <v>2213</v>
      </c>
      <c r="F19" s="19">
        <v>9969</v>
      </c>
      <c r="G19" s="17">
        <v>7835</v>
      </c>
      <c r="H19" s="18">
        <v>9486</v>
      </c>
      <c r="I19" s="19">
        <v>17321</v>
      </c>
      <c r="J19" s="20">
        <v>27290</v>
      </c>
      <c r="K19" s="32"/>
      <c r="L19" s="101" t="s">
        <v>8</v>
      </c>
      <c r="M19" s="12" t="s">
        <v>107</v>
      </c>
      <c r="N19" s="17">
        <v>619</v>
      </c>
      <c r="O19" s="18">
        <v>1</v>
      </c>
      <c r="P19" s="19">
        <v>620</v>
      </c>
      <c r="Q19" s="17">
        <v>229</v>
      </c>
      <c r="R19" s="18">
        <v>33</v>
      </c>
      <c r="S19" s="19">
        <v>262</v>
      </c>
      <c r="T19" s="20">
        <v>882</v>
      </c>
      <c r="U19" s="32"/>
      <c r="V19" s="101" t="s">
        <v>8</v>
      </c>
      <c r="W19" s="12" t="s">
        <v>137</v>
      </c>
      <c r="X19" s="17">
        <v>4397</v>
      </c>
      <c r="Y19" s="18">
        <v>1343</v>
      </c>
      <c r="Z19" s="19">
        <v>5740</v>
      </c>
      <c r="AA19" s="17">
        <v>4286</v>
      </c>
      <c r="AB19" s="18">
        <v>4014</v>
      </c>
      <c r="AC19" s="19">
        <v>8300</v>
      </c>
      <c r="AD19" s="20">
        <v>14040</v>
      </c>
    </row>
    <row r="20" spans="1:30" s="7" customFormat="1" ht="15.75" customHeight="1">
      <c r="A20" s="4"/>
      <c r="B20" s="127"/>
      <c r="C20" s="12" t="s">
        <v>34</v>
      </c>
      <c r="D20" s="17">
        <v>10168</v>
      </c>
      <c r="E20" s="18">
        <v>2557</v>
      </c>
      <c r="F20" s="19">
        <v>12725</v>
      </c>
      <c r="G20" s="17">
        <v>12426</v>
      </c>
      <c r="H20" s="18">
        <v>11734</v>
      </c>
      <c r="I20" s="19">
        <v>24160</v>
      </c>
      <c r="J20" s="20">
        <v>36885</v>
      </c>
      <c r="K20" s="32"/>
      <c r="L20" s="127"/>
      <c r="M20" s="12" t="s">
        <v>34</v>
      </c>
      <c r="N20" s="17">
        <v>1134</v>
      </c>
      <c r="O20" s="18">
        <v>6</v>
      </c>
      <c r="P20" s="19">
        <v>1140</v>
      </c>
      <c r="Q20" s="17">
        <v>878</v>
      </c>
      <c r="R20" s="18">
        <v>170</v>
      </c>
      <c r="S20" s="19">
        <v>1048</v>
      </c>
      <c r="T20" s="20">
        <v>2188</v>
      </c>
      <c r="U20" s="32"/>
      <c r="V20" s="127"/>
      <c r="W20" s="12" t="s">
        <v>34</v>
      </c>
      <c r="X20" s="17">
        <v>5430</v>
      </c>
      <c r="Y20" s="18">
        <v>1377</v>
      </c>
      <c r="Z20" s="19">
        <v>6807</v>
      </c>
      <c r="AA20" s="17">
        <v>6620</v>
      </c>
      <c r="AB20" s="18">
        <v>2731</v>
      </c>
      <c r="AC20" s="19">
        <v>9351</v>
      </c>
      <c r="AD20" s="20">
        <v>16158</v>
      </c>
    </row>
    <row r="21" spans="1:30" s="7" customFormat="1" ht="15.75" customHeight="1">
      <c r="A21" s="4"/>
      <c r="B21" s="128"/>
      <c r="C21" s="21" t="s">
        <v>0</v>
      </c>
      <c r="D21" s="22">
        <v>763</v>
      </c>
      <c r="E21" s="23">
        <v>865</v>
      </c>
      <c r="F21" s="23">
        <v>783</v>
      </c>
      <c r="G21" s="22">
        <v>631</v>
      </c>
      <c r="H21" s="23">
        <v>808</v>
      </c>
      <c r="I21" s="23">
        <v>717</v>
      </c>
      <c r="J21" s="24">
        <v>740</v>
      </c>
      <c r="K21" s="32"/>
      <c r="L21" s="128"/>
      <c r="M21" s="21" t="s">
        <v>0</v>
      </c>
      <c r="N21" s="22">
        <v>546</v>
      </c>
      <c r="O21" s="23">
        <v>167</v>
      </c>
      <c r="P21" s="23">
        <v>544</v>
      </c>
      <c r="Q21" s="22">
        <v>261</v>
      </c>
      <c r="R21" s="23">
        <v>194</v>
      </c>
      <c r="S21" s="23">
        <v>250</v>
      </c>
      <c r="T21" s="24">
        <v>403</v>
      </c>
      <c r="U21" s="32"/>
      <c r="V21" s="128"/>
      <c r="W21" s="21" t="s">
        <v>0</v>
      </c>
      <c r="X21" s="22">
        <v>810</v>
      </c>
      <c r="Y21" s="23">
        <v>975</v>
      </c>
      <c r="Z21" s="23">
        <v>843</v>
      </c>
      <c r="AA21" s="22">
        <v>647</v>
      </c>
      <c r="AB21" s="23">
        <v>1470</v>
      </c>
      <c r="AC21" s="23">
        <v>888</v>
      </c>
      <c r="AD21" s="24">
        <v>869</v>
      </c>
    </row>
    <row r="22" spans="1:30" s="7" customFormat="1" ht="15.75" customHeight="1">
      <c r="A22" s="4"/>
      <c r="B22" s="101" t="s">
        <v>5</v>
      </c>
      <c r="C22" s="12" t="s">
        <v>37</v>
      </c>
      <c r="D22" s="17">
        <v>4772</v>
      </c>
      <c r="E22" s="18">
        <v>802</v>
      </c>
      <c r="F22" s="19">
        <v>5574</v>
      </c>
      <c r="G22" s="17">
        <v>6260</v>
      </c>
      <c r="H22" s="18">
        <v>3147</v>
      </c>
      <c r="I22" s="19">
        <v>9407</v>
      </c>
      <c r="J22" s="20">
        <v>14981</v>
      </c>
      <c r="K22" s="32"/>
      <c r="L22" s="101" t="s">
        <v>5</v>
      </c>
      <c r="M22" s="12" t="s">
        <v>137</v>
      </c>
      <c r="N22" s="17">
        <v>1038</v>
      </c>
      <c r="O22" s="18">
        <v>77</v>
      </c>
      <c r="P22" s="19">
        <v>1115</v>
      </c>
      <c r="Q22" s="17">
        <v>1014</v>
      </c>
      <c r="R22" s="18">
        <v>1</v>
      </c>
      <c r="S22" s="19">
        <v>1015</v>
      </c>
      <c r="T22" s="20">
        <v>2130</v>
      </c>
      <c r="U22" s="32"/>
      <c r="V22" s="101" t="s">
        <v>5</v>
      </c>
      <c r="W22" s="12" t="s">
        <v>37</v>
      </c>
      <c r="X22" s="17">
        <v>2157</v>
      </c>
      <c r="Y22" s="18">
        <v>14</v>
      </c>
      <c r="Z22" s="19">
        <v>2171</v>
      </c>
      <c r="AA22" s="17">
        <v>2982</v>
      </c>
      <c r="AB22" s="18">
        <v>1664</v>
      </c>
      <c r="AC22" s="19">
        <v>4646</v>
      </c>
      <c r="AD22" s="20">
        <v>6817</v>
      </c>
    </row>
    <row r="23" spans="1:30" s="7" customFormat="1" ht="15.75" customHeight="1">
      <c r="A23" s="4"/>
      <c r="B23" s="127"/>
      <c r="C23" s="12" t="s">
        <v>34</v>
      </c>
      <c r="D23" s="17">
        <v>5895</v>
      </c>
      <c r="E23" s="18">
        <v>724</v>
      </c>
      <c r="F23" s="19">
        <v>6619</v>
      </c>
      <c r="G23" s="17">
        <v>5459</v>
      </c>
      <c r="H23" s="18">
        <v>2139</v>
      </c>
      <c r="I23" s="19">
        <v>7598</v>
      </c>
      <c r="J23" s="20">
        <v>14217</v>
      </c>
      <c r="K23" s="32"/>
      <c r="L23" s="127"/>
      <c r="M23" s="12" t="s">
        <v>34</v>
      </c>
      <c r="N23" s="17">
        <v>1555</v>
      </c>
      <c r="O23" s="18">
        <v>33</v>
      </c>
      <c r="P23" s="19">
        <v>1588</v>
      </c>
      <c r="Q23" s="17">
        <v>818</v>
      </c>
      <c r="R23" s="18">
        <v>2</v>
      </c>
      <c r="S23" s="19">
        <v>820</v>
      </c>
      <c r="T23" s="20">
        <v>2408</v>
      </c>
      <c r="U23" s="32"/>
      <c r="V23" s="127"/>
      <c r="W23" s="12" t="s">
        <v>34</v>
      </c>
      <c r="X23" s="17">
        <v>2814</v>
      </c>
      <c r="Y23" s="18">
        <v>44</v>
      </c>
      <c r="Z23" s="19">
        <v>2858</v>
      </c>
      <c r="AA23" s="17">
        <v>2558</v>
      </c>
      <c r="AB23" s="18">
        <v>428</v>
      </c>
      <c r="AC23" s="19">
        <v>2986</v>
      </c>
      <c r="AD23" s="20">
        <v>5844</v>
      </c>
    </row>
    <row r="24" spans="1:30" s="7" customFormat="1" ht="15.75" customHeight="1">
      <c r="A24" s="4"/>
      <c r="B24" s="128"/>
      <c r="C24" s="21" t="s">
        <v>0</v>
      </c>
      <c r="D24" s="22">
        <v>809</v>
      </c>
      <c r="E24" s="23">
        <v>1108</v>
      </c>
      <c r="F24" s="23">
        <v>842</v>
      </c>
      <c r="G24" s="22">
        <v>1147</v>
      </c>
      <c r="H24" s="23">
        <v>1471</v>
      </c>
      <c r="I24" s="23">
        <v>1238</v>
      </c>
      <c r="J24" s="24">
        <v>1054</v>
      </c>
      <c r="K24" s="32"/>
      <c r="L24" s="128"/>
      <c r="M24" s="21" t="s">
        <v>0</v>
      </c>
      <c r="N24" s="22">
        <v>668</v>
      </c>
      <c r="O24" s="23">
        <v>2333</v>
      </c>
      <c r="P24" s="23">
        <v>702</v>
      </c>
      <c r="Q24" s="22">
        <v>1240</v>
      </c>
      <c r="R24" s="23">
        <v>500</v>
      </c>
      <c r="S24" s="23">
        <v>1238</v>
      </c>
      <c r="T24" s="24">
        <v>885</v>
      </c>
      <c r="U24" s="32"/>
      <c r="V24" s="128"/>
      <c r="W24" s="21" t="s">
        <v>0</v>
      </c>
      <c r="X24" s="22">
        <v>767</v>
      </c>
      <c r="Y24" s="23">
        <v>318</v>
      </c>
      <c r="Z24" s="23">
        <v>760</v>
      </c>
      <c r="AA24" s="22">
        <v>1166</v>
      </c>
      <c r="AB24" s="23">
        <v>3888</v>
      </c>
      <c r="AC24" s="23">
        <v>1556</v>
      </c>
      <c r="AD24" s="24">
        <v>1166</v>
      </c>
    </row>
    <row r="25" spans="1:30" s="7" customFormat="1" ht="15.75" customHeight="1">
      <c r="A25" s="4"/>
      <c r="B25" s="101" t="s">
        <v>6</v>
      </c>
      <c r="C25" s="12" t="s">
        <v>37</v>
      </c>
      <c r="D25" s="17">
        <v>4163</v>
      </c>
      <c r="E25" s="18">
        <v>420</v>
      </c>
      <c r="F25" s="19">
        <v>4583</v>
      </c>
      <c r="G25" s="17">
        <v>3434</v>
      </c>
      <c r="H25" s="18">
        <v>1430</v>
      </c>
      <c r="I25" s="19">
        <v>4864</v>
      </c>
      <c r="J25" s="20">
        <v>9447</v>
      </c>
      <c r="K25" s="32"/>
      <c r="L25" s="101" t="s">
        <v>6</v>
      </c>
      <c r="M25" s="12" t="s">
        <v>37</v>
      </c>
      <c r="N25" s="17">
        <v>299</v>
      </c>
      <c r="O25" s="18">
        <v>0</v>
      </c>
      <c r="P25" s="19">
        <v>299</v>
      </c>
      <c r="Q25" s="17">
        <v>608</v>
      </c>
      <c r="R25" s="18">
        <v>393</v>
      </c>
      <c r="S25" s="19">
        <v>1001</v>
      </c>
      <c r="T25" s="20">
        <v>1300</v>
      </c>
      <c r="U25" s="32"/>
      <c r="V25" s="101" t="s">
        <v>6</v>
      </c>
      <c r="W25" s="12" t="s">
        <v>37</v>
      </c>
      <c r="X25" s="17">
        <v>2504</v>
      </c>
      <c r="Y25" s="18">
        <v>82</v>
      </c>
      <c r="Z25" s="19">
        <v>2586</v>
      </c>
      <c r="AA25" s="17">
        <v>1998</v>
      </c>
      <c r="AB25" s="18">
        <v>1023</v>
      </c>
      <c r="AC25" s="19">
        <v>3021</v>
      </c>
      <c r="AD25" s="20">
        <v>5607</v>
      </c>
    </row>
    <row r="26" spans="1:30" s="7" customFormat="1" ht="15.75" customHeight="1">
      <c r="A26" s="4"/>
      <c r="B26" s="127"/>
      <c r="C26" s="12" t="s">
        <v>34</v>
      </c>
      <c r="D26" s="17">
        <v>5193</v>
      </c>
      <c r="E26" s="18">
        <v>505</v>
      </c>
      <c r="F26" s="19">
        <v>5698</v>
      </c>
      <c r="G26" s="17">
        <v>3748</v>
      </c>
      <c r="H26" s="18">
        <v>2189</v>
      </c>
      <c r="I26" s="19">
        <v>5937</v>
      </c>
      <c r="J26" s="20">
        <v>11635</v>
      </c>
      <c r="K26" s="32"/>
      <c r="L26" s="127"/>
      <c r="M26" s="12" t="s">
        <v>34</v>
      </c>
      <c r="N26" s="17">
        <v>497</v>
      </c>
      <c r="O26" s="18">
        <v>0</v>
      </c>
      <c r="P26" s="19">
        <v>497</v>
      </c>
      <c r="Q26" s="17">
        <v>1075</v>
      </c>
      <c r="R26" s="18">
        <v>131</v>
      </c>
      <c r="S26" s="19">
        <v>1206</v>
      </c>
      <c r="T26" s="20">
        <v>1703</v>
      </c>
      <c r="U26" s="32"/>
      <c r="V26" s="127"/>
      <c r="W26" s="12" t="s">
        <v>34</v>
      </c>
      <c r="X26" s="17">
        <v>2700</v>
      </c>
      <c r="Y26" s="18">
        <v>51</v>
      </c>
      <c r="Z26" s="19">
        <v>2751</v>
      </c>
      <c r="AA26" s="17">
        <v>2204</v>
      </c>
      <c r="AB26" s="18">
        <v>500</v>
      </c>
      <c r="AC26" s="19">
        <v>2704</v>
      </c>
      <c r="AD26" s="20">
        <v>5455</v>
      </c>
    </row>
    <row r="27" spans="1:30" s="7" customFormat="1" ht="15.75" customHeight="1">
      <c r="A27" s="4"/>
      <c r="B27" s="128"/>
      <c r="C27" s="21" t="s">
        <v>0</v>
      </c>
      <c r="D27" s="22">
        <v>802</v>
      </c>
      <c r="E27" s="23">
        <v>832</v>
      </c>
      <c r="F27" s="23">
        <v>804</v>
      </c>
      <c r="G27" s="22">
        <v>916</v>
      </c>
      <c r="H27" s="23">
        <v>653</v>
      </c>
      <c r="I27" s="23">
        <v>819</v>
      </c>
      <c r="J27" s="24">
        <v>812</v>
      </c>
      <c r="K27" s="32"/>
      <c r="L27" s="128"/>
      <c r="M27" s="21" t="s">
        <v>0</v>
      </c>
      <c r="N27" s="22">
        <v>602</v>
      </c>
      <c r="O27" s="23">
        <v>0</v>
      </c>
      <c r="P27" s="23">
        <v>602</v>
      </c>
      <c r="Q27" s="22">
        <v>566</v>
      </c>
      <c r="R27" s="23">
        <v>3000</v>
      </c>
      <c r="S27" s="23">
        <v>830</v>
      </c>
      <c r="T27" s="24">
        <v>763</v>
      </c>
      <c r="U27" s="32"/>
      <c r="V27" s="128"/>
      <c r="W27" s="21" t="s">
        <v>0</v>
      </c>
      <c r="X27" s="22">
        <v>927</v>
      </c>
      <c r="Y27" s="23">
        <v>1608</v>
      </c>
      <c r="Z27" s="23">
        <v>940</v>
      </c>
      <c r="AA27" s="22">
        <v>907</v>
      </c>
      <c r="AB27" s="23">
        <v>2046</v>
      </c>
      <c r="AC27" s="23">
        <v>1117</v>
      </c>
      <c r="AD27" s="24">
        <v>1028</v>
      </c>
    </row>
    <row r="28" spans="1:30" s="7" customFormat="1" ht="15.75" customHeight="1">
      <c r="A28" s="4"/>
      <c r="B28" s="101" t="s">
        <v>7</v>
      </c>
      <c r="C28" s="12" t="s">
        <v>37</v>
      </c>
      <c r="D28" s="17">
        <v>4209</v>
      </c>
      <c r="E28" s="18">
        <v>330</v>
      </c>
      <c r="F28" s="19">
        <v>4539</v>
      </c>
      <c r="G28" s="17">
        <v>2960</v>
      </c>
      <c r="H28" s="18">
        <v>241</v>
      </c>
      <c r="I28" s="19">
        <v>3201</v>
      </c>
      <c r="J28" s="20">
        <v>7740</v>
      </c>
      <c r="K28" s="32"/>
      <c r="L28" s="101" t="s">
        <v>7</v>
      </c>
      <c r="M28" s="12" t="s">
        <v>138</v>
      </c>
      <c r="N28" s="17">
        <v>856</v>
      </c>
      <c r="O28" s="18">
        <v>137</v>
      </c>
      <c r="P28" s="19">
        <v>993</v>
      </c>
      <c r="Q28" s="17">
        <v>854</v>
      </c>
      <c r="R28" s="18">
        <v>154</v>
      </c>
      <c r="S28" s="19">
        <v>1008</v>
      </c>
      <c r="T28" s="20">
        <v>2001</v>
      </c>
      <c r="U28" s="32"/>
      <c r="V28" s="101" t="s">
        <v>7</v>
      </c>
      <c r="W28" s="12" t="s">
        <v>66</v>
      </c>
      <c r="X28" s="17">
        <v>2629</v>
      </c>
      <c r="Y28" s="18">
        <v>34</v>
      </c>
      <c r="Z28" s="19">
        <v>2663</v>
      </c>
      <c r="AA28" s="17">
        <v>1956</v>
      </c>
      <c r="AB28" s="18">
        <v>207</v>
      </c>
      <c r="AC28" s="19">
        <v>2163</v>
      </c>
      <c r="AD28" s="20">
        <v>4826</v>
      </c>
    </row>
    <row r="29" spans="1:30" s="7" customFormat="1" ht="15.75" customHeight="1">
      <c r="A29" s="4"/>
      <c r="B29" s="127"/>
      <c r="C29" s="12" t="s">
        <v>34</v>
      </c>
      <c r="D29" s="17">
        <v>6486</v>
      </c>
      <c r="E29" s="18">
        <v>265</v>
      </c>
      <c r="F29" s="19">
        <v>6751</v>
      </c>
      <c r="G29" s="17">
        <v>4437</v>
      </c>
      <c r="H29" s="18">
        <v>419</v>
      </c>
      <c r="I29" s="19">
        <v>4856</v>
      </c>
      <c r="J29" s="20">
        <v>11607</v>
      </c>
      <c r="K29" s="32"/>
      <c r="L29" s="127"/>
      <c r="M29" s="12" t="s">
        <v>34</v>
      </c>
      <c r="N29" s="17">
        <v>1208</v>
      </c>
      <c r="O29" s="18">
        <v>69</v>
      </c>
      <c r="P29" s="19">
        <v>1277</v>
      </c>
      <c r="Q29" s="17">
        <v>1238</v>
      </c>
      <c r="R29" s="18">
        <v>111</v>
      </c>
      <c r="S29" s="19">
        <v>1349</v>
      </c>
      <c r="T29" s="20">
        <v>2626</v>
      </c>
      <c r="U29" s="32"/>
      <c r="V29" s="127"/>
      <c r="W29" s="12" t="s">
        <v>34</v>
      </c>
      <c r="X29" s="17">
        <v>4361</v>
      </c>
      <c r="Y29" s="18">
        <v>6</v>
      </c>
      <c r="Z29" s="19">
        <v>4367</v>
      </c>
      <c r="AA29" s="17">
        <v>2488</v>
      </c>
      <c r="AB29" s="18">
        <v>65</v>
      </c>
      <c r="AC29" s="19">
        <v>2553</v>
      </c>
      <c r="AD29" s="20">
        <v>6920</v>
      </c>
    </row>
    <row r="30" spans="1:30" s="7" customFormat="1" ht="15.75" customHeight="1">
      <c r="A30" s="4"/>
      <c r="B30" s="128"/>
      <c r="C30" s="21" t="s">
        <v>0</v>
      </c>
      <c r="D30" s="22">
        <v>649</v>
      </c>
      <c r="E30" s="23">
        <v>1245</v>
      </c>
      <c r="F30" s="23">
        <v>672</v>
      </c>
      <c r="G30" s="22">
        <v>667</v>
      </c>
      <c r="H30" s="23">
        <v>575</v>
      </c>
      <c r="I30" s="23">
        <v>659</v>
      </c>
      <c r="J30" s="24">
        <v>667</v>
      </c>
      <c r="K30" s="32"/>
      <c r="L30" s="128"/>
      <c r="M30" s="21" t="s">
        <v>0</v>
      </c>
      <c r="N30" s="22">
        <v>709</v>
      </c>
      <c r="O30" s="23">
        <v>1986</v>
      </c>
      <c r="P30" s="23">
        <v>778</v>
      </c>
      <c r="Q30" s="22">
        <v>690</v>
      </c>
      <c r="R30" s="23">
        <v>1387</v>
      </c>
      <c r="S30" s="23">
        <v>747</v>
      </c>
      <c r="T30" s="24">
        <v>762</v>
      </c>
      <c r="U30" s="32"/>
      <c r="V30" s="128"/>
      <c r="W30" s="21" t="s">
        <v>0</v>
      </c>
      <c r="X30" s="22">
        <v>603</v>
      </c>
      <c r="Y30" s="23">
        <v>5667</v>
      </c>
      <c r="Z30" s="23">
        <v>610</v>
      </c>
      <c r="AA30" s="22">
        <v>786</v>
      </c>
      <c r="AB30" s="23">
        <v>3185</v>
      </c>
      <c r="AC30" s="23">
        <v>847</v>
      </c>
      <c r="AD30" s="24">
        <v>697</v>
      </c>
    </row>
    <row r="31" spans="1:30" s="7" customFormat="1" ht="15.75" customHeight="1">
      <c r="A31" s="4"/>
      <c r="B31" s="101" t="s">
        <v>139</v>
      </c>
      <c r="C31" s="12" t="s">
        <v>138</v>
      </c>
      <c r="D31" s="17">
        <v>883</v>
      </c>
      <c r="E31" s="18">
        <v>908</v>
      </c>
      <c r="F31" s="19">
        <v>1791</v>
      </c>
      <c r="G31" s="17">
        <v>1475</v>
      </c>
      <c r="H31" s="18">
        <v>739</v>
      </c>
      <c r="I31" s="19">
        <v>2214</v>
      </c>
      <c r="J31" s="20">
        <v>4005</v>
      </c>
      <c r="K31" s="32"/>
      <c r="L31" s="101" t="s">
        <v>139</v>
      </c>
      <c r="M31" s="12" t="s">
        <v>138</v>
      </c>
      <c r="N31" s="17">
        <v>196</v>
      </c>
      <c r="O31" s="18">
        <v>0</v>
      </c>
      <c r="P31" s="19">
        <v>196</v>
      </c>
      <c r="Q31" s="17">
        <v>198</v>
      </c>
      <c r="R31" s="18">
        <v>0</v>
      </c>
      <c r="S31" s="19">
        <v>198</v>
      </c>
      <c r="T31" s="20">
        <v>394</v>
      </c>
      <c r="U31" s="32"/>
      <c r="V31" s="101" t="s">
        <v>140</v>
      </c>
      <c r="W31" s="12" t="s">
        <v>141</v>
      </c>
      <c r="X31" s="17">
        <v>1553</v>
      </c>
      <c r="Y31" s="18">
        <v>644</v>
      </c>
      <c r="Z31" s="19">
        <v>2197</v>
      </c>
      <c r="AA31" s="17">
        <v>547</v>
      </c>
      <c r="AB31" s="18">
        <v>398</v>
      </c>
      <c r="AC31" s="19">
        <v>945</v>
      </c>
      <c r="AD31" s="20">
        <v>3142</v>
      </c>
    </row>
    <row r="32" spans="1:30" s="7" customFormat="1" ht="15.75" customHeight="1">
      <c r="A32" s="4"/>
      <c r="B32" s="127"/>
      <c r="C32" s="12" t="s">
        <v>34</v>
      </c>
      <c r="D32" s="17">
        <v>2369</v>
      </c>
      <c r="E32" s="18">
        <v>1059</v>
      </c>
      <c r="F32" s="19">
        <v>3428</v>
      </c>
      <c r="G32" s="17">
        <v>1777</v>
      </c>
      <c r="H32" s="18">
        <v>908</v>
      </c>
      <c r="I32" s="19">
        <v>2685</v>
      </c>
      <c r="J32" s="20">
        <v>6113</v>
      </c>
      <c r="K32" s="32"/>
      <c r="L32" s="127"/>
      <c r="M32" s="12" t="s">
        <v>34</v>
      </c>
      <c r="N32" s="17">
        <v>330</v>
      </c>
      <c r="O32" s="18">
        <v>0</v>
      </c>
      <c r="P32" s="19">
        <v>330</v>
      </c>
      <c r="Q32" s="17">
        <v>451</v>
      </c>
      <c r="R32" s="18">
        <v>0</v>
      </c>
      <c r="S32" s="19">
        <v>451</v>
      </c>
      <c r="T32" s="20">
        <v>781</v>
      </c>
      <c r="U32" s="32"/>
      <c r="V32" s="127"/>
      <c r="W32" s="12" t="s">
        <v>34</v>
      </c>
      <c r="X32" s="17">
        <v>2366</v>
      </c>
      <c r="Y32" s="18">
        <v>562</v>
      </c>
      <c r="Z32" s="19">
        <v>2928</v>
      </c>
      <c r="AA32" s="17">
        <v>911</v>
      </c>
      <c r="AB32" s="18">
        <v>223</v>
      </c>
      <c r="AC32" s="19">
        <v>1134</v>
      </c>
      <c r="AD32" s="20">
        <v>4062</v>
      </c>
    </row>
    <row r="33" spans="1:30" s="7" customFormat="1" ht="15.75" customHeight="1">
      <c r="A33" s="4"/>
      <c r="B33" s="128"/>
      <c r="C33" s="21" t="s">
        <v>0</v>
      </c>
      <c r="D33" s="22">
        <v>373</v>
      </c>
      <c r="E33" s="23">
        <v>857</v>
      </c>
      <c r="F33" s="23">
        <v>522</v>
      </c>
      <c r="G33" s="22">
        <v>830</v>
      </c>
      <c r="H33" s="23">
        <v>814</v>
      </c>
      <c r="I33" s="23">
        <v>825</v>
      </c>
      <c r="J33" s="24">
        <v>655</v>
      </c>
      <c r="K33" s="32"/>
      <c r="L33" s="128"/>
      <c r="M33" s="21" t="s">
        <v>0</v>
      </c>
      <c r="N33" s="22">
        <v>594</v>
      </c>
      <c r="O33" s="23">
        <v>0</v>
      </c>
      <c r="P33" s="23">
        <v>594</v>
      </c>
      <c r="Q33" s="22">
        <v>439</v>
      </c>
      <c r="R33" s="23">
        <v>0</v>
      </c>
      <c r="S33" s="23">
        <v>439</v>
      </c>
      <c r="T33" s="24">
        <v>504</v>
      </c>
      <c r="U33" s="32"/>
      <c r="V33" s="128"/>
      <c r="W33" s="21" t="s">
        <v>0</v>
      </c>
      <c r="X33" s="22">
        <v>656</v>
      </c>
      <c r="Y33" s="23">
        <v>1146</v>
      </c>
      <c r="Z33" s="23">
        <v>750</v>
      </c>
      <c r="AA33" s="22">
        <v>600</v>
      </c>
      <c r="AB33" s="23">
        <v>1785</v>
      </c>
      <c r="AC33" s="23">
        <v>833</v>
      </c>
      <c r="AD33" s="24">
        <v>774</v>
      </c>
    </row>
    <row r="34" spans="1:30" s="7" customFormat="1" ht="15.75" customHeight="1">
      <c r="A34" s="4"/>
      <c r="B34" s="101" t="s">
        <v>142</v>
      </c>
      <c r="C34" s="12" t="s">
        <v>121</v>
      </c>
      <c r="D34" s="17">
        <v>4081</v>
      </c>
      <c r="E34" s="18">
        <v>1382</v>
      </c>
      <c r="F34" s="19">
        <v>5463</v>
      </c>
      <c r="G34" s="17">
        <v>5640</v>
      </c>
      <c r="H34" s="18">
        <v>3423</v>
      </c>
      <c r="I34" s="19">
        <v>9063</v>
      </c>
      <c r="J34" s="20">
        <v>14526</v>
      </c>
      <c r="K34" s="32"/>
      <c r="L34" s="101" t="s">
        <v>143</v>
      </c>
      <c r="M34" s="12" t="s">
        <v>138</v>
      </c>
      <c r="N34" s="17">
        <v>459</v>
      </c>
      <c r="O34" s="18">
        <v>1</v>
      </c>
      <c r="P34" s="19">
        <v>460</v>
      </c>
      <c r="Q34" s="17">
        <v>643</v>
      </c>
      <c r="R34" s="18">
        <v>3</v>
      </c>
      <c r="S34" s="19">
        <v>646</v>
      </c>
      <c r="T34" s="20">
        <v>1106</v>
      </c>
      <c r="U34" s="32"/>
      <c r="V34" s="101" t="s">
        <v>144</v>
      </c>
      <c r="W34" s="12" t="s">
        <v>145</v>
      </c>
      <c r="X34" s="17">
        <v>2004</v>
      </c>
      <c r="Y34" s="18">
        <v>45</v>
      </c>
      <c r="Z34" s="19">
        <v>2049</v>
      </c>
      <c r="AA34" s="17">
        <v>2021</v>
      </c>
      <c r="AB34" s="18">
        <v>100</v>
      </c>
      <c r="AC34" s="19">
        <v>2121</v>
      </c>
      <c r="AD34" s="20">
        <v>4170</v>
      </c>
    </row>
    <row r="35" spans="1:30" s="7" customFormat="1" ht="15.75" customHeight="1">
      <c r="A35" s="4"/>
      <c r="B35" s="127"/>
      <c r="C35" s="12" t="s">
        <v>34</v>
      </c>
      <c r="D35" s="17">
        <v>9318</v>
      </c>
      <c r="E35" s="18">
        <v>2545</v>
      </c>
      <c r="F35" s="19">
        <v>11863</v>
      </c>
      <c r="G35" s="17">
        <v>7914</v>
      </c>
      <c r="H35" s="18">
        <v>4018</v>
      </c>
      <c r="I35" s="19">
        <v>11932</v>
      </c>
      <c r="J35" s="20">
        <v>23795</v>
      </c>
      <c r="K35" s="32"/>
      <c r="L35" s="127"/>
      <c r="M35" s="12" t="s">
        <v>34</v>
      </c>
      <c r="N35" s="17">
        <v>910</v>
      </c>
      <c r="O35" s="18">
        <v>1</v>
      </c>
      <c r="P35" s="19">
        <v>911</v>
      </c>
      <c r="Q35" s="17">
        <v>1193</v>
      </c>
      <c r="R35" s="18">
        <v>3</v>
      </c>
      <c r="S35" s="19">
        <v>1196</v>
      </c>
      <c r="T35" s="20">
        <v>2107</v>
      </c>
      <c r="U35" s="32"/>
      <c r="V35" s="127"/>
      <c r="W35" s="12" t="s">
        <v>34</v>
      </c>
      <c r="X35" s="17">
        <v>4788</v>
      </c>
      <c r="Y35" s="18">
        <v>99</v>
      </c>
      <c r="Z35" s="19">
        <v>4887</v>
      </c>
      <c r="AA35" s="17">
        <v>3318</v>
      </c>
      <c r="AB35" s="18">
        <v>79</v>
      </c>
      <c r="AC35" s="19">
        <v>3397</v>
      </c>
      <c r="AD35" s="20">
        <v>8284</v>
      </c>
    </row>
    <row r="36" spans="1:30" s="7" customFormat="1" ht="15.75" customHeight="1">
      <c r="A36" s="4"/>
      <c r="B36" s="128"/>
      <c r="C36" s="21" t="s">
        <v>0</v>
      </c>
      <c r="D36" s="22">
        <v>438</v>
      </c>
      <c r="E36" s="23">
        <v>543</v>
      </c>
      <c r="F36" s="23">
        <v>461</v>
      </c>
      <c r="G36" s="22">
        <v>713</v>
      </c>
      <c r="H36" s="23">
        <v>852</v>
      </c>
      <c r="I36" s="23">
        <v>760</v>
      </c>
      <c r="J36" s="24">
        <v>610</v>
      </c>
      <c r="K36" s="32"/>
      <c r="L36" s="128"/>
      <c r="M36" s="21" t="s">
        <v>0</v>
      </c>
      <c r="N36" s="22">
        <v>504</v>
      </c>
      <c r="O36" s="23">
        <v>1000</v>
      </c>
      <c r="P36" s="23">
        <v>505</v>
      </c>
      <c r="Q36" s="22">
        <v>539</v>
      </c>
      <c r="R36" s="23">
        <v>1000</v>
      </c>
      <c r="S36" s="23">
        <v>540</v>
      </c>
      <c r="T36" s="24">
        <v>525</v>
      </c>
      <c r="U36" s="32"/>
      <c r="V36" s="128"/>
      <c r="W36" s="21" t="s">
        <v>0</v>
      </c>
      <c r="X36" s="22">
        <v>419</v>
      </c>
      <c r="Y36" s="23">
        <v>455</v>
      </c>
      <c r="Z36" s="23">
        <v>419</v>
      </c>
      <c r="AA36" s="22">
        <v>609</v>
      </c>
      <c r="AB36" s="23">
        <v>1266</v>
      </c>
      <c r="AC36" s="23">
        <v>624</v>
      </c>
      <c r="AD36" s="24">
        <v>503</v>
      </c>
    </row>
    <row r="37" spans="1:30" s="7" customFormat="1" ht="15.75" customHeight="1">
      <c r="A37" s="4"/>
      <c r="B37" s="101" t="s">
        <v>4</v>
      </c>
      <c r="C37" s="12" t="s">
        <v>121</v>
      </c>
      <c r="D37" s="17">
        <v>434</v>
      </c>
      <c r="E37" s="18">
        <v>566</v>
      </c>
      <c r="F37" s="19">
        <v>1000</v>
      </c>
      <c r="G37" s="17">
        <v>557</v>
      </c>
      <c r="H37" s="18">
        <v>604</v>
      </c>
      <c r="I37" s="19">
        <v>1161</v>
      </c>
      <c r="J37" s="20">
        <v>2161</v>
      </c>
      <c r="K37" s="32"/>
      <c r="L37" s="101" t="s">
        <v>4</v>
      </c>
      <c r="M37" s="12" t="s">
        <v>138</v>
      </c>
      <c r="N37" s="17">
        <v>0</v>
      </c>
      <c r="O37" s="18">
        <v>0</v>
      </c>
      <c r="P37" s="19">
        <v>0</v>
      </c>
      <c r="Q37" s="17">
        <v>0</v>
      </c>
      <c r="R37" s="18">
        <v>0</v>
      </c>
      <c r="S37" s="19">
        <v>0</v>
      </c>
      <c r="T37" s="20">
        <v>0</v>
      </c>
      <c r="U37" s="32"/>
      <c r="V37" s="101" t="s">
        <v>4</v>
      </c>
      <c r="W37" s="12" t="s">
        <v>138</v>
      </c>
      <c r="X37" s="17">
        <v>0</v>
      </c>
      <c r="Y37" s="18">
        <v>0</v>
      </c>
      <c r="Z37" s="19">
        <v>0</v>
      </c>
      <c r="AA37" s="17">
        <v>0</v>
      </c>
      <c r="AB37" s="18">
        <v>0</v>
      </c>
      <c r="AC37" s="19">
        <v>0</v>
      </c>
      <c r="AD37" s="20">
        <v>0</v>
      </c>
    </row>
    <row r="38" spans="1:30" s="7" customFormat="1" ht="15.75" customHeight="1">
      <c r="A38" s="4"/>
      <c r="B38" s="127"/>
      <c r="C38" s="12" t="s">
        <v>34</v>
      </c>
      <c r="D38" s="17">
        <v>1040</v>
      </c>
      <c r="E38" s="18">
        <v>975</v>
      </c>
      <c r="F38" s="19">
        <v>2015</v>
      </c>
      <c r="G38" s="17">
        <v>962</v>
      </c>
      <c r="H38" s="18">
        <v>833</v>
      </c>
      <c r="I38" s="19">
        <v>1795</v>
      </c>
      <c r="J38" s="20">
        <v>3810</v>
      </c>
      <c r="K38" s="32"/>
      <c r="L38" s="127"/>
      <c r="M38" s="12" t="s">
        <v>34</v>
      </c>
      <c r="N38" s="17">
        <v>0</v>
      </c>
      <c r="O38" s="18">
        <v>0</v>
      </c>
      <c r="P38" s="19">
        <v>0</v>
      </c>
      <c r="Q38" s="17">
        <v>0</v>
      </c>
      <c r="R38" s="18">
        <v>0</v>
      </c>
      <c r="S38" s="19">
        <v>0</v>
      </c>
      <c r="T38" s="20">
        <v>0</v>
      </c>
      <c r="U38" s="32"/>
      <c r="V38" s="127"/>
      <c r="W38" s="12" t="s">
        <v>34</v>
      </c>
      <c r="X38" s="17">
        <v>0</v>
      </c>
      <c r="Y38" s="18">
        <v>0</v>
      </c>
      <c r="Z38" s="19">
        <v>0</v>
      </c>
      <c r="AA38" s="17">
        <v>0</v>
      </c>
      <c r="AB38" s="18">
        <v>0</v>
      </c>
      <c r="AC38" s="19">
        <v>0</v>
      </c>
      <c r="AD38" s="20">
        <v>0</v>
      </c>
    </row>
    <row r="39" spans="1:30" s="7" customFormat="1" ht="15.75" customHeight="1">
      <c r="A39" s="4"/>
      <c r="B39" s="128"/>
      <c r="C39" s="21" t="s">
        <v>0</v>
      </c>
      <c r="D39" s="22">
        <v>417</v>
      </c>
      <c r="E39" s="23">
        <v>581</v>
      </c>
      <c r="F39" s="23">
        <v>496</v>
      </c>
      <c r="G39" s="22">
        <v>579</v>
      </c>
      <c r="H39" s="23">
        <v>725</v>
      </c>
      <c r="I39" s="23">
        <v>647</v>
      </c>
      <c r="J39" s="24">
        <v>567</v>
      </c>
      <c r="K39" s="32"/>
      <c r="L39" s="128"/>
      <c r="M39" s="21" t="s">
        <v>0</v>
      </c>
      <c r="N39" s="22">
        <v>0</v>
      </c>
      <c r="O39" s="23">
        <v>0</v>
      </c>
      <c r="P39" s="23">
        <v>0</v>
      </c>
      <c r="Q39" s="22">
        <v>0</v>
      </c>
      <c r="R39" s="23">
        <v>0</v>
      </c>
      <c r="S39" s="23">
        <v>0</v>
      </c>
      <c r="T39" s="24">
        <v>0</v>
      </c>
      <c r="U39" s="32"/>
      <c r="V39" s="128"/>
      <c r="W39" s="21" t="s">
        <v>0</v>
      </c>
      <c r="X39" s="22">
        <v>0</v>
      </c>
      <c r="Y39" s="23">
        <v>0</v>
      </c>
      <c r="Z39" s="23">
        <v>0</v>
      </c>
      <c r="AA39" s="22">
        <v>0</v>
      </c>
      <c r="AB39" s="23">
        <v>0</v>
      </c>
      <c r="AC39" s="23">
        <v>0</v>
      </c>
      <c r="AD39" s="24">
        <v>0</v>
      </c>
    </row>
    <row r="40" spans="1:30" s="7" customFormat="1" ht="15.75" customHeight="1">
      <c r="A40" s="4"/>
      <c r="B40" s="101" t="s">
        <v>3</v>
      </c>
      <c r="C40" s="12" t="s">
        <v>146</v>
      </c>
      <c r="D40" s="17">
        <v>863</v>
      </c>
      <c r="E40" s="18">
        <v>14</v>
      </c>
      <c r="F40" s="19">
        <v>877</v>
      </c>
      <c r="G40" s="17">
        <v>1022</v>
      </c>
      <c r="H40" s="18">
        <v>10</v>
      </c>
      <c r="I40" s="19">
        <v>1032</v>
      </c>
      <c r="J40" s="20">
        <v>1909</v>
      </c>
      <c r="K40" s="32"/>
      <c r="L40" s="101" t="s">
        <v>3</v>
      </c>
      <c r="M40" s="12" t="s">
        <v>121</v>
      </c>
      <c r="N40" s="17">
        <v>0</v>
      </c>
      <c r="O40" s="18">
        <v>0</v>
      </c>
      <c r="P40" s="19">
        <v>0</v>
      </c>
      <c r="Q40" s="17">
        <v>0</v>
      </c>
      <c r="R40" s="18">
        <v>0</v>
      </c>
      <c r="S40" s="19">
        <v>0</v>
      </c>
      <c r="T40" s="20">
        <v>0</v>
      </c>
      <c r="U40" s="32"/>
      <c r="V40" s="101" t="s">
        <v>3</v>
      </c>
      <c r="W40" s="12" t="s">
        <v>138</v>
      </c>
      <c r="X40" s="17">
        <v>681</v>
      </c>
      <c r="Y40" s="18">
        <v>0</v>
      </c>
      <c r="Z40" s="19">
        <v>681</v>
      </c>
      <c r="AA40" s="17">
        <v>690</v>
      </c>
      <c r="AB40" s="18">
        <v>9</v>
      </c>
      <c r="AC40" s="19">
        <v>699</v>
      </c>
      <c r="AD40" s="20">
        <v>1380</v>
      </c>
    </row>
    <row r="41" spans="1:30" s="7" customFormat="1" ht="15.75" customHeight="1">
      <c r="A41" s="4"/>
      <c r="B41" s="127"/>
      <c r="C41" s="12" t="s">
        <v>34</v>
      </c>
      <c r="D41" s="17">
        <v>1806</v>
      </c>
      <c r="E41" s="18">
        <v>19</v>
      </c>
      <c r="F41" s="19">
        <v>1825</v>
      </c>
      <c r="G41" s="17">
        <v>1620</v>
      </c>
      <c r="H41" s="18">
        <v>28</v>
      </c>
      <c r="I41" s="19">
        <v>1648</v>
      </c>
      <c r="J41" s="20">
        <v>3473</v>
      </c>
      <c r="K41" s="32"/>
      <c r="L41" s="127"/>
      <c r="M41" s="12" t="s">
        <v>34</v>
      </c>
      <c r="N41" s="17">
        <v>0</v>
      </c>
      <c r="O41" s="18">
        <v>0</v>
      </c>
      <c r="P41" s="19">
        <v>0</v>
      </c>
      <c r="Q41" s="17">
        <v>0</v>
      </c>
      <c r="R41" s="18">
        <v>0</v>
      </c>
      <c r="S41" s="19">
        <v>0</v>
      </c>
      <c r="T41" s="20">
        <v>0</v>
      </c>
      <c r="U41" s="32"/>
      <c r="V41" s="127"/>
      <c r="W41" s="12" t="s">
        <v>34</v>
      </c>
      <c r="X41" s="17">
        <v>1756</v>
      </c>
      <c r="Y41" s="18">
        <v>4</v>
      </c>
      <c r="Z41" s="19">
        <v>1760</v>
      </c>
      <c r="AA41" s="17">
        <v>795</v>
      </c>
      <c r="AB41" s="18">
        <v>38</v>
      </c>
      <c r="AC41" s="19">
        <v>833</v>
      </c>
      <c r="AD41" s="20">
        <v>2593</v>
      </c>
    </row>
    <row r="42" spans="1:30" s="7" customFormat="1" ht="15.75" customHeight="1">
      <c r="A42" s="4"/>
      <c r="B42" s="128"/>
      <c r="C42" s="21" t="s">
        <v>0</v>
      </c>
      <c r="D42" s="22">
        <v>478</v>
      </c>
      <c r="E42" s="23">
        <v>737</v>
      </c>
      <c r="F42" s="23">
        <v>481</v>
      </c>
      <c r="G42" s="22">
        <v>631</v>
      </c>
      <c r="H42" s="23">
        <v>357</v>
      </c>
      <c r="I42" s="23">
        <v>626</v>
      </c>
      <c r="J42" s="24">
        <v>550</v>
      </c>
      <c r="K42" s="32"/>
      <c r="L42" s="128"/>
      <c r="M42" s="21" t="s">
        <v>0</v>
      </c>
      <c r="N42" s="22">
        <v>0</v>
      </c>
      <c r="O42" s="23">
        <v>0</v>
      </c>
      <c r="P42" s="23">
        <v>0</v>
      </c>
      <c r="Q42" s="22">
        <v>0</v>
      </c>
      <c r="R42" s="23">
        <v>0</v>
      </c>
      <c r="S42" s="23">
        <v>0</v>
      </c>
      <c r="T42" s="24">
        <v>0</v>
      </c>
      <c r="U42" s="32"/>
      <c r="V42" s="128"/>
      <c r="W42" s="21" t="s">
        <v>0</v>
      </c>
      <c r="X42" s="22">
        <v>388</v>
      </c>
      <c r="Y42" s="23">
        <v>0</v>
      </c>
      <c r="Z42" s="23">
        <v>387</v>
      </c>
      <c r="AA42" s="22">
        <v>868</v>
      </c>
      <c r="AB42" s="23">
        <v>237</v>
      </c>
      <c r="AC42" s="23">
        <v>839</v>
      </c>
      <c r="AD42" s="24">
        <v>532</v>
      </c>
    </row>
    <row r="43" spans="1:30" s="7" customFormat="1" ht="15.75" customHeight="1">
      <c r="A43" s="4"/>
      <c r="B43" s="101" t="s">
        <v>2</v>
      </c>
      <c r="C43" s="12" t="s">
        <v>129</v>
      </c>
      <c r="D43" s="25">
        <v>40340</v>
      </c>
      <c r="E43" s="19">
        <v>23302</v>
      </c>
      <c r="F43" s="19">
        <v>63642</v>
      </c>
      <c r="G43" s="25">
        <v>46996</v>
      </c>
      <c r="H43" s="19">
        <v>24920</v>
      </c>
      <c r="I43" s="19">
        <v>71916</v>
      </c>
      <c r="J43" s="20">
        <v>135558</v>
      </c>
      <c r="K43" s="32"/>
      <c r="L43" s="101" t="s">
        <v>2</v>
      </c>
      <c r="M43" s="12" t="s">
        <v>129</v>
      </c>
      <c r="N43" s="25">
        <v>5169</v>
      </c>
      <c r="O43" s="19">
        <v>1074</v>
      </c>
      <c r="P43" s="19">
        <v>6243</v>
      </c>
      <c r="Q43" s="25">
        <v>4266</v>
      </c>
      <c r="R43" s="19">
        <v>603</v>
      </c>
      <c r="S43" s="19">
        <v>4869</v>
      </c>
      <c r="T43" s="20">
        <v>11112</v>
      </c>
      <c r="U43" s="32"/>
      <c r="V43" s="101" t="s">
        <v>2</v>
      </c>
      <c r="W43" s="12" t="s">
        <v>129</v>
      </c>
      <c r="X43" s="25">
        <v>18874</v>
      </c>
      <c r="Y43" s="19">
        <v>6782</v>
      </c>
      <c r="Z43" s="19">
        <v>25656</v>
      </c>
      <c r="AA43" s="25">
        <v>17447</v>
      </c>
      <c r="AB43" s="19">
        <v>8574</v>
      </c>
      <c r="AC43" s="19">
        <v>26021</v>
      </c>
      <c r="AD43" s="20">
        <v>51677</v>
      </c>
    </row>
    <row r="44" spans="1:30" s="7" customFormat="1" ht="15.75" customHeight="1">
      <c r="A44" s="4"/>
      <c r="B44" s="127"/>
      <c r="C44" s="12" t="s">
        <v>34</v>
      </c>
      <c r="D44" s="25">
        <v>62860</v>
      </c>
      <c r="E44" s="19">
        <v>28051</v>
      </c>
      <c r="F44" s="19">
        <v>90911</v>
      </c>
      <c r="G44" s="25">
        <v>56126</v>
      </c>
      <c r="H44" s="19">
        <v>29327</v>
      </c>
      <c r="I44" s="19">
        <v>85453</v>
      </c>
      <c r="J44" s="20">
        <v>176364</v>
      </c>
      <c r="K44" s="32"/>
      <c r="L44" s="127"/>
      <c r="M44" s="12" t="s">
        <v>34</v>
      </c>
      <c r="N44" s="25">
        <v>6464</v>
      </c>
      <c r="O44" s="19">
        <v>550</v>
      </c>
      <c r="P44" s="19">
        <v>7014</v>
      </c>
      <c r="Q44" s="25">
        <v>6306</v>
      </c>
      <c r="R44" s="19">
        <v>452</v>
      </c>
      <c r="S44" s="19">
        <v>6758</v>
      </c>
      <c r="T44" s="20">
        <v>13772</v>
      </c>
      <c r="U44" s="32"/>
      <c r="V44" s="127"/>
      <c r="W44" s="12" t="s">
        <v>34</v>
      </c>
      <c r="X44" s="25">
        <v>28012</v>
      </c>
      <c r="Y44" s="19">
        <v>3794</v>
      </c>
      <c r="Z44" s="19">
        <v>31806</v>
      </c>
      <c r="AA44" s="25">
        <v>22030</v>
      </c>
      <c r="AB44" s="19">
        <v>5594</v>
      </c>
      <c r="AC44" s="19">
        <v>27624</v>
      </c>
      <c r="AD44" s="20">
        <v>59430</v>
      </c>
    </row>
    <row r="45" spans="1:30" s="7" customFormat="1" ht="15.75" customHeight="1" thickBot="1">
      <c r="A45" s="4"/>
      <c r="B45" s="129"/>
      <c r="C45" s="26" t="s">
        <v>0</v>
      </c>
      <c r="D45" s="27">
        <v>642</v>
      </c>
      <c r="E45" s="28">
        <v>831</v>
      </c>
      <c r="F45" s="28">
        <v>700</v>
      </c>
      <c r="G45" s="27">
        <v>837</v>
      </c>
      <c r="H45" s="28">
        <v>850</v>
      </c>
      <c r="I45" s="28">
        <v>842</v>
      </c>
      <c r="J45" s="29">
        <v>769</v>
      </c>
      <c r="K45" s="32"/>
      <c r="L45" s="129"/>
      <c r="M45" s="26" t="s">
        <v>0</v>
      </c>
      <c r="N45" s="27">
        <v>800</v>
      </c>
      <c r="O45" s="28">
        <v>1953</v>
      </c>
      <c r="P45" s="28">
        <v>890</v>
      </c>
      <c r="Q45" s="27">
        <v>676</v>
      </c>
      <c r="R45" s="28">
        <v>1334</v>
      </c>
      <c r="S45" s="28">
        <v>720</v>
      </c>
      <c r="T45" s="29">
        <v>807</v>
      </c>
      <c r="U45" s="32"/>
      <c r="V45" s="129"/>
      <c r="W45" s="26" t="s">
        <v>0</v>
      </c>
      <c r="X45" s="27">
        <v>674</v>
      </c>
      <c r="Y45" s="28">
        <v>1788</v>
      </c>
      <c r="Z45" s="28">
        <v>807</v>
      </c>
      <c r="AA45" s="27">
        <v>792</v>
      </c>
      <c r="AB45" s="28">
        <v>1533</v>
      </c>
      <c r="AC45" s="28">
        <v>942</v>
      </c>
      <c r="AD45" s="29">
        <v>870</v>
      </c>
    </row>
    <row r="46" spans="1:30" s="7" customFormat="1" ht="138.75" customHeight="1">
      <c r="A46" s="4"/>
      <c r="B46" s="30"/>
      <c r="C46" s="31"/>
      <c r="D46" s="32"/>
      <c r="E46" s="32"/>
      <c r="F46" s="32"/>
      <c r="G46" s="32"/>
      <c r="H46" s="32"/>
      <c r="I46" s="32"/>
      <c r="J46" s="32"/>
      <c r="K46" s="32"/>
      <c r="AD46" s="38"/>
    </row>
    <row r="47" spans="2:30" ht="22.5" customHeight="1">
      <c r="B47" s="116" t="str">
        <f>B1</f>
        <v>日本出入航空貨物路線別取扱実績　（平成28年1月分）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</row>
    <row r="48" spans="2:30" ht="18" customHeight="1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 t="s">
        <v>147</v>
      </c>
    </row>
    <row r="49" spans="10:30" ht="15.75" customHeight="1" thickBot="1">
      <c r="J49" s="3"/>
      <c r="K49" s="3"/>
      <c r="AD49" s="3" t="s">
        <v>41</v>
      </c>
    </row>
    <row r="50" spans="2:30" ht="15.75" customHeight="1" thickBot="1">
      <c r="B50" s="113" t="s">
        <v>148</v>
      </c>
      <c r="C50" s="114"/>
      <c r="D50" s="114"/>
      <c r="E50" s="114"/>
      <c r="F50" s="114"/>
      <c r="G50" s="114"/>
      <c r="H50" s="114"/>
      <c r="I50" s="114"/>
      <c r="J50" s="115"/>
      <c r="K50" s="33"/>
      <c r="L50" s="113" t="s">
        <v>55</v>
      </c>
      <c r="M50" s="114"/>
      <c r="N50" s="114"/>
      <c r="O50" s="114"/>
      <c r="P50" s="114"/>
      <c r="Q50" s="114"/>
      <c r="R50" s="114"/>
      <c r="S50" s="114"/>
      <c r="T50" s="115"/>
      <c r="U50" s="33"/>
      <c r="V50" s="113" t="s">
        <v>56</v>
      </c>
      <c r="W50" s="114"/>
      <c r="X50" s="114"/>
      <c r="Y50" s="114"/>
      <c r="Z50" s="114"/>
      <c r="AA50" s="114"/>
      <c r="AB50" s="114"/>
      <c r="AC50" s="114"/>
      <c r="AD50" s="115"/>
    </row>
    <row r="51" spans="2:30" ht="15.75" customHeight="1">
      <c r="B51" s="5"/>
      <c r="C51" s="6" t="s">
        <v>17</v>
      </c>
      <c r="D51" s="107" t="s">
        <v>16</v>
      </c>
      <c r="E51" s="130"/>
      <c r="F51" s="131"/>
      <c r="G51" s="107" t="s">
        <v>33</v>
      </c>
      <c r="H51" s="130"/>
      <c r="I51" s="131"/>
      <c r="J51" s="109" t="s">
        <v>10</v>
      </c>
      <c r="K51" s="34"/>
      <c r="L51" s="5"/>
      <c r="M51" s="6" t="s">
        <v>17</v>
      </c>
      <c r="N51" s="107" t="s">
        <v>16</v>
      </c>
      <c r="O51" s="130"/>
      <c r="P51" s="131"/>
      <c r="Q51" s="107" t="s">
        <v>33</v>
      </c>
      <c r="R51" s="130"/>
      <c r="S51" s="131"/>
      <c r="T51" s="109" t="s">
        <v>10</v>
      </c>
      <c r="U51" s="34"/>
      <c r="V51" s="5"/>
      <c r="W51" s="6" t="s">
        <v>17</v>
      </c>
      <c r="X51" s="107" t="s">
        <v>16</v>
      </c>
      <c r="Y51" s="130"/>
      <c r="Z51" s="131"/>
      <c r="AA51" s="107" t="s">
        <v>33</v>
      </c>
      <c r="AB51" s="130"/>
      <c r="AC51" s="131"/>
      <c r="AD51" s="109" t="s">
        <v>10</v>
      </c>
    </row>
    <row r="52" spans="2:30" ht="15.75" customHeight="1" thickBot="1">
      <c r="B52" s="8" t="s">
        <v>14</v>
      </c>
      <c r="C52" s="9" t="s">
        <v>13</v>
      </c>
      <c r="D52" s="10" t="s">
        <v>12</v>
      </c>
      <c r="E52" s="11" t="s">
        <v>11</v>
      </c>
      <c r="F52" s="11" t="s">
        <v>10</v>
      </c>
      <c r="G52" s="10" t="s">
        <v>12</v>
      </c>
      <c r="H52" s="11" t="s">
        <v>11</v>
      </c>
      <c r="I52" s="11" t="s">
        <v>10</v>
      </c>
      <c r="J52" s="132"/>
      <c r="K52" s="35"/>
      <c r="L52" s="8" t="s">
        <v>14</v>
      </c>
      <c r="M52" s="9" t="s">
        <v>13</v>
      </c>
      <c r="N52" s="10" t="s">
        <v>12</v>
      </c>
      <c r="O52" s="11" t="s">
        <v>11</v>
      </c>
      <c r="P52" s="11" t="s">
        <v>10</v>
      </c>
      <c r="Q52" s="10" t="s">
        <v>12</v>
      </c>
      <c r="R52" s="11" t="s">
        <v>11</v>
      </c>
      <c r="S52" s="11" t="s">
        <v>10</v>
      </c>
      <c r="T52" s="132"/>
      <c r="U52" s="35"/>
      <c r="V52" s="8" t="s">
        <v>14</v>
      </c>
      <c r="W52" s="9" t="s">
        <v>13</v>
      </c>
      <c r="X52" s="10" t="s">
        <v>12</v>
      </c>
      <c r="Y52" s="11" t="s">
        <v>11</v>
      </c>
      <c r="Z52" s="11" t="s">
        <v>10</v>
      </c>
      <c r="AA52" s="10" t="s">
        <v>12</v>
      </c>
      <c r="AB52" s="11" t="s">
        <v>11</v>
      </c>
      <c r="AC52" s="11" t="s">
        <v>10</v>
      </c>
      <c r="AD52" s="132"/>
    </row>
    <row r="53" spans="2:30" ht="15.75" customHeight="1">
      <c r="B53" s="111" t="s">
        <v>35</v>
      </c>
      <c r="C53" s="12" t="s">
        <v>129</v>
      </c>
      <c r="D53" s="13">
        <v>539</v>
      </c>
      <c r="E53" s="14">
        <v>944</v>
      </c>
      <c r="F53" s="15">
        <v>1483</v>
      </c>
      <c r="G53" s="13">
        <v>413</v>
      </c>
      <c r="H53" s="14">
        <v>750</v>
      </c>
      <c r="I53" s="15">
        <v>1163</v>
      </c>
      <c r="J53" s="16">
        <v>2646</v>
      </c>
      <c r="K53" s="32"/>
      <c r="L53" s="111" t="s">
        <v>35</v>
      </c>
      <c r="M53" s="12" t="s">
        <v>145</v>
      </c>
      <c r="N53" s="13">
        <v>138</v>
      </c>
      <c r="O53" s="14">
        <v>3</v>
      </c>
      <c r="P53" s="15">
        <v>141</v>
      </c>
      <c r="Q53" s="13">
        <v>0</v>
      </c>
      <c r="R53" s="14">
        <v>0</v>
      </c>
      <c r="S53" s="15">
        <v>0</v>
      </c>
      <c r="T53" s="16">
        <v>141</v>
      </c>
      <c r="U53" s="32"/>
      <c r="V53" s="111" t="s">
        <v>35</v>
      </c>
      <c r="W53" s="12" t="s">
        <v>129</v>
      </c>
      <c r="X53" s="13">
        <v>11017</v>
      </c>
      <c r="Y53" s="14">
        <v>19390</v>
      </c>
      <c r="Z53" s="15">
        <v>30407</v>
      </c>
      <c r="AA53" s="13">
        <v>12831</v>
      </c>
      <c r="AB53" s="14">
        <v>6870</v>
      </c>
      <c r="AC53" s="15">
        <v>19701</v>
      </c>
      <c r="AD53" s="16">
        <v>50108</v>
      </c>
    </row>
    <row r="54" spans="2:30" ht="15.75" customHeight="1">
      <c r="B54" s="127"/>
      <c r="C54" s="12" t="s">
        <v>34</v>
      </c>
      <c r="D54" s="17">
        <v>1163</v>
      </c>
      <c r="E54" s="18">
        <v>1319</v>
      </c>
      <c r="F54" s="19">
        <v>2482</v>
      </c>
      <c r="G54" s="17">
        <v>303</v>
      </c>
      <c r="H54" s="18">
        <v>792</v>
      </c>
      <c r="I54" s="19">
        <v>1095</v>
      </c>
      <c r="J54" s="20">
        <v>3577</v>
      </c>
      <c r="K54" s="32"/>
      <c r="L54" s="127"/>
      <c r="M54" s="12" t="s">
        <v>34</v>
      </c>
      <c r="N54" s="17">
        <v>33</v>
      </c>
      <c r="O54" s="18">
        <v>3</v>
      </c>
      <c r="P54" s="19">
        <v>36</v>
      </c>
      <c r="Q54" s="17">
        <v>0</v>
      </c>
      <c r="R54" s="18">
        <v>0</v>
      </c>
      <c r="S54" s="19">
        <v>0</v>
      </c>
      <c r="T54" s="20">
        <v>36</v>
      </c>
      <c r="U54" s="32"/>
      <c r="V54" s="127"/>
      <c r="W54" s="12" t="s">
        <v>34</v>
      </c>
      <c r="X54" s="17">
        <v>13219</v>
      </c>
      <c r="Y54" s="18">
        <v>18024</v>
      </c>
      <c r="Z54" s="19">
        <v>31243</v>
      </c>
      <c r="AA54" s="17">
        <v>11102</v>
      </c>
      <c r="AB54" s="18">
        <v>8242</v>
      </c>
      <c r="AC54" s="19">
        <v>19344</v>
      </c>
      <c r="AD54" s="20">
        <v>50587</v>
      </c>
    </row>
    <row r="55" spans="2:30" ht="15.75" customHeight="1">
      <c r="B55" s="128"/>
      <c r="C55" s="21" t="s">
        <v>0</v>
      </c>
      <c r="D55" s="22">
        <v>463</v>
      </c>
      <c r="E55" s="23">
        <v>716</v>
      </c>
      <c r="F55" s="23">
        <v>598</v>
      </c>
      <c r="G55" s="22">
        <v>1363</v>
      </c>
      <c r="H55" s="23">
        <v>947</v>
      </c>
      <c r="I55" s="23">
        <v>1062</v>
      </c>
      <c r="J55" s="24">
        <v>740</v>
      </c>
      <c r="K55" s="32"/>
      <c r="L55" s="128"/>
      <c r="M55" s="21" t="s">
        <v>0</v>
      </c>
      <c r="N55" s="22">
        <v>4182</v>
      </c>
      <c r="O55" s="23">
        <v>1000</v>
      </c>
      <c r="P55" s="23">
        <v>3917</v>
      </c>
      <c r="Q55" s="22">
        <v>0</v>
      </c>
      <c r="R55" s="23">
        <v>0</v>
      </c>
      <c r="S55" s="23">
        <v>0</v>
      </c>
      <c r="T55" s="24">
        <v>3917</v>
      </c>
      <c r="U55" s="32"/>
      <c r="V55" s="128"/>
      <c r="W55" s="21" t="s">
        <v>0</v>
      </c>
      <c r="X55" s="22">
        <v>833</v>
      </c>
      <c r="Y55" s="23">
        <v>1076</v>
      </c>
      <c r="Z55" s="23">
        <v>973</v>
      </c>
      <c r="AA55" s="22">
        <v>1156</v>
      </c>
      <c r="AB55" s="23">
        <v>834</v>
      </c>
      <c r="AC55" s="23">
        <v>1018</v>
      </c>
      <c r="AD55" s="24">
        <v>991</v>
      </c>
    </row>
    <row r="56" spans="2:30" ht="15.75" customHeight="1">
      <c r="B56" s="101" t="s">
        <v>20</v>
      </c>
      <c r="C56" s="12" t="s">
        <v>57</v>
      </c>
      <c r="D56" s="17">
        <v>178</v>
      </c>
      <c r="E56" s="18">
        <v>851</v>
      </c>
      <c r="F56" s="19">
        <v>1029</v>
      </c>
      <c r="G56" s="17">
        <v>19</v>
      </c>
      <c r="H56" s="18">
        <v>251</v>
      </c>
      <c r="I56" s="19">
        <v>270</v>
      </c>
      <c r="J56" s="20">
        <v>1299</v>
      </c>
      <c r="K56" s="32"/>
      <c r="L56" s="101" t="s">
        <v>20</v>
      </c>
      <c r="M56" s="12" t="s">
        <v>141</v>
      </c>
      <c r="N56" s="17">
        <v>124</v>
      </c>
      <c r="O56" s="18">
        <v>43</v>
      </c>
      <c r="P56" s="19">
        <v>167</v>
      </c>
      <c r="Q56" s="17">
        <v>18</v>
      </c>
      <c r="R56" s="18">
        <v>0</v>
      </c>
      <c r="S56" s="19">
        <v>18</v>
      </c>
      <c r="T56" s="20">
        <v>185</v>
      </c>
      <c r="U56" s="32"/>
      <c r="V56" s="101" t="s">
        <v>20</v>
      </c>
      <c r="W56" s="12" t="s">
        <v>146</v>
      </c>
      <c r="X56" s="17">
        <v>1456</v>
      </c>
      <c r="Y56" s="18">
        <v>2934</v>
      </c>
      <c r="Z56" s="19">
        <v>4390</v>
      </c>
      <c r="AA56" s="17">
        <v>1339</v>
      </c>
      <c r="AB56" s="18">
        <v>385</v>
      </c>
      <c r="AC56" s="19">
        <v>1724</v>
      </c>
      <c r="AD56" s="20">
        <v>6114</v>
      </c>
    </row>
    <row r="57" spans="2:30" ht="15.75" customHeight="1">
      <c r="B57" s="127"/>
      <c r="C57" s="12" t="s">
        <v>34</v>
      </c>
      <c r="D57" s="17">
        <v>447</v>
      </c>
      <c r="E57" s="18">
        <v>938</v>
      </c>
      <c r="F57" s="19">
        <v>1385</v>
      </c>
      <c r="G57" s="17">
        <v>77</v>
      </c>
      <c r="H57" s="18">
        <v>154</v>
      </c>
      <c r="I57" s="19">
        <v>231</v>
      </c>
      <c r="J57" s="20">
        <v>1616</v>
      </c>
      <c r="K57" s="32"/>
      <c r="L57" s="127"/>
      <c r="M57" s="12" t="s">
        <v>34</v>
      </c>
      <c r="N57" s="17">
        <v>120</v>
      </c>
      <c r="O57" s="18">
        <v>41</v>
      </c>
      <c r="P57" s="19">
        <v>161</v>
      </c>
      <c r="Q57" s="17">
        <v>28</v>
      </c>
      <c r="R57" s="18">
        <v>0</v>
      </c>
      <c r="S57" s="19">
        <v>28</v>
      </c>
      <c r="T57" s="20">
        <v>189</v>
      </c>
      <c r="U57" s="32"/>
      <c r="V57" s="127"/>
      <c r="W57" s="12" t="s">
        <v>34</v>
      </c>
      <c r="X57" s="17">
        <v>3174</v>
      </c>
      <c r="Y57" s="18">
        <v>3872</v>
      </c>
      <c r="Z57" s="19">
        <v>7046</v>
      </c>
      <c r="AA57" s="17">
        <v>1279</v>
      </c>
      <c r="AB57" s="18">
        <v>602</v>
      </c>
      <c r="AC57" s="19">
        <v>1881</v>
      </c>
      <c r="AD57" s="20">
        <v>8927</v>
      </c>
    </row>
    <row r="58" spans="2:30" ht="15.75" customHeight="1">
      <c r="B58" s="128"/>
      <c r="C58" s="21" t="s">
        <v>0</v>
      </c>
      <c r="D58" s="22">
        <v>398</v>
      </c>
      <c r="E58" s="23">
        <v>907</v>
      </c>
      <c r="F58" s="23">
        <v>743</v>
      </c>
      <c r="G58" s="22">
        <v>247</v>
      </c>
      <c r="H58" s="23">
        <v>1630</v>
      </c>
      <c r="I58" s="23">
        <v>1169</v>
      </c>
      <c r="J58" s="24">
        <v>804</v>
      </c>
      <c r="K58" s="32"/>
      <c r="L58" s="128"/>
      <c r="M58" s="21" t="s">
        <v>0</v>
      </c>
      <c r="N58" s="22">
        <v>1033</v>
      </c>
      <c r="O58" s="23">
        <v>1049</v>
      </c>
      <c r="P58" s="23">
        <v>1037</v>
      </c>
      <c r="Q58" s="22">
        <v>643</v>
      </c>
      <c r="R58" s="23">
        <v>0</v>
      </c>
      <c r="S58" s="23">
        <v>643</v>
      </c>
      <c r="T58" s="24">
        <v>979</v>
      </c>
      <c r="U58" s="32"/>
      <c r="V58" s="128"/>
      <c r="W58" s="21" t="s">
        <v>0</v>
      </c>
      <c r="X58" s="22">
        <v>459</v>
      </c>
      <c r="Y58" s="23">
        <v>758</v>
      </c>
      <c r="Z58" s="23">
        <v>623</v>
      </c>
      <c r="AA58" s="22">
        <v>1047</v>
      </c>
      <c r="AB58" s="23">
        <v>640</v>
      </c>
      <c r="AC58" s="23">
        <v>917</v>
      </c>
      <c r="AD58" s="24">
        <v>685</v>
      </c>
    </row>
    <row r="59" spans="2:30" ht="15.75" customHeight="1">
      <c r="B59" s="101" t="s">
        <v>19</v>
      </c>
      <c r="C59" s="12" t="s">
        <v>57</v>
      </c>
      <c r="D59" s="17">
        <v>0</v>
      </c>
      <c r="E59" s="18">
        <v>0</v>
      </c>
      <c r="F59" s="19">
        <v>0</v>
      </c>
      <c r="G59" s="17">
        <v>0</v>
      </c>
      <c r="H59" s="18">
        <v>0</v>
      </c>
      <c r="I59" s="19">
        <v>0</v>
      </c>
      <c r="J59" s="20">
        <v>0</v>
      </c>
      <c r="K59" s="32"/>
      <c r="L59" s="101" t="s">
        <v>19</v>
      </c>
      <c r="M59" s="12" t="s">
        <v>129</v>
      </c>
      <c r="N59" s="17">
        <v>0</v>
      </c>
      <c r="O59" s="18">
        <v>0</v>
      </c>
      <c r="P59" s="19">
        <v>0</v>
      </c>
      <c r="Q59" s="17">
        <v>0</v>
      </c>
      <c r="R59" s="18">
        <v>0</v>
      </c>
      <c r="S59" s="19">
        <v>0</v>
      </c>
      <c r="T59" s="20">
        <v>0</v>
      </c>
      <c r="U59" s="32"/>
      <c r="V59" s="101" t="s">
        <v>19</v>
      </c>
      <c r="W59" s="12" t="s">
        <v>129</v>
      </c>
      <c r="X59" s="17">
        <v>143</v>
      </c>
      <c r="Y59" s="18">
        <v>50</v>
      </c>
      <c r="Z59" s="19">
        <v>193</v>
      </c>
      <c r="AA59" s="17">
        <v>38</v>
      </c>
      <c r="AB59" s="18">
        <v>0</v>
      </c>
      <c r="AC59" s="19">
        <v>38</v>
      </c>
      <c r="AD59" s="20">
        <v>231</v>
      </c>
    </row>
    <row r="60" spans="2:30" ht="15.75" customHeight="1">
      <c r="B60" s="127"/>
      <c r="C60" s="12" t="s">
        <v>34</v>
      </c>
      <c r="D60" s="17">
        <v>0</v>
      </c>
      <c r="E60" s="18">
        <v>0</v>
      </c>
      <c r="F60" s="19">
        <v>0</v>
      </c>
      <c r="G60" s="17">
        <v>0</v>
      </c>
      <c r="H60" s="18">
        <v>0</v>
      </c>
      <c r="I60" s="19">
        <v>0</v>
      </c>
      <c r="J60" s="20">
        <v>0</v>
      </c>
      <c r="K60" s="32"/>
      <c r="L60" s="127"/>
      <c r="M60" s="12" t="s">
        <v>34</v>
      </c>
      <c r="N60" s="17">
        <v>0</v>
      </c>
      <c r="O60" s="18">
        <v>0</v>
      </c>
      <c r="P60" s="19">
        <v>0</v>
      </c>
      <c r="Q60" s="17">
        <v>0</v>
      </c>
      <c r="R60" s="18">
        <v>0</v>
      </c>
      <c r="S60" s="19">
        <v>0</v>
      </c>
      <c r="T60" s="20">
        <v>0</v>
      </c>
      <c r="U60" s="32"/>
      <c r="V60" s="127"/>
      <c r="W60" s="12" t="s">
        <v>34</v>
      </c>
      <c r="X60" s="17">
        <v>243</v>
      </c>
      <c r="Y60" s="18">
        <v>118</v>
      </c>
      <c r="Z60" s="19">
        <v>361</v>
      </c>
      <c r="AA60" s="17">
        <v>80</v>
      </c>
      <c r="AB60" s="18">
        <v>0</v>
      </c>
      <c r="AC60" s="19">
        <v>80</v>
      </c>
      <c r="AD60" s="20">
        <v>441</v>
      </c>
    </row>
    <row r="61" spans="2:30" ht="15.75" customHeight="1">
      <c r="B61" s="128"/>
      <c r="C61" s="21" t="s">
        <v>0</v>
      </c>
      <c r="D61" s="22">
        <v>0</v>
      </c>
      <c r="E61" s="23">
        <v>0</v>
      </c>
      <c r="F61" s="23">
        <v>0</v>
      </c>
      <c r="G61" s="22">
        <v>0</v>
      </c>
      <c r="H61" s="23">
        <v>0</v>
      </c>
      <c r="I61" s="23">
        <v>0</v>
      </c>
      <c r="J61" s="24">
        <v>0</v>
      </c>
      <c r="K61" s="32"/>
      <c r="L61" s="128"/>
      <c r="M61" s="21" t="s">
        <v>0</v>
      </c>
      <c r="N61" s="22">
        <v>0</v>
      </c>
      <c r="O61" s="23">
        <v>0</v>
      </c>
      <c r="P61" s="23">
        <v>0</v>
      </c>
      <c r="Q61" s="22">
        <v>0</v>
      </c>
      <c r="R61" s="23">
        <v>0</v>
      </c>
      <c r="S61" s="23">
        <v>0</v>
      </c>
      <c r="T61" s="24">
        <v>0</v>
      </c>
      <c r="U61" s="32"/>
      <c r="V61" s="128"/>
      <c r="W61" s="21" t="s">
        <v>0</v>
      </c>
      <c r="X61" s="22">
        <v>588</v>
      </c>
      <c r="Y61" s="23">
        <v>424</v>
      </c>
      <c r="Z61" s="23">
        <v>535</v>
      </c>
      <c r="AA61" s="22">
        <v>475</v>
      </c>
      <c r="AB61" s="23">
        <v>0</v>
      </c>
      <c r="AC61" s="23">
        <v>475</v>
      </c>
      <c r="AD61" s="24">
        <v>524</v>
      </c>
    </row>
    <row r="62" spans="2:30" ht="15.75" customHeight="1">
      <c r="B62" s="101" t="s">
        <v>9</v>
      </c>
      <c r="C62" s="12" t="s">
        <v>57</v>
      </c>
      <c r="D62" s="17">
        <v>2304</v>
      </c>
      <c r="E62" s="18">
        <v>2658</v>
      </c>
      <c r="F62" s="19">
        <v>4962</v>
      </c>
      <c r="G62" s="17">
        <v>1006</v>
      </c>
      <c r="H62" s="18">
        <v>3096</v>
      </c>
      <c r="I62" s="19">
        <v>4102</v>
      </c>
      <c r="J62" s="20">
        <v>9064</v>
      </c>
      <c r="K62" s="32"/>
      <c r="L62" s="101" t="s">
        <v>9</v>
      </c>
      <c r="M62" s="12" t="s">
        <v>149</v>
      </c>
      <c r="N62" s="17">
        <v>0</v>
      </c>
      <c r="O62" s="18">
        <v>0</v>
      </c>
      <c r="P62" s="19">
        <v>0</v>
      </c>
      <c r="Q62" s="17">
        <v>123</v>
      </c>
      <c r="R62" s="18">
        <v>387</v>
      </c>
      <c r="S62" s="19">
        <v>510</v>
      </c>
      <c r="T62" s="20">
        <v>510</v>
      </c>
      <c r="U62" s="32"/>
      <c r="V62" s="101" t="s">
        <v>9</v>
      </c>
      <c r="W62" s="12" t="s">
        <v>150</v>
      </c>
      <c r="X62" s="17">
        <v>8497</v>
      </c>
      <c r="Y62" s="18">
        <v>4270</v>
      </c>
      <c r="Z62" s="19">
        <v>12767</v>
      </c>
      <c r="AA62" s="17">
        <v>8871</v>
      </c>
      <c r="AB62" s="18">
        <v>4247</v>
      </c>
      <c r="AC62" s="19">
        <v>13118</v>
      </c>
      <c r="AD62" s="20">
        <v>25885</v>
      </c>
    </row>
    <row r="63" spans="2:30" ht="15.75" customHeight="1">
      <c r="B63" s="127"/>
      <c r="C63" s="12" t="s">
        <v>34</v>
      </c>
      <c r="D63" s="17">
        <v>3466</v>
      </c>
      <c r="E63" s="18">
        <v>3545</v>
      </c>
      <c r="F63" s="19">
        <v>7011</v>
      </c>
      <c r="G63" s="17">
        <v>1097</v>
      </c>
      <c r="H63" s="18">
        <v>3413</v>
      </c>
      <c r="I63" s="19">
        <v>4510</v>
      </c>
      <c r="J63" s="20">
        <v>11521</v>
      </c>
      <c r="K63" s="32"/>
      <c r="L63" s="127"/>
      <c r="M63" s="12" t="s">
        <v>34</v>
      </c>
      <c r="N63" s="17">
        <v>0</v>
      </c>
      <c r="O63" s="18">
        <v>0</v>
      </c>
      <c r="P63" s="19">
        <v>0</v>
      </c>
      <c r="Q63" s="17">
        <v>95</v>
      </c>
      <c r="R63" s="18">
        <v>489</v>
      </c>
      <c r="S63" s="19">
        <v>584</v>
      </c>
      <c r="T63" s="20">
        <v>584</v>
      </c>
      <c r="U63" s="32"/>
      <c r="V63" s="127"/>
      <c r="W63" s="12" t="s">
        <v>34</v>
      </c>
      <c r="X63" s="17">
        <v>13805</v>
      </c>
      <c r="Y63" s="18">
        <v>5326</v>
      </c>
      <c r="Z63" s="19">
        <v>19131</v>
      </c>
      <c r="AA63" s="17">
        <v>10711</v>
      </c>
      <c r="AB63" s="18">
        <v>4628</v>
      </c>
      <c r="AC63" s="19">
        <v>15339</v>
      </c>
      <c r="AD63" s="20">
        <v>34470</v>
      </c>
    </row>
    <row r="64" spans="2:30" ht="15.75" customHeight="1">
      <c r="B64" s="128"/>
      <c r="C64" s="21" t="s">
        <v>0</v>
      </c>
      <c r="D64" s="22">
        <v>665</v>
      </c>
      <c r="E64" s="23">
        <v>750</v>
      </c>
      <c r="F64" s="23">
        <v>708</v>
      </c>
      <c r="G64" s="22">
        <v>917</v>
      </c>
      <c r="H64" s="23">
        <v>907</v>
      </c>
      <c r="I64" s="23">
        <v>910</v>
      </c>
      <c r="J64" s="24">
        <v>787</v>
      </c>
      <c r="K64" s="32"/>
      <c r="L64" s="128"/>
      <c r="M64" s="21" t="s">
        <v>0</v>
      </c>
      <c r="N64" s="22">
        <v>0</v>
      </c>
      <c r="O64" s="23">
        <v>0</v>
      </c>
      <c r="P64" s="23">
        <v>0</v>
      </c>
      <c r="Q64" s="22">
        <v>1295</v>
      </c>
      <c r="R64" s="23">
        <v>791</v>
      </c>
      <c r="S64" s="23">
        <v>873</v>
      </c>
      <c r="T64" s="24">
        <v>873</v>
      </c>
      <c r="U64" s="32"/>
      <c r="V64" s="128"/>
      <c r="W64" s="21" t="s">
        <v>0</v>
      </c>
      <c r="X64" s="22">
        <v>616</v>
      </c>
      <c r="Y64" s="23">
        <v>802</v>
      </c>
      <c r="Z64" s="23">
        <v>667</v>
      </c>
      <c r="AA64" s="22">
        <v>828</v>
      </c>
      <c r="AB64" s="23">
        <v>918</v>
      </c>
      <c r="AC64" s="23">
        <v>855</v>
      </c>
      <c r="AD64" s="24">
        <v>751</v>
      </c>
    </row>
    <row r="65" spans="2:30" ht="15.75" customHeight="1">
      <c r="B65" s="101" t="s">
        <v>8</v>
      </c>
      <c r="C65" s="12" t="s">
        <v>57</v>
      </c>
      <c r="D65" s="17">
        <v>723</v>
      </c>
      <c r="E65" s="18">
        <v>101</v>
      </c>
      <c r="F65" s="19">
        <v>824</v>
      </c>
      <c r="G65" s="17">
        <v>723</v>
      </c>
      <c r="H65" s="18">
        <v>2326</v>
      </c>
      <c r="I65" s="19">
        <v>3049</v>
      </c>
      <c r="J65" s="20">
        <v>3873</v>
      </c>
      <c r="K65" s="32"/>
      <c r="L65" s="101" t="s">
        <v>8</v>
      </c>
      <c r="M65" s="12" t="s">
        <v>129</v>
      </c>
      <c r="N65" s="17">
        <v>54</v>
      </c>
      <c r="O65" s="18">
        <v>1241</v>
      </c>
      <c r="P65" s="19">
        <v>1295</v>
      </c>
      <c r="Q65" s="17">
        <v>144</v>
      </c>
      <c r="R65" s="18">
        <v>1194</v>
      </c>
      <c r="S65" s="19">
        <v>1338</v>
      </c>
      <c r="T65" s="20">
        <v>2633</v>
      </c>
      <c r="U65" s="32"/>
      <c r="V65" s="101" t="s">
        <v>8</v>
      </c>
      <c r="W65" s="12" t="s">
        <v>37</v>
      </c>
      <c r="X65" s="17">
        <v>13549</v>
      </c>
      <c r="Y65" s="18">
        <v>4899</v>
      </c>
      <c r="Z65" s="19">
        <v>18448</v>
      </c>
      <c r="AA65" s="17">
        <v>13217</v>
      </c>
      <c r="AB65" s="18">
        <v>17053</v>
      </c>
      <c r="AC65" s="19">
        <v>30270</v>
      </c>
      <c r="AD65" s="20">
        <v>48718</v>
      </c>
    </row>
    <row r="66" spans="2:30" ht="15.75" customHeight="1">
      <c r="B66" s="127"/>
      <c r="C66" s="12" t="s">
        <v>34</v>
      </c>
      <c r="D66" s="17">
        <v>1739</v>
      </c>
      <c r="E66" s="18">
        <v>158</v>
      </c>
      <c r="F66" s="19">
        <v>1897</v>
      </c>
      <c r="G66" s="17">
        <v>995</v>
      </c>
      <c r="H66" s="18">
        <v>3021</v>
      </c>
      <c r="I66" s="19">
        <v>4016</v>
      </c>
      <c r="J66" s="20">
        <v>5913</v>
      </c>
      <c r="K66" s="32"/>
      <c r="L66" s="127"/>
      <c r="M66" s="12" t="s">
        <v>34</v>
      </c>
      <c r="N66" s="17">
        <v>331</v>
      </c>
      <c r="O66" s="18">
        <v>1703</v>
      </c>
      <c r="P66" s="19">
        <v>2034</v>
      </c>
      <c r="Q66" s="17">
        <v>496</v>
      </c>
      <c r="R66" s="18">
        <v>2192</v>
      </c>
      <c r="S66" s="19">
        <v>2688</v>
      </c>
      <c r="T66" s="20">
        <v>4722</v>
      </c>
      <c r="U66" s="32"/>
      <c r="V66" s="127"/>
      <c r="W66" s="12" t="s">
        <v>34</v>
      </c>
      <c r="X66" s="17">
        <v>18802</v>
      </c>
      <c r="Y66" s="18">
        <v>5801</v>
      </c>
      <c r="Z66" s="19">
        <v>24603</v>
      </c>
      <c r="AA66" s="17">
        <v>21415</v>
      </c>
      <c r="AB66" s="18">
        <v>19848</v>
      </c>
      <c r="AC66" s="19">
        <v>41263</v>
      </c>
      <c r="AD66" s="20">
        <v>65866</v>
      </c>
    </row>
    <row r="67" spans="2:30" ht="15.75" customHeight="1">
      <c r="B67" s="128"/>
      <c r="C67" s="21" t="s">
        <v>0</v>
      </c>
      <c r="D67" s="22">
        <v>416</v>
      </c>
      <c r="E67" s="23">
        <v>639</v>
      </c>
      <c r="F67" s="23">
        <v>434</v>
      </c>
      <c r="G67" s="22">
        <v>727</v>
      </c>
      <c r="H67" s="23">
        <v>770</v>
      </c>
      <c r="I67" s="23">
        <v>759</v>
      </c>
      <c r="J67" s="24">
        <v>655</v>
      </c>
      <c r="K67" s="32"/>
      <c r="L67" s="128"/>
      <c r="M67" s="21" t="s">
        <v>0</v>
      </c>
      <c r="N67" s="22">
        <v>163</v>
      </c>
      <c r="O67" s="23">
        <v>729</v>
      </c>
      <c r="P67" s="23">
        <v>637</v>
      </c>
      <c r="Q67" s="22">
        <v>290</v>
      </c>
      <c r="R67" s="23">
        <v>545</v>
      </c>
      <c r="S67" s="23">
        <v>498</v>
      </c>
      <c r="T67" s="24">
        <v>558</v>
      </c>
      <c r="U67" s="32"/>
      <c r="V67" s="128"/>
      <c r="W67" s="21" t="s">
        <v>0</v>
      </c>
      <c r="X67" s="22">
        <v>721</v>
      </c>
      <c r="Y67" s="23">
        <v>845</v>
      </c>
      <c r="Z67" s="23">
        <v>750</v>
      </c>
      <c r="AA67" s="22">
        <v>617</v>
      </c>
      <c r="AB67" s="23">
        <v>859</v>
      </c>
      <c r="AC67" s="23">
        <v>734</v>
      </c>
      <c r="AD67" s="24">
        <v>740</v>
      </c>
    </row>
    <row r="68" spans="2:30" ht="15.75" customHeight="1">
      <c r="B68" s="101" t="s">
        <v>5</v>
      </c>
      <c r="C68" s="12" t="s">
        <v>57</v>
      </c>
      <c r="D68" s="17">
        <v>295</v>
      </c>
      <c r="E68" s="18">
        <v>43</v>
      </c>
      <c r="F68" s="19">
        <v>338</v>
      </c>
      <c r="G68" s="17">
        <v>727</v>
      </c>
      <c r="H68" s="18">
        <v>1212</v>
      </c>
      <c r="I68" s="19">
        <v>1939</v>
      </c>
      <c r="J68" s="20">
        <v>2277</v>
      </c>
      <c r="K68" s="32"/>
      <c r="L68" s="101" t="s">
        <v>5</v>
      </c>
      <c r="M68" s="12" t="s">
        <v>122</v>
      </c>
      <c r="N68" s="17">
        <v>334</v>
      </c>
      <c r="O68" s="18">
        <v>492</v>
      </c>
      <c r="P68" s="19">
        <v>826</v>
      </c>
      <c r="Q68" s="17">
        <v>264</v>
      </c>
      <c r="R68" s="18">
        <v>684</v>
      </c>
      <c r="S68" s="19">
        <v>948</v>
      </c>
      <c r="T68" s="20">
        <v>1774</v>
      </c>
      <c r="U68" s="32"/>
      <c r="V68" s="101" t="s">
        <v>5</v>
      </c>
      <c r="W68" s="12" t="s">
        <v>65</v>
      </c>
      <c r="X68" s="17">
        <v>8596</v>
      </c>
      <c r="Y68" s="18">
        <v>1428</v>
      </c>
      <c r="Z68" s="19">
        <v>10024</v>
      </c>
      <c r="AA68" s="17">
        <v>11247</v>
      </c>
      <c r="AB68" s="18">
        <v>6708</v>
      </c>
      <c r="AC68" s="19">
        <v>17955</v>
      </c>
      <c r="AD68" s="20">
        <v>27979</v>
      </c>
    </row>
    <row r="69" spans="2:30" ht="15.75" customHeight="1">
      <c r="B69" s="127"/>
      <c r="C69" s="12" t="s">
        <v>34</v>
      </c>
      <c r="D69" s="17">
        <v>754</v>
      </c>
      <c r="E69" s="18">
        <v>37</v>
      </c>
      <c r="F69" s="19">
        <v>791</v>
      </c>
      <c r="G69" s="17">
        <v>819</v>
      </c>
      <c r="H69" s="18">
        <v>1639</v>
      </c>
      <c r="I69" s="19">
        <v>2458</v>
      </c>
      <c r="J69" s="20">
        <v>3249</v>
      </c>
      <c r="K69" s="32"/>
      <c r="L69" s="127"/>
      <c r="M69" s="12" t="s">
        <v>34</v>
      </c>
      <c r="N69" s="17">
        <v>484</v>
      </c>
      <c r="O69" s="18">
        <v>1073</v>
      </c>
      <c r="P69" s="19">
        <v>1557</v>
      </c>
      <c r="Q69" s="17">
        <v>559</v>
      </c>
      <c r="R69" s="18">
        <v>815</v>
      </c>
      <c r="S69" s="19">
        <v>1374</v>
      </c>
      <c r="T69" s="20">
        <v>2931</v>
      </c>
      <c r="U69" s="32"/>
      <c r="V69" s="127"/>
      <c r="W69" s="12" t="s">
        <v>34</v>
      </c>
      <c r="X69" s="17">
        <v>11502</v>
      </c>
      <c r="Y69" s="18">
        <v>1911</v>
      </c>
      <c r="Z69" s="19">
        <v>13413</v>
      </c>
      <c r="AA69" s="17">
        <v>10213</v>
      </c>
      <c r="AB69" s="18">
        <v>5023</v>
      </c>
      <c r="AC69" s="19">
        <v>15236</v>
      </c>
      <c r="AD69" s="20">
        <v>28649</v>
      </c>
    </row>
    <row r="70" spans="2:30" ht="15.75" customHeight="1">
      <c r="B70" s="128"/>
      <c r="C70" s="21" t="s">
        <v>0</v>
      </c>
      <c r="D70" s="22">
        <v>391</v>
      </c>
      <c r="E70" s="23">
        <v>1162</v>
      </c>
      <c r="F70" s="23">
        <v>427</v>
      </c>
      <c r="G70" s="22">
        <v>888</v>
      </c>
      <c r="H70" s="23">
        <v>739</v>
      </c>
      <c r="I70" s="23">
        <v>789</v>
      </c>
      <c r="J70" s="24">
        <v>701</v>
      </c>
      <c r="K70" s="32"/>
      <c r="L70" s="128"/>
      <c r="M70" s="21" t="s">
        <v>0</v>
      </c>
      <c r="N70" s="22">
        <v>690</v>
      </c>
      <c r="O70" s="23">
        <v>459</v>
      </c>
      <c r="P70" s="23">
        <v>531</v>
      </c>
      <c r="Q70" s="22">
        <v>472</v>
      </c>
      <c r="R70" s="23">
        <v>839</v>
      </c>
      <c r="S70" s="23">
        <v>690</v>
      </c>
      <c r="T70" s="24">
        <v>605</v>
      </c>
      <c r="U70" s="32"/>
      <c r="V70" s="128"/>
      <c r="W70" s="21" t="s">
        <v>0</v>
      </c>
      <c r="X70" s="22">
        <v>747</v>
      </c>
      <c r="Y70" s="23">
        <v>747</v>
      </c>
      <c r="Z70" s="23">
        <v>747</v>
      </c>
      <c r="AA70" s="22">
        <v>1101</v>
      </c>
      <c r="AB70" s="23">
        <v>1335</v>
      </c>
      <c r="AC70" s="23">
        <v>1178</v>
      </c>
      <c r="AD70" s="24">
        <v>977</v>
      </c>
    </row>
    <row r="71" spans="2:30" ht="15.75" customHeight="1">
      <c r="B71" s="101" t="s">
        <v>6</v>
      </c>
      <c r="C71" s="12" t="s">
        <v>57</v>
      </c>
      <c r="D71" s="17">
        <v>209</v>
      </c>
      <c r="E71" s="18">
        <v>4</v>
      </c>
      <c r="F71" s="19">
        <v>213</v>
      </c>
      <c r="G71" s="17">
        <v>418</v>
      </c>
      <c r="H71" s="18">
        <v>373</v>
      </c>
      <c r="I71" s="19">
        <v>791</v>
      </c>
      <c r="J71" s="20">
        <v>1004</v>
      </c>
      <c r="K71" s="32"/>
      <c r="L71" s="101" t="s">
        <v>6</v>
      </c>
      <c r="M71" s="12" t="s">
        <v>102</v>
      </c>
      <c r="N71" s="17">
        <v>795</v>
      </c>
      <c r="O71" s="18">
        <v>599</v>
      </c>
      <c r="P71" s="19">
        <v>1394</v>
      </c>
      <c r="Q71" s="17">
        <v>786</v>
      </c>
      <c r="R71" s="18">
        <v>698</v>
      </c>
      <c r="S71" s="19">
        <v>1484</v>
      </c>
      <c r="T71" s="20">
        <v>2878</v>
      </c>
      <c r="U71" s="32"/>
      <c r="V71" s="101" t="s">
        <v>6</v>
      </c>
      <c r="W71" s="12" t="s">
        <v>37</v>
      </c>
      <c r="X71" s="17">
        <v>7970</v>
      </c>
      <c r="Y71" s="18">
        <v>1105</v>
      </c>
      <c r="Z71" s="19">
        <v>9075</v>
      </c>
      <c r="AA71" s="17">
        <v>7244</v>
      </c>
      <c r="AB71" s="18">
        <v>3917</v>
      </c>
      <c r="AC71" s="19">
        <v>11161</v>
      </c>
      <c r="AD71" s="20">
        <v>20236</v>
      </c>
    </row>
    <row r="72" spans="2:30" ht="15.75" customHeight="1">
      <c r="B72" s="127"/>
      <c r="C72" s="12" t="s">
        <v>34</v>
      </c>
      <c r="D72" s="17">
        <v>204</v>
      </c>
      <c r="E72" s="18">
        <v>13</v>
      </c>
      <c r="F72" s="19">
        <v>217</v>
      </c>
      <c r="G72" s="17">
        <v>243</v>
      </c>
      <c r="H72" s="18">
        <v>452</v>
      </c>
      <c r="I72" s="19">
        <v>695</v>
      </c>
      <c r="J72" s="20">
        <v>912</v>
      </c>
      <c r="K72" s="32"/>
      <c r="L72" s="127"/>
      <c r="M72" s="12" t="s">
        <v>34</v>
      </c>
      <c r="N72" s="17">
        <v>1654</v>
      </c>
      <c r="O72" s="18">
        <v>1280</v>
      </c>
      <c r="P72" s="19">
        <v>2934</v>
      </c>
      <c r="Q72" s="17">
        <v>1446</v>
      </c>
      <c r="R72" s="18">
        <v>932</v>
      </c>
      <c r="S72" s="19">
        <v>2378</v>
      </c>
      <c r="T72" s="20">
        <v>5312</v>
      </c>
      <c r="U72" s="32"/>
      <c r="V72" s="127"/>
      <c r="W72" s="12" t="s">
        <v>34</v>
      </c>
      <c r="X72" s="17">
        <v>10248</v>
      </c>
      <c r="Y72" s="18">
        <v>1849</v>
      </c>
      <c r="Z72" s="19">
        <v>12097</v>
      </c>
      <c r="AA72" s="17">
        <v>8716</v>
      </c>
      <c r="AB72" s="18">
        <v>4204</v>
      </c>
      <c r="AC72" s="19">
        <v>12920</v>
      </c>
      <c r="AD72" s="20">
        <v>25017</v>
      </c>
    </row>
    <row r="73" spans="2:30" ht="15.75" customHeight="1">
      <c r="B73" s="128"/>
      <c r="C73" s="21" t="s">
        <v>0</v>
      </c>
      <c r="D73" s="22">
        <v>1025</v>
      </c>
      <c r="E73" s="23">
        <v>308</v>
      </c>
      <c r="F73" s="23">
        <v>982</v>
      </c>
      <c r="G73" s="22">
        <v>1720</v>
      </c>
      <c r="H73" s="23">
        <v>825</v>
      </c>
      <c r="I73" s="23">
        <v>1138</v>
      </c>
      <c r="J73" s="24">
        <v>1101</v>
      </c>
      <c r="K73" s="32"/>
      <c r="L73" s="128"/>
      <c r="M73" s="21" t="s">
        <v>0</v>
      </c>
      <c r="N73" s="22">
        <v>481</v>
      </c>
      <c r="O73" s="23">
        <v>468</v>
      </c>
      <c r="P73" s="23">
        <v>475</v>
      </c>
      <c r="Q73" s="22">
        <v>544</v>
      </c>
      <c r="R73" s="23">
        <v>749</v>
      </c>
      <c r="S73" s="23">
        <v>624</v>
      </c>
      <c r="T73" s="24">
        <v>542</v>
      </c>
      <c r="U73" s="32"/>
      <c r="V73" s="128"/>
      <c r="W73" s="21" t="s">
        <v>0</v>
      </c>
      <c r="X73" s="22">
        <v>778</v>
      </c>
      <c r="Y73" s="23">
        <v>598</v>
      </c>
      <c r="Z73" s="23">
        <v>750</v>
      </c>
      <c r="AA73" s="22">
        <v>831</v>
      </c>
      <c r="AB73" s="23">
        <v>932</v>
      </c>
      <c r="AC73" s="23">
        <v>864</v>
      </c>
      <c r="AD73" s="24">
        <v>809</v>
      </c>
    </row>
    <row r="74" spans="2:30" ht="15.75" customHeight="1">
      <c r="B74" s="101" t="s">
        <v>7</v>
      </c>
      <c r="C74" s="12" t="s">
        <v>57</v>
      </c>
      <c r="D74" s="17">
        <v>62</v>
      </c>
      <c r="E74" s="18">
        <v>0</v>
      </c>
      <c r="F74" s="19">
        <v>62</v>
      </c>
      <c r="G74" s="17">
        <v>255</v>
      </c>
      <c r="H74" s="18">
        <v>637</v>
      </c>
      <c r="I74" s="19">
        <v>892</v>
      </c>
      <c r="J74" s="20">
        <v>954</v>
      </c>
      <c r="K74" s="32"/>
      <c r="L74" s="101" t="s">
        <v>7</v>
      </c>
      <c r="M74" s="12" t="s">
        <v>67</v>
      </c>
      <c r="N74" s="17">
        <v>1283</v>
      </c>
      <c r="O74" s="18">
        <v>649</v>
      </c>
      <c r="P74" s="19">
        <v>1932</v>
      </c>
      <c r="Q74" s="17">
        <v>859</v>
      </c>
      <c r="R74" s="18">
        <v>776</v>
      </c>
      <c r="S74" s="19">
        <v>1635</v>
      </c>
      <c r="T74" s="20">
        <v>3567</v>
      </c>
      <c r="U74" s="32"/>
      <c r="V74" s="101" t="s">
        <v>7</v>
      </c>
      <c r="W74" s="12" t="s">
        <v>37</v>
      </c>
      <c r="X74" s="17">
        <v>9039</v>
      </c>
      <c r="Y74" s="18">
        <v>1150</v>
      </c>
      <c r="Z74" s="19">
        <v>10189</v>
      </c>
      <c r="AA74" s="17">
        <v>6884</v>
      </c>
      <c r="AB74" s="18">
        <v>2015</v>
      </c>
      <c r="AC74" s="19">
        <v>8899</v>
      </c>
      <c r="AD74" s="20">
        <v>19088</v>
      </c>
    </row>
    <row r="75" spans="2:30" ht="15.75" customHeight="1">
      <c r="B75" s="127"/>
      <c r="C75" s="12" t="s">
        <v>34</v>
      </c>
      <c r="D75" s="17">
        <v>218</v>
      </c>
      <c r="E75" s="18">
        <v>0</v>
      </c>
      <c r="F75" s="19">
        <v>218</v>
      </c>
      <c r="G75" s="17">
        <v>518</v>
      </c>
      <c r="H75" s="18">
        <v>900</v>
      </c>
      <c r="I75" s="19">
        <v>1418</v>
      </c>
      <c r="J75" s="20">
        <v>1636</v>
      </c>
      <c r="K75" s="32"/>
      <c r="L75" s="127"/>
      <c r="M75" s="12" t="s">
        <v>34</v>
      </c>
      <c r="N75" s="17">
        <v>2522</v>
      </c>
      <c r="O75" s="18">
        <v>1566</v>
      </c>
      <c r="P75" s="19">
        <v>4088</v>
      </c>
      <c r="Q75" s="17">
        <v>1433</v>
      </c>
      <c r="R75" s="18">
        <v>1679</v>
      </c>
      <c r="S75" s="19">
        <v>3112</v>
      </c>
      <c r="T75" s="20">
        <v>7200</v>
      </c>
      <c r="U75" s="32"/>
      <c r="V75" s="127"/>
      <c r="W75" s="12" t="s">
        <v>34</v>
      </c>
      <c r="X75" s="17">
        <v>14795</v>
      </c>
      <c r="Y75" s="18">
        <v>1906</v>
      </c>
      <c r="Z75" s="19">
        <v>16701</v>
      </c>
      <c r="AA75" s="17">
        <v>10114</v>
      </c>
      <c r="AB75" s="18">
        <v>3174</v>
      </c>
      <c r="AC75" s="19">
        <v>13288</v>
      </c>
      <c r="AD75" s="20">
        <v>29989</v>
      </c>
    </row>
    <row r="76" spans="2:30" ht="15.75" customHeight="1">
      <c r="B76" s="128"/>
      <c r="C76" s="21" t="s">
        <v>0</v>
      </c>
      <c r="D76" s="22">
        <v>284</v>
      </c>
      <c r="E76" s="23">
        <v>0</v>
      </c>
      <c r="F76" s="23">
        <v>284</v>
      </c>
      <c r="G76" s="22">
        <v>492</v>
      </c>
      <c r="H76" s="23">
        <v>708</v>
      </c>
      <c r="I76" s="23">
        <v>629</v>
      </c>
      <c r="J76" s="24">
        <v>583</v>
      </c>
      <c r="K76" s="32"/>
      <c r="L76" s="128"/>
      <c r="M76" s="21" t="s">
        <v>0</v>
      </c>
      <c r="N76" s="22">
        <v>509</v>
      </c>
      <c r="O76" s="23">
        <v>414</v>
      </c>
      <c r="P76" s="23">
        <v>473</v>
      </c>
      <c r="Q76" s="22">
        <v>599</v>
      </c>
      <c r="R76" s="23">
        <v>462</v>
      </c>
      <c r="S76" s="23">
        <v>525</v>
      </c>
      <c r="T76" s="24">
        <v>495</v>
      </c>
      <c r="U76" s="32"/>
      <c r="V76" s="128"/>
      <c r="W76" s="21" t="s">
        <v>0</v>
      </c>
      <c r="X76" s="22">
        <v>611</v>
      </c>
      <c r="Y76" s="23">
        <v>603</v>
      </c>
      <c r="Z76" s="23">
        <v>610</v>
      </c>
      <c r="AA76" s="22">
        <v>681</v>
      </c>
      <c r="AB76" s="23">
        <v>635</v>
      </c>
      <c r="AC76" s="23">
        <v>670</v>
      </c>
      <c r="AD76" s="24">
        <v>637</v>
      </c>
    </row>
    <row r="77" spans="2:30" ht="15.75" customHeight="1">
      <c r="B77" s="101" t="s">
        <v>59</v>
      </c>
      <c r="C77" s="12" t="s">
        <v>57</v>
      </c>
      <c r="D77" s="17">
        <v>874</v>
      </c>
      <c r="E77" s="18">
        <v>324</v>
      </c>
      <c r="F77" s="19">
        <v>1198</v>
      </c>
      <c r="G77" s="17">
        <v>445</v>
      </c>
      <c r="H77" s="18">
        <v>233</v>
      </c>
      <c r="I77" s="19">
        <v>678</v>
      </c>
      <c r="J77" s="20">
        <v>1876</v>
      </c>
      <c r="K77" s="32"/>
      <c r="L77" s="101" t="s">
        <v>151</v>
      </c>
      <c r="M77" s="12" t="s">
        <v>65</v>
      </c>
      <c r="N77" s="17">
        <v>205</v>
      </c>
      <c r="O77" s="18">
        <v>695</v>
      </c>
      <c r="P77" s="19">
        <v>900</v>
      </c>
      <c r="Q77" s="17">
        <v>184</v>
      </c>
      <c r="R77" s="18">
        <v>0</v>
      </c>
      <c r="S77" s="19">
        <v>184</v>
      </c>
      <c r="T77" s="20">
        <v>1084</v>
      </c>
      <c r="U77" s="32"/>
      <c r="V77" s="101" t="s">
        <v>152</v>
      </c>
      <c r="W77" s="12" t="s">
        <v>102</v>
      </c>
      <c r="X77" s="17">
        <v>3711</v>
      </c>
      <c r="Y77" s="18">
        <v>2571</v>
      </c>
      <c r="Z77" s="19">
        <v>6282</v>
      </c>
      <c r="AA77" s="17">
        <v>2849</v>
      </c>
      <c r="AB77" s="18">
        <v>1370</v>
      </c>
      <c r="AC77" s="19">
        <v>4219</v>
      </c>
      <c r="AD77" s="20">
        <v>10501</v>
      </c>
    </row>
    <row r="78" spans="2:30" ht="15.75" customHeight="1">
      <c r="B78" s="127"/>
      <c r="C78" s="12" t="s">
        <v>34</v>
      </c>
      <c r="D78" s="17">
        <v>1772</v>
      </c>
      <c r="E78" s="18">
        <v>457</v>
      </c>
      <c r="F78" s="19">
        <v>2229</v>
      </c>
      <c r="G78" s="17">
        <v>572</v>
      </c>
      <c r="H78" s="18">
        <v>317</v>
      </c>
      <c r="I78" s="19">
        <v>889</v>
      </c>
      <c r="J78" s="20">
        <v>3118</v>
      </c>
      <c r="K78" s="32"/>
      <c r="L78" s="127"/>
      <c r="M78" s="12" t="s">
        <v>34</v>
      </c>
      <c r="N78" s="17">
        <v>352</v>
      </c>
      <c r="O78" s="18">
        <v>1248</v>
      </c>
      <c r="P78" s="19">
        <v>1600</v>
      </c>
      <c r="Q78" s="17">
        <v>282</v>
      </c>
      <c r="R78" s="18">
        <v>0</v>
      </c>
      <c r="S78" s="19">
        <v>282</v>
      </c>
      <c r="T78" s="20">
        <v>1882</v>
      </c>
      <c r="U78" s="32"/>
      <c r="V78" s="127"/>
      <c r="W78" s="12" t="s">
        <v>34</v>
      </c>
      <c r="X78" s="17">
        <v>7189</v>
      </c>
      <c r="Y78" s="18">
        <v>3326</v>
      </c>
      <c r="Z78" s="19">
        <v>10515</v>
      </c>
      <c r="AA78" s="17">
        <v>3993</v>
      </c>
      <c r="AB78" s="18">
        <v>1448</v>
      </c>
      <c r="AC78" s="19">
        <v>5441</v>
      </c>
      <c r="AD78" s="20">
        <v>15956</v>
      </c>
    </row>
    <row r="79" spans="2:30" ht="15.75" customHeight="1">
      <c r="B79" s="128"/>
      <c r="C79" s="21" t="s">
        <v>0</v>
      </c>
      <c r="D79" s="22">
        <v>493</v>
      </c>
      <c r="E79" s="23">
        <v>709</v>
      </c>
      <c r="F79" s="23">
        <v>537</v>
      </c>
      <c r="G79" s="22">
        <v>778</v>
      </c>
      <c r="H79" s="23">
        <v>735</v>
      </c>
      <c r="I79" s="23">
        <v>763</v>
      </c>
      <c r="J79" s="24">
        <v>602</v>
      </c>
      <c r="K79" s="32"/>
      <c r="L79" s="128"/>
      <c r="M79" s="21" t="s">
        <v>0</v>
      </c>
      <c r="N79" s="22">
        <v>582</v>
      </c>
      <c r="O79" s="23">
        <v>557</v>
      </c>
      <c r="P79" s="23">
        <v>563</v>
      </c>
      <c r="Q79" s="22">
        <v>652</v>
      </c>
      <c r="R79" s="23">
        <v>0</v>
      </c>
      <c r="S79" s="23">
        <v>652</v>
      </c>
      <c r="T79" s="24">
        <v>576</v>
      </c>
      <c r="U79" s="32"/>
      <c r="V79" s="128"/>
      <c r="W79" s="21" t="s">
        <v>0</v>
      </c>
      <c r="X79" s="22">
        <v>516</v>
      </c>
      <c r="Y79" s="23">
        <v>773</v>
      </c>
      <c r="Z79" s="23">
        <v>597</v>
      </c>
      <c r="AA79" s="22">
        <v>713</v>
      </c>
      <c r="AB79" s="23">
        <v>946</v>
      </c>
      <c r="AC79" s="23">
        <v>775</v>
      </c>
      <c r="AD79" s="24">
        <v>658</v>
      </c>
    </row>
    <row r="80" spans="2:30" ht="15.75" customHeight="1">
      <c r="B80" s="101" t="s">
        <v>62</v>
      </c>
      <c r="C80" s="12" t="s">
        <v>57</v>
      </c>
      <c r="D80" s="17">
        <v>1471</v>
      </c>
      <c r="E80" s="18">
        <v>550</v>
      </c>
      <c r="F80" s="19">
        <v>2021</v>
      </c>
      <c r="G80" s="17">
        <v>594</v>
      </c>
      <c r="H80" s="18">
        <v>1696</v>
      </c>
      <c r="I80" s="19">
        <v>2290</v>
      </c>
      <c r="J80" s="20">
        <v>4311</v>
      </c>
      <c r="K80" s="32"/>
      <c r="L80" s="101" t="s">
        <v>29</v>
      </c>
      <c r="M80" s="12" t="s">
        <v>37</v>
      </c>
      <c r="N80" s="17">
        <v>94</v>
      </c>
      <c r="O80" s="18">
        <v>971</v>
      </c>
      <c r="P80" s="19">
        <v>1065</v>
      </c>
      <c r="Q80" s="17">
        <v>359</v>
      </c>
      <c r="R80" s="18">
        <v>0</v>
      </c>
      <c r="S80" s="19">
        <v>359</v>
      </c>
      <c r="T80" s="20">
        <v>1424</v>
      </c>
      <c r="U80" s="32"/>
      <c r="V80" s="101" t="s">
        <v>29</v>
      </c>
      <c r="W80" s="12" t="s">
        <v>37</v>
      </c>
      <c r="X80" s="17">
        <v>8109</v>
      </c>
      <c r="Y80" s="18">
        <v>2949</v>
      </c>
      <c r="Z80" s="19">
        <v>11058</v>
      </c>
      <c r="AA80" s="17">
        <v>9257</v>
      </c>
      <c r="AB80" s="18">
        <v>5222</v>
      </c>
      <c r="AC80" s="19">
        <v>14479</v>
      </c>
      <c r="AD80" s="20">
        <v>25537</v>
      </c>
    </row>
    <row r="81" spans="2:30" ht="15.75" customHeight="1">
      <c r="B81" s="127"/>
      <c r="C81" s="12" t="s">
        <v>34</v>
      </c>
      <c r="D81" s="17">
        <v>2176</v>
      </c>
      <c r="E81" s="18">
        <v>786</v>
      </c>
      <c r="F81" s="19">
        <v>2962</v>
      </c>
      <c r="G81" s="17">
        <v>1102</v>
      </c>
      <c r="H81" s="18">
        <v>1932</v>
      </c>
      <c r="I81" s="19">
        <v>3034</v>
      </c>
      <c r="J81" s="20">
        <v>5996</v>
      </c>
      <c r="K81" s="32"/>
      <c r="L81" s="127"/>
      <c r="M81" s="12" t="s">
        <v>34</v>
      </c>
      <c r="N81" s="17">
        <v>410</v>
      </c>
      <c r="O81" s="18">
        <v>1564</v>
      </c>
      <c r="P81" s="19">
        <v>1974</v>
      </c>
      <c r="Q81" s="17">
        <v>673</v>
      </c>
      <c r="R81" s="18">
        <v>0</v>
      </c>
      <c r="S81" s="19">
        <v>673</v>
      </c>
      <c r="T81" s="20">
        <v>2647</v>
      </c>
      <c r="U81" s="32"/>
      <c r="V81" s="127"/>
      <c r="W81" s="12" t="s">
        <v>34</v>
      </c>
      <c r="X81" s="17">
        <v>17602</v>
      </c>
      <c r="Y81" s="18">
        <v>4995</v>
      </c>
      <c r="Z81" s="19">
        <v>22597</v>
      </c>
      <c r="AA81" s="17">
        <v>14200</v>
      </c>
      <c r="AB81" s="18">
        <v>6032</v>
      </c>
      <c r="AC81" s="19">
        <v>20232</v>
      </c>
      <c r="AD81" s="20">
        <v>42829</v>
      </c>
    </row>
    <row r="82" spans="2:30" ht="15.75" customHeight="1">
      <c r="B82" s="128"/>
      <c r="C82" s="21" t="s">
        <v>0</v>
      </c>
      <c r="D82" s="22">
        <v>676</v>
      </c>
      <c r="E82" s="23">
        <v>700</v>
      </c>
      <c r="F82" s="23">
        <v>682</v>
      </c>
      <c r="G82" s="22">
        <v>539</v>
      </c>
      <c r="H82" s="23">
        <v>878</v>
      </c>
      <c r="I82" s="23">
        <v>755</v>
      </c>
      <c r="J82" s="24">
        <v>719</v>
      </c>
      <c r="K82" s="32"/>
      <c r="L82" s="128"/>
      <c r="M82" s="21" t="s">
        <v>0</v>
      </c>
      <c r="N82" s="22">
        <v>229</v>
      </c>
      <c r="O82" s="23">
        <v>621</v>
      </c>
      <c r="P82" s="23">
        <v>540</v>
      </c>
      <c r="Q82" s="22">
        <v>533</v>
      </c>
      <c r="R82" s="23">
        <v>0</v>
      </c>
      <c r="S82" s="23">
        <v>533</v>
      </c>
      <c r="T82" s="24">
        <v>538</v>
      </c>
      <c r="U82" s="32"/>
      <c r="V82" s="128"/>
      <c r="W82" s="21" t="s">
        <v>0</v>
      </c>
      <c r="X82" s="22">
        <v>461</v>
      </c>
      <c r="Y82" s="23">
        <v>590</v>
      </c>
      <c r="Z82" s="23">
        <v>489</v>
      </c>
      <c r="AA82" s="22">
        <v>652</v>
      </c>
      <c r="AB82" s="23">
        <v>866</v>
      </c>
      <c r="AC82" s="23">
        <v>716</v>
      </c>
      <c r="AD82" s="24">
        <v>596</v>
      </c>
    </row>
    <row r="83" spans="2:30" ht="15.75" customHeight="1">
      <c r="B83" s="101" t="s">
        <v>4</v>
      </c>
      <c r="C83" s="12" t="s">
        <v>57</v>
      </c>
      <c r="D83" s="17">
        <v>0</v>
      </c>
      <c r="E83" s="18">
        <v>0</v>
      </c>
      <c r="F83" s="19">
        <v>0</v>
      </c>
      <c r="G83" s="17">
        <v>0</v>
      </c>
      <c r="H83" s="18">
        <v>0</v>
      </c>
      <c r="I83" s="19">
        <v>0</v>
      </c>
      <c r="J83" s="20">
        <v>0</v>
      </c>
      <c r="K83" s="32"/>
      <c r="L83" s="101" t="s">
        <v>4</v>
      </c>
      <c r="M83" s="12" t="s">
        <v>50</v>
      </c>
      <c r="N83" s="17">
        <v>0</v>
      </c>
      <c r="O83" s="18">
        <v>0</v>
      </c>
      <c r="P83" s="19">
        <v>0</v>
      </c>
      <c r="Q83" s="17">
        <v>0</v>
      </c>
      <c r="R83" s="18">
        <v>0</v>
      </c>
      <c r="S83" s="19">
        <v>0</v>
      </c>
      <c r="T83" s="20">
        <v>0</v>
      </c>
      <c r="U83" s="32"/>
      <c r="V83" s="101" t="s">
        <v>4</v>
      </c>
      <c r="W83" s="12" t="s">
        <v>153</v>
      </c>
      <c r="X83" s="17">
        <v>434</v>
      </c>
      <c r="Y83" s="18">
        <v>566</v>
      </c>
      <c r="Z83" s="19">
        <v>1000</v>
      </c>
      <c r="AA83" s="17">
        <v>557</v>
      </c>
      <c r="AB83" s="18">
        <v>604</v>
      </c>
      <c r="AC83" s="19">
        <v>1161</v>
      </c>
      <c r="AD83" s="20">
        <v>2161</v>
      </c>
    </row>
    <row r="84" spans="2:30" ht="15.75" customHeight="1">
      <c r="B84" s="127"/>
      <c r="C84" s="12" t="s">
        <v>34</v>
      </c>
      <c r="D84" s="17">
        <v>0</v>
      </c>
      <c r="E84" s="18">
        <v>0</v>
      </c>
      <c r="F84" s="19">
        <v>0</v>
      </c>
      <c r="G84" s="17">
        <v>0</v>
      </c>
      <c r="H84" s="18">
        <v>0</v>
      </c>
      <c r="I84" s="19">
        <v>0</v>
      </c>
      <c r="J84" s="20">
        <v>0</v>
      </c>
      <c r="K84" s="32"/>
      <c r="L84" s="127"/>
      <c r="M84" s="12" t="s">
        <v>34</v>
      </c>
      <c r="N84" s="17">
        <v>0</v>
      </c>
      <c r="O84" s="18">
        <v>0</v>
      </c>
      <c r="P84" s="19">
        <v>0</v>
      </c>
      <c r="Q84" s="17">
        <v>0</v>
      </c>
      <c r="R84" s="18">
        <v>0</v>
      </c>
      <c r="S84" s="19">
        <v>0</v>
      </c>
      <c r="T84" s="20">
        <v>0</v>
      </c>
      <c r="U84" s="32"/>
      <c r="V84" s="127"/>
      <c r="W84" s="12" t="s">
        <v>34</v>
      </c>
      <c r="X84" s="17">
        <v>1040</v>
      </c>
      <c r="Y84" s="18">
        <v>975</v>
      </c>
      <c r="Z84" s="19">
        <v>2015</v>
      </c>
      <c r="AA84" s="17">
        <v>962</v>
      </c>
      <c r="AB84" s="18">
        <v>833</v>
      </c>
      <c r="AC84" s="19">
        <v>1795</v>
      </c>
      <c r="AD84" s="20">
        <v>3810</v>
      </c>
    </row>
    <row r="85" spans="2:30" ht="15.75" customHeight="1">
      <c r="B85" s="128"/>
      <c r="C85" s="21" t="s">
        <v>0</v>
      </c>
      <c r="D85" s="22">
        <v>0</v>
      </c>
      <c r="E85" s="23">
        <v>0</v>
      </c>
      <c r="F85" s="23">
        <v>0</v>
      </c>
      <c r="G85" s="22">
        <v>0</v>
      </c>
      <c r="H85" s="23">
        <v>0</v>
      </c>
      <c r="I85" s="23">
        <v>0</v>
      </c>
      <c r="J85" s="24">
        <v>0</v>
      </c>
      <c r="K85" s="32"/>
      <c r="L85" s="128"/>
      <c r="M85" s="21" t="s">
        <v>0</v>
      </c>
      <c r="N85" s="22">
        <v>0</v>
      </c>
      <c r="O85" s="23">
        <v>0</v>
      </c>
      <c r="P85" s="23">
        <v>0</v>
      </c>
      <c r="Q85" s="22">
        <v>0</v>
      </c>
      <c r="R85" s="23">
        <v>0</v>
      </c>
      <c r="S85" s="23">
        <v>0</v>
      </c>
      <c r="T85" s="24">
        <v>0</v>
      </c>
      <c r="U85" s="32"/>
      <c r="V85" s="128"/>
      <c r="W85" s="21" t="s">
        <v>0</v>
      </c>
      <c r="X85" s="22">
        <v>417</v>
      </c>
      <c r="Y85" s="23">
        <v>581</v>
      </c>
      <c r="Z85" s="23">
        <v>496</v>
      </c>
      <c r="AA85" s="22">
        <v>579</v>
      </c>
      <c r="AB85" s="23">
        <v>725</v>
      </c>
      <c r="AC85" s="23">
        <v>647</v>
      </c>
      <c r="AD85" s="24">
        <v>567</v>
      </c>
    </row>
    <row r="86" spans="2:30" ht="15.75" customHeight="1">
      <c r="B86" s="101" t="s">
        <v>3</v>
      </c>
      <c r="C86" s="12" t="s">
        <v>57</v>
      </c>
      <c r="D86" s="17">
        <v>331</v>
      </c>
      <c r="E86" s="18">
        <v>4</v>
      </c>
      <c r="F86" s="19">
        <v>335</v>
      </c>
      <c r="G86" s="17">
        <v>152</v>
      </c>
      <c r="H86" s="18">
        <v>5</v>
      </c>
      <c r="I86" s="19">
        <v>157</v>
      </c>
      <c r="J86" s="20">
        <v>492</v>
      </c>
      <c r="K86" s="32"/>
      <c r="L86" s="101" t="s">
        <v>3</v>
      </c>
      <c r="M86" s="12" t="s">
        <v>50</v>
      </c>
      <c r="N86" s="17">
        <v>0</v>
      </c>
      <c r="O86" s="18">
        <v>0</v>
      </c>
      <c r="P86" s="19">
        <v>0</v>
      </c>
      <c r="Q86" s="17">
        <v>0</v>
      </c>
      <c r="R86" s="18">
        <v>0</v>
      </c>
      <c r="S86" s="19">
        <v>0</v>
      </c>
      <c r="T86" s="20">
        <v>0</v>
      </c>
      <c r="U86" s="32"/>
      <c r="V86" s="101" t="s">
        <v>3</v>
      </c>
      <c r="W86" s="12" t="s">
        <v>138</v>
      </c>
      <c r="X86" s="17">
        <v>1875</v>
      </c>
      <c r="Y86" s="18">
        <v>18</v>
      </c>
      <c r="Z86" s="19">
        <v>1893</v>
      </c>
      <c r="AA86" s="17">
        <v>1864</v>
      </c>
      <c r="AB86" s="18">
        <v>24</v>
      </c>
      <c r="AC86" s="19">
        <v>1888</v>
      </c>
      <c r="AD86" s="20">
        <v>3781</v>
      </c>
    </row>
    <row r="87" spans="2:30" ht="15.75" customHeight="1">
      <c r="B87" s="127"/>
      <c r="C87" s="12" t="s">
        <v>34</v>
      </c>
      <c r="D87" s="17">
        <v>298</v>
      </c>
      <c r="E87" s="18">
        <v>7</v>
      </c>
      <c r="F87" s="19">
        <v>305</v>
      </c>
      <c r="G87" s="17">
        <v>117</v>
      </c>
      <c r="H87" s="18">
        <v>9</v>
      </c>
      <c r="I87" s="19">
        <v>126</v>
      </c>
      <c r="J87" s="20">
        <v>431</v>
      </c>
      <c r="K87" s="32"/>
      <c r="L87" s="127"/>
      <c r="M87" s="12" t="s">
        <v>34</v>
      </c>
      <c r="N87" s="17">
        <v>0</v>
      </c>
      <c r="O87" s="18">
        <v>0</v>
      </c>
      <c r="P87" s="19">
        <v>0</v>
      </c>
      <c r="Q87" s="17">
        <v>0</v>
      </c>
      <c r="R87" s="18">
        <v>0</v>
      </c>
      <c r="S87" s="19">
        <v>0</v>
      </c>
      <c r="T87" s="20">
        <v>0</v>
      </c>
      <c r="U87" s="32"/>
      <c r="V87" s="127"/>
      <c r="W87" s="12" t="s">
        <v>34</v>
      </c>
      <c r="X87" s="17">
        <v>3860</v>
      </c>
      <c r="Y87" s="18">
        <v>30</v>
      </c>
      <c r="Z87" s="19">
        <v>3890</v>
      </c>
      <c r="AA87" s="17">
        <v>2532</v>
      </c>
      <c r="AB87" s="18">
        <v>75</v>
      </c>
      <c r="AC87" s="19">
        <v>2607</v>
      </c>
      <c r="AD87" s="20">
        <v>6497</v>
      </c>
    </row>
    <row r="88" spans="2:30" ht="15.75" customHeight="1">
      <c r="B88" s="128"/>
      <c r="C88" s="21" t="s">
        <v>0</v>
      </c>
      <c r="D88" s="22">
        <v>1111</v>
      </c>
      <c r="E88" s="23">
        <v>571</v>
      </c>
      <c r="F88" s="23">
        <v>1098</v>
      </c>
      <c r="G88" s="22">
        <v>1299</v>
      </c>
      <c r="H88" s="23">
        <v>556</v>
      </c>
      <c r="I88" s="23">
        <v>1246</v>
      </c>
      <c r="J88" s="24">
        <v>1142</v>
      </c>
      <c r="K88" s="32"/>
      <c r="L88" s="128"/>
      <c r="M88" s="21" t="s">
        <v>0</v>
      </c>
      <c r="N88" s="22">
        <v>0</v>
      </c>
      <c r="O88" s="23">
        <v>0</v>
      </c>
      <c r="P88" s="23">
        <v>0</v>
      </c>
      <c r="Q88" s="22">
        <v>0</v>
      </c>
      <c r="R88" s="23">
        <v>0</v>
      </c>
      <c r="S88" s="23">
        <v>0</v>
      </c>
      <c r="T88" s="24">
        <v>0</v>
      </c>
      <c r="U88" s="32"/>
      <c r="V88" s="128"/>
      <c r="W88" s="21" t="s">
        <v>0</v>
      </c>
      <c r="X88" s="22">
        <v>486</v>
      </c>
      <c r="Y88" s="23">
        <v>600</v>
      </c>
      <c r="Z88" s="23">
        <v>487</v>
      </c>
      <c r="AA88" s="22">
        <v>736</v>
      </c>
      <c r="AB88" s="23">
        <v>320</v>
      </c>
      <c r="AC88" s="23">
        <v>724</v>
      </c>
      <c r="AD88" s="24">
        <v>582</v>
      </c>
    </row>
    <row r="89" spans="2:30" ht="15.75" customHeight="1">
      <c r="B89" s="101" t="s">
        <v>2</v>
      </c>
      <c r="C89" s="12" t="s">
        <v>57</v>
      </c>
      <c r="D89" s="25">
        <v>6986</v>
      </c>
      <c r="E89" s="19">
        <v>5479</v>
      </c>
      <c r="F89" s="19">
        <v>12465</v>
      </c>
      <c r="G89" s="25">
        <v>4752</v>
      </c>
      <c r="H89" s="19">
        <v>10579</v>
      </c>
      <c r="I89" s="19">
        <v>15331</v>
      </c>
      <c r="J89" s="20">
        <v>27796</v>
      </c>
      <c r="K89" s="32"/>
      <c r="L89" s="101" t="s">
        <v>2</v>
      </c>
      <c r="M89" s="12" t="s">
        <v>57</v>
      </c>
      <c r="N89" s="25">
        <v>3027</v>
      </c>
      <c r="O89" s="19">
        <v>4693</v>
      </c>
      <c r="P89" s="19">
        <v>7720</v>
      </c>
      <c r="Q89" s="25">
        <v>2737</v>
      </c>
      <c r="R89" s="19">
        <v>3739</v>
      </c>
      <c r="S89" s="19">
        <v>6476</v>
      </c>
      <c r="T89" s="20">
        <v>14196</v>
      </c>
      <c r="U89" s="32"/>
      <c r="V89" s="101" t="s">
        <v>2</v>
      </c>
      <c r="W89" s="12" t="s">
        <v>57</v>
      </c>
      <c r="X89" s="25">
        <v>74396</v>
      </c>
      <c r="Y89" s="19">
        <v>41330</v>
      </c>
      <c r="Z89" s="19">
        <v>115726</v>
      </c>
      <c r="AA89" s="25">
        <v>76198</v>
      </c>
      <c r="AB89" s="19">
        <v>48415</v>
      </c>
      <c r="AC89" s="19">
        <v>124613</v>
      </c>
      <c r="AD89" s="20">
        <v>240339</v>
      </c>
    </row>
    <row r="90" spans="2:30" ht="15.75" customHeight="1">
      <c r="B90" s="127"/>
      <c r="C90" s="12" t="s">
        <v>34</v>
      </c>
      <c r="D90" s="25">
        <v>12237</v>
      </c>
      <c r="E90" s="19">
        <v>7260</v>
      </c>
      <c r="F90" s="19">
        <v>19497</v>
      </c>
      <c r="G90" s="25">
        <v>5843</v>
      </c>
      <c r="H90" s="19">
        <v>12629</v>
      </c>
      <c r="I90" s="19">
        <v>18472</v>
      </c>
      <c r="J90" s="20">
        <v>37969</v>
      </c>
      <c r="K90" s="32"/>
      <c r="L90" s="127"/>
      <c r="M90" s="12" t="s">
        <v>34</v>
      </c>
      <c r="N90" s="25">
        <v>5906</v>
      </c>
      <c r="O90" s="19">
        <v>8478</v>
      </c>
      <c r="P90" s="19">
        <v>14384</v>
      </c>
      <c r="Q90" s="25">
        <v>5012</v>
      </c>
      <c r="R90" s="19">
        <v>6107</v>
      </c>
      <c r="S90" s="19">
        <v>11119</v>
      </c>
      <c r="T90" s="20">
        <v>25503</v>
      </c>
      <c r="U90" s="32"/>
      <c r="V90" s="127"/>
      <c r="W90" s="12" t="s">
        <v>34</v>
      </c>
      <c r="X90" s="25">
        <v>115479</v>
      </c>
      <c r="Y90" s="19">
        <v>48133</v>
      </c>
      <c r="Z90" s="19">
        <v>163612</v>
      </c>
      <c r="AA90" s="25">
        <v>95317</v>
      </c>
      <c r="AB90" s="19">
        <v>54109</v>
      </c>
      <c r="AC90" s="19">
        <v>149426</v>
      </c>
      <c r="AD90" s="20">
        <v>313038</v>
      </c>
    </row>
    <row r="91" spans="2:30" ht="15.75" customHeight="1" thickBot="1">
      <c r="B91" s="129"/>
      <c r="C91" s="26" t="s">
        <v>0</v>
      </c>
      <c r="D91" s="27">
        <v>571</v>
      </c>
      <c r="E91" s="28">
        <v>755</v>
      </c>
      <c r="F91" s="28">
        <v>639</v>
      </c>
      <c r="G91" s="27">
        <v>813</v>
      </c>
      <c r="H91" s="28">
        <v>838</v>
      </c>
      <c r="I91" s="28">
        <v>830</v>
      </c>
      <c r="J91" s="29">
        <v>732</v>
      </c>
      <c r="K91" s="32"/>
      <c r="L91" s="129"/>
      <c r="M91" s="26" t="s">
        <v>0</v>
      </c>
      <c r="N91" s="27">
        <v>513</v>
      </c>
      <c r="O91" s="28">
        <v>554</v>
      </c>
      <c r="P91" s="28">
        <v>537</v>
      </c>
      <c r="Q91" s="27">
        <v>546</v>
      </c>
      <c r="R91" s="28">
        <v>612</v>
      </c>
      <c r="S91" s="28">
        <v>582</v>
      </c>
      <c r="T91" s="29">
        <v>557</v>
      </c>
      <c r="U91" s="32"/>
      <c r="V91" s="129"/>
      <c r="W91" s="26" t="s">
        <v>0</v>
      </c>
      <c r="X91" s="27">
        <v>644</v>
      </c>
      <c r="Y91" s="28">
        <v>859</v>
      </c>
      <c r="Z91" s="28">
        <v>707</v>
      </c>
      <c r="AA91" s="27">
        <v>799</v>
      </c>
      <c r="AB91" s="28">
        <v>895</v>
      </c>
      <c r="AC91" s="28">
        <v>834</v>
      </c>
      <c r="AD91" s="29">
        <v>768</v>
      </c>
    </row>
    <row r="92" spans="2:11" ht="15.75" customHeight="1">
      <c r="B92" s="30"/>
      <c r="C92" s="31"/>
      <c r="D92" s="32"/>
      <c r="E92" s="32"/>
      <c r="F92" s="32"/>
      <c r="G92" s="32"/>
      <c r="H92" s="32"/>
      <c r="I92" s="32"/>
      <c r="J92" s="32"/>
      <c r="K92" s="32"/>
    </row>
    <row r="93" spans="2:11" ht="15.75" customHeight="1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5.75" customHeight="1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5.75" customHeight="1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5.75" customHeight="1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5.75" customHeight="1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5.75" customHeight="1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5.75" customHeight="1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5.7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5.7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5.7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5.7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5.7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5.7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5.7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5.7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5.7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5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5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5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5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5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5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5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5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5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5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5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5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5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5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5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5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5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5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ht="15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ht="15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ht="15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ht="15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ht="15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ht="15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ht="15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ht="15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ht="15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ht="15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ht="15.75" customHeight="1">
      <c r="B137" s="30"/>
      <c r="C137" s="31"/>
      <c r="D137" s="32"/>
      <c r="E137" s="32"/>
      <c r="F137" s="32"/>
      <c r="G137" s="32"/>
      <c r="H137" s="32"/>
      <c r="I137" s="32"/>
      <c r="J137" s="32"/>
      <c r="K137" s="32"/>
    </row>
    <row r="138" spans="2:11" ht="15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ht="15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ht="15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ht="15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ht="15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ht="15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ht="15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ht="15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ht="15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ht="15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ht="15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ht="15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ht="15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ht="15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ht="15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ht="15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ht="15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ht="15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ht="15.7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ht="15.7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ht="15.7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ht="15.7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ht="15.7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ht="15.75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ht="15.75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ht="15.7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ht="15.75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ht="15.75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ht="15.75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ht="15.75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ht="15.75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ht="15.75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ht="15.75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ht="15.75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ht="15.75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ht="15.75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ht="15.75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ht="15.75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ht="15.75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ht="15.75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ht="15.75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ht="15.75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ht="15.75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ht="15.75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</row>
  </sheetData>
  <sheetProtection/>
  <mergeCells count="104">
    <mergeCell ref="B1:AD1"/>
    <mergeCell ref="B4:J4"/>
    <mergeCell ref="L4:T4"/>
    <mergeCell ref="V4:AD4"/>
    <mergeCell ref="D5:F5"/>
    <mergeCell ref="G5:I5"/>
    <mergeCell ref="J5:J6"/>
    <mergeCell ref="N5:P5"/>
    <mergeCell ref="Q5:S5"/>
    <mergeCell ref="T5:T6"/>
    <mergeCell ref="X5:Z5"/>
    <mergeCell ref="AA5:AC5"/>
    <mergeCell ref="AD5:AD6"/>
    <mergeCell ref="B7:B9"/>
    <mergeCell ref="L7:L9"/>
    <mergeCell ref="V7:V9"/>
    <mergeCell ref="B10:B12"/>
    <mergeCell ref="L10:L12"/>
    <mergeCell ref="V10:V12"/>
    <mergeCell ref="B13:B15"/>
    <mergeCell ref="L13:L15"/>
    <mergeCell ref="V13:V15"/>
    <mergeCell ref="B16:B18"/>
    <mergeCell ref="L16:L18"/>
    <mergeCell ref="V16:V18"/>
    <mergeCell ref="B19:B21"/>
    <mergeCell ref="L19:L21"/>
    <mergeCell ref="V19:V21"/>
    <mergeCell ref="B22:B24"/>
    <mergeCell ref="L22:L24"/>
    <mergeCell ref="V22:V24"/>
    <mergeCell ref="B25:B27"/>
    <mergeCell ref="L25:L27"/>
    <mergeCell ref="V25:V27"/>
    <mergeCell ref="B28:B30"/>
    <mergeCell ref="L28:L30"/>
    <mergeCell ref="V28:V30"/>
    <mergeCell ref="B31:B33"/>
    <mergeCell ref="L31:L33"/>
    <mergeCell ref="V31:V33"/>
    <mergeCell ref="B34:B36"/>
    <mergeCell ref="L34:L36"/>
    <mergeCell ref="V34:V36"/>
    <mergeCell ref="B37:B39"/>
    <mergeCell ref="L37:L39"/>
    <mergeCell ref="V37:V39"/>
    <mergeCell ref="B40:B42"/>
    <mergeCell ref="L40:L42"/>
    <mergeCell ref="V40:V42"/>
    <mergeCell ref="B43:B45"/>
    <mergeCell ref="L43:L45"/>
    <mergeCell ref="V43:V45"/>
    <mergeCell ref="B47:AD47"/>
    <mergeCell ref="B50:J50"/>
    <mergeCell ref="L50:T50"/>
    <mergeCell ref="V50:AD50"/>
    <mergeCell ref="D51:F51"/>
    <mergeCell ref="G51:I51"/>
    <mergeCell ref="J51:J52"/>
    <mergeCell ref="N51:P51"/>
    <mergeCell ref="Q51:S51"/>
    <mergeCell ref="T51:T52"/>
    <mergeCell ref="X51:Z51"/>
    <mergeCell ref="AA51:AC51"/>
    <mergeCell ref="AD51:AD52"/>
    <mergeCell ref="B53:B55"/>
    <mergeCell ref="L53:L55"/>
    <mergeCell ref="V53:V55"/>
    <mergeCell ref="B56:B58"/>
    <mergeCell ref="L56:L58"/>
    <mergeCell ref="V56:V58"/>
    <mergeCell ref="B59:B61"/>
    <mergeCell ref="L59:L61"/>
    <mergeCell ref="V59:V61"/>
    <mergeCell ref="B62:B64"/>
    <mergeCell ref="L62:L64"/>
    <mergeCell ref="V62:V64"/>
    <mergeCell ref="B65:B67"/>
    <mergeCell ref="L65:L67"/>
    <mergeCell ref="V65:V67"/>
    <mergeCell ref="B68:B70"/>
    <mergeCell ref="L68:L70"/>
    <mergeCell ref="V68:V70"/>
    <mergeCell ref="B71:B73"/>
    <mergeCell ref="L71:L73"/>
    <mergeCell ref="V71:V73"/>
    <mergeCell ref="B74:B76"/>
    <mergeCell ref="L74:L76"/>
    <mergeCell ref="V74:V76"/>
    <mergeCell ref="B77:B79"/>
    <mergeCell ref="L77:L79"/>
    <mergeCell ref="V77:V79"/>
    <mergeCell ref="B80:B82"/>
    <mergeCell ref="L80:L82"/>
    <mergeCell ref="V80:V82"/>
    <mergeCell ref="B83:B85"/>
    <mergeCell ref="L83:L85"/>
    <mergeCell ref="V83:V85"/>
    <mergeCell ref="B86:B88"/>
    <mergeCell ref="L86:L88"/>
    <mergeCell ref="V86:V88"/>
    <mergeCell ref="B89:B91"/>
    <mergeCell ref="L89:L91"/>
    <mergeCell ref="V89:V91"/>
  </mergeCells>
  <printOptions/>
  <pageMargins left="0.42" right="0.46" top="0.57" bottom="0.5905511811023623" header="0.31496062992125984" footer="0.31496062992125984"/>
  <pageSetup fitToHeight="2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1"/>
  <sheetViews>
    <sheetView zoomScale="85" zoomScaleNormal="85" zoomScalePageLayoutView="70" workbookViewId="0" topLeftCell="A31">
      <selection activeCell="B4" sqref="B4:AD91"/>
    </sheetView>
  </sheetViews>
  <sheetFormatPr defaultColWidth="9.140625" defaultRowHeight="15.75" customHeight="1"/>
  <cols>
    <col min="1" max="1" width="1.7109375" style="1" customWidth="1"/>
    <col min="2" max="2" width="7.421875" style="1" customWidth="1"/>
    <col min="3" max="3" width="6.7109375" style="1" customWidth="1"/>
    <col min="4" max="10" width="7.421875" style="1" customWidth="1"/>
    <col min="11" max="11" width="3.8515625" style="1" customWidth="1"/>
    <col min="12" max="12" width="7.421875" style="2" customWidth="1"/>
    <col min="13" max="13" width="6.7109375" style="2" customWidth="1"/>
    <col min="14" max="20" width="7.421875" style="2" customWidth="1"/>
    <col min="21" max="21" width="3.8515625" style="2" customWidth="1"/>
    <col min="22" max="22" width="7.421875" style="2" customWidth="1"/>
    <col min="23" max="23" width="6.7109375" style="2" customWidth="1"/>
    <col min="24" max="30" width="7.421875" style="2" customWidth="1"/>
    <col min="31" max="16384" width="9.00390625" style="2" customWidth="1"/>
  </cols>
  <sheetData>
    <row r="1" spans="2:30" ht="22.5" customHeight="1">
      <c r="B1" s="116" t="s">
        <v>162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</row>
    <row r="2" spans="2:30" ht="18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 t="s">
        <v>40</v>
      </c>
    </row>
    <row r="3" spans="10:30" ht="15.75" customHeight="1" thickBot="1">
      <c r="J3" s="3"/>
      <c r="K3" s="3"/>
      <c r="AD3" s="3" t="s">
        <v>41</v>
      </c>
    </row>
    <row r="4" spans="2:30" ht="15.75" customHeight="1" thickBot="1">
      <c r="B4" s="113" t="s">
        <v>42</v>
      </c>
      <c r="C4" s="114"/>
      <c r="D4" s="114"/>
      <c r="E4" s="114"/>
      <c r="F4" s="114"/>
      <c r="G4" s="114"/>
      <c r="H4" s="114"/>
      <c r="I4" s="114"/>
      <c r="J4" s="115"/>
      <c r="K4" s="33"/>
      <c r="L4" s="113" t="s">
        <v>43</v>
      </c>
      <c r="M4" s="114"/>
      <c r="N4" s="114"/>
      <c r="O4" s="114"/>
      <c r="P4" s="114"/>
      <c r="Q4" s="114"/>
      <c r="R4" s="114"/>
      <c r="S4" s="114"/>
      <c r="T4" s="115"/>
      <c r="U4" s="33"/>
      <c r="V4" s="113" t="s">
        <v>44</v>
      </c>
      <c r="W4" s="114"/>
      <c r="X4" s="114"/>
      <c r="Y4" s="114"/>
      <c r="Z4" s="114"/>
      <c r="AA4" s="114"/>
      <c r="AB4" s="114"/>
      <c r="AC4" s="114"/>
      <c r="AD4" s="115"/>
    </row>
    <row r="5" spans="1:30" s="7" customFormat="1" ht="15.75" customHeight="1">
      <c r="A5" s="4"/>
      <c r="B5" s="5"/>
      <c r="C5" s="6" t="s">
        <v>17</v>
      </c>
      <c r="D5" s="107" t="s">
        <v>16</v>
      </c>
      <c r="E5" s="130"/>
      <c r="F5" s="131"/>
      <c r="G5" s="107" t="s">
        <v>33</v>
      </c>
      <c r="H5" s="130"/>
      <c r="I5" s="131"/>
      <c r="J5" s="109" t="s">
        <v>10</v>
      </c>
      <c r="K5" s="34"/>
      <c r="L5" s="5"/>
      <c r="M5" s="6" t="s">
        <v>17</v>
      </c>
      <c r="N5" s="107" t="s">
        <v>16</v>
      </c>
      <c r="O5" s="130"/>
      <c r="P5" s="131"/>
      <c r="Q5" s="107" t="s">
        <v>33</v>
      </c>
      <c r="R5" s="130"/>
      <c r="S5" s="131"/>
      <c r="T5" s="109" t="s">
        <v>10</v>
      </c>
      <c r="U5" s="34"/>
      <c r="V5" s="5"/>
      <c r="W5" s="6" t="s">
        <v>17</v>
      </c>
      <c r="X5" s="107" t="s">
        <v>16</v>
      </c>
      <c r="Y5" s="130"/>
      <c r="Z5" s="131"/>
      <c r="AA5" s="107" t="s">
        <v>33</v>
      </c>
      <c r="AB5" s="130"/>
      <c r="AC5" s="131"/>
      <c r="AD5" s="109" t="s">
        <v>10</v>
      </c>
    </row>
    <row r="6" spans="1:30" s="7" customFormat="1" ht="15.75" customHeight="1" thickBot="1">
      <c r="A6" s="4"/>
      <c r="B6" s="8" t="s">
        <v>14</v>
      </c>
      <c r="C6" s="9" t="s">
        <v>13</v>
      </c>
      <c r="D6" s="10" t="s">
        <v>12</v>
      </c>
      <c r="E6" s="11" t="s">
        <v>11</v>
      </c>
      <c r="F6" s="11" t="s">
        <v>10</v>
      </c>
      <c r="G6" s="10" t="s">
        <v>12</v>
      </c>
      <c r="H6" s="11" t="s">
        <v>11</v>
      </c>
      <c r="I6" s="11" t="s">
        <v>10</v>
      </c>
      <c r="J6" s="132"/>
      <c r="K6" s="35"/>
      <c r="L6" s="8" t="s">
        <v>14</v>
      </c>
      <c r="M6" s="9" t="s">
        <v>13</v>
      </c>
      <c r="N6" s="10" t="s">
        <v>12</v>
      </c>
      <c r="O6" s="11" t="s">
        <v>11</v>
      </c>
      <c r="P6" s="11" t="s">
        <v>10</v>
      </c>
      <c r="Q6" s="10" t="s">
        <v>12</v>
      </c>
      <c r="R6" s="11" t="s">
        <v>11</v>
      </c>
      <c r="S6" s="11" t="s">
        <v>10</v>
      </c>
      <c r="T6" s="132"/>
      <c r="U6" s="35"/>
      <c r="V6" s="8" t="s">
        <v>14</v>
      </c>
      <c r="W6" s="9" t="s">
        <v>13</v>
      </c>
      <c r="X6" s="10" t="s">
        <v>12</v>
      </c>
      <c r="Y6" s="11" t="s">
        <v>11</v>
      </c>
      <c r="Z6" s="11" t="s">
        <v>10</v>
      </c>
      <c r="AA6" s="10" t="s">
        <v>12</v>
      </c>
      <c r="AB6" s="11" t="s">
        <v>11</v>
      </c>
      <c r="AC6" s="11" t="s">
        <v>10</v>
      </c>
      <c r="AD6" s="132"/>
    </row>
    <row r="7" spans="1:30" s="7" customFormat="1" ht="15.75" customHeight="1">
      <c r="A7" s="4"/>
      <c r="B7" s="111" t="s">
        <v>35</v>
      </c>
      <c r="C7" s="12" t="s">
        <v>37</v>
      </c>
      <c r="D7" s="13">
        <v>9284</v>
      </c>
      <c r="E7" s="14">
        <v>11073</v>
      </c>
      <c r="F7" s="15">
        <v>20357</v>
      </c>
      <c r="G7" s="13">
        <v>11967</v>
      </c>
      <c r="H7" s="14">
        <v>5336</v>
      </c>
      <c r="I7" s="15">
        <v>17303</v>
      </c>
      <c r="J7" s="16">
        <v>37660</v>
      </c>
      <c r="K7" s="32"/>
      <c r="L7" s="111" t="s">
        <v>35</v>
      </c>
      <c r="M7" s="12" t="s">
        <v>37</v>
      </c>
      <c r="N7" s="13">
        <v>1188</v>
      </c>
      <c r="O7" s="14">
        <v>665</v>
      </c>
      <c r="P7" s="15">
        <v>1853</v>
      </c>
      <c r="Q7" s="13">
        <v>377</v>
      </c>
      <c r="R7" s="14">
        <v>35</v>
      </c>
      <c r="S7" s="15">
        <v>412</v>
      </c>
      <c r="T7" s="16">
        <v>2265</v>
      </c>
      <c r="U7" s="32"/>
      <c r="V7" s="111" t="s">
        <v>35</v>
      </c>
      <c r="W7" s="12" t="s">
        <v>114</v>
      </c>
      <c r="X7" s="13">
        <v>2126</v>
      </c>
      <c r="Y7" s="14">
        <v>2545</v>
      </c>
      <c r="Z7" s="15">
        <v>4671</v>
      </c>
      <c r="AA7" s="13">
        <v>1634</v>
      </c>
      <c r="AB7" s="14">
        <v>1159</v>
      </c>
      <c r="AC7" s="15">
        <v>2793</v>
      </c>
      <c r="AD7" s="16">
        <v>7464</v>
      </c>
    </row>
    <row r="8" spans="1:30" s="7" customFormat="1" ht="15.75" customHeight="1">
      <c r="A8" s="4"/>
      <c r="B8" s="127"/>
      <c r="C8" s="12" t="s">
        <v>34</v>
      </c>
      <c r="D8" s="17">
        <v>12391</v>
      </c>
      <c r="E8" s="18">
        <v>12671</v>
      </c>
      <c r="F8" s="19">
        <v>25062</v>
      </c>
      <c r="G8" s="17">
        <v>9980</v>
      </c>
      <c r="H8" s="18">
        <v>6345</v>
      </c>
      <c r="I8" s="19">
        <v>16325</v>
      </c>
      <c r="J8" s="20">
        <v>41387</v>
      </c>
      <c r="K8" s="32"/>
      <c r="L8" s="127"/>
      <c r="M8" s="12" t="s">
        <v>34</v>
      </c>
      <c r="N8" s="17">
        <v>231</v>
      </c>
      <c r="O8" s="18">
        <v>296</v>
      </c>
      <c r="P8" s="19">
        <v>527</v>
      </c>
      <c r="Q8" s="17">
        <v>59</v>
      </c>
      <c r="R8" s="18">
        <v>35</v>
      </c>
      <c r="S8" s="19">
        <v>94</v>
      </c>
      <c r="T8" s="20">
        <v>621</v>
      </c>
      <c r="U8" s="32"/>
      <c r="V8" s="127"/>
      <c r="W8" s="12" t="s">
        <v>34</v>
      </c>
      <c r="X8" s="17">
        <v>1637</v>
      </c>
      <c r="Y8" s="18">
        <v>1170</v>
      </c>
      <c r="Z8" s="19">
        <v>2807</v>
      </c>
      <c r="AA8" s="17">
        <v>1375</v>
      </c>
      <c r="AB8" s="18">
        <v>1341</v>
      </c>
      <c r="AC8" s="19">
        <v>2716</v>
      </c>
      <c r="AD8" s="20">
        <v>5523</v>
      </c>
    </row>
    <row r="9" spans="1:30" s="7" customFormat="1" ht="15.75" customHeight="1">
      <c r="A9" s="4"/>
      <c r="B9" s="128"/>
      <c r="C9" s="21" t="s">
        <v>0</v>
      </c>
      <c r="D9" s="22">
        <v>749</v>
      </c>
      <c r="E9" s="23">
        <v>874</v>
      </c>
      <c r="F9" s="23">
        <v>812</v>
      </c>
      <c r="G9" s="22">
        <v>1199</v>
      </c>
      <c r="H9" s="23">
        <v>841</v>
      </c>
      <c r="I9" s="23">
        <v>1060</v>
      </c>
      <c r="J9" s="24">
        <v>910</v>
      </c>
      <c r="K9" s="32"/>
      <c r="L9" s="128"/>
      <c r="M9" s="21" t="s">
        <v>0</v>
      </c>
      <c r="N9" s="22">
        <v>5143</v>
      </c>
      <c r="O9" s="23">
        <v>2247</v>
      </c>
      <c r="P9" s="23">
        <v>3516</v>
      </c>
      <c r="Q9" s="22">
        <v>6390</v>
      </c>
      <c r="R9" s="23">
        <v>1000</v>
      </c>
      <c r="S9" s="23">
        <v>4383</v>
      </c>
      <c r="T9" s="24">
        <v>3647</v>
      </c>
      <c r="U9" s="32"/>
      <c r="V9" s="128"/>
      <c r="W9" s="21" t="s">
        <v>0</v>
      </c>
      <c r="X9" s="22">
        <v>1299</v>
      </c>
      <c r="Y9" s="23">
        <v>2175</v>
      </c>
      <c r="Z9" s="23">
        <v>1664</v>
      </c>
      <c r="AA9" s="22">
        <v>1188</v>
      </c>
      <c r="AB9" s="23">
        <v>864</v>
      </c>
      <c r="AC9" s="23">
        <v>1028</v>
      </c>
      <c r="AD9" s="24">
        <v>1351</v>
      </c>
    </row>
    <row r="10" spans="1:30" s="7" customFormat="1" ht="15.75" customHeight="1">
      <c r="A10" s="4"/>
      <c r="B10" s="101" t="s">
        <v>20</v>
      </c>
      <c r="C10" s="12" t="s">
        <v>114</v>
      </c>
      <c r="D10" s="17">
        <v>931</v>
      </c>
      <c r="E10" s="18">
        <v>1426</v>
      </c>
      <c r="F10" s="19">
        <v>2357</v>
      </c>
      <c r="G10" s="17">
        <v>1249</v>
      </c>
      <c r="H10" s="18">
        <v>109</v>
      </c>
      <c r="I10" s="19">
        <v>1358</v>
      </c>
      <c r="J10" s="20">
        <v>3715</v>
      </c>
      <c r="K10" s="32"/>
      <c r="L10" s="101" t="s">
        <v>20</v>
      </c>
      <c r="M10" s="12" t="s">
        <v>155</v>
      </c>
      <c r="N10" s="17">
        <v>161</v>
      </c>
      <c r="O10" s="18">
        <v>103</v>
      </c>
      <c r="P10" s="19">
        <v>264</v>
      </c>
      <c r="Q10" s="17">
        <v>29</v>
      </c>
      <c r="R10" s="18">
        <v>19</v>
      </c>
      <c r="S10" s="19">
        <v>48</v>
      </c>
      <c r="T10" s="20">
        <v>312</v>
      </c>
      <c r="U10" s="32"/>
      <c r="V10" s="101" t="s">
        <v>20</v>
      </c>
      <c r="W10" s="12" t="s">
        <v>37</v>
      </c>
      <c r="X10" s="17">
        <v>313</v>
      </c>
      <c r="Y10" s="18">
        <v>111</v>
      </c>
      <c r="Z10" s="19">
        <v>424</v>
      </c>
      <c r="AA10" s="17">
        <v>129</v>
      </c>
      <c r="AB10" s="18">
        <v>9</v>
      </c>
      <c r="AC10" s="19">
        <v>138</v>
      </c>
      <c r="AD10" s="20">
        <v>562</v>
      </c>
    </row>
    <row r="11" spans="1:30" s="7" customFormat="1" ht="15.75" customHeight="1">
      <c r="A11" s="4"/>
      <c r="B11" s="127"/>
      <c r="C11" s="12" t="s">
        <v>34</v>
      </c>
      <c r="D11" s="17">
        <v>2078</v>
      </c>
      <c r="E11" s="18">
        <v>2206</v>
      </c>
      <c r="F11" s="19">
        <v>4284</v>
      </c>
      <c r="G11" s="17">
        <v>1151</v>
      </c>
      <c r="H11" s="18">
        <v>375</v>
      </c>
      <c r="I11" s="19">
        <v>1526</v>
      </c>
      <c r="J11" s="20">
        <v>5810</v>
      </c>
      <c r="K11" s="32"/>
      <c r="L11" s="127"/>
      <c r="M11" s="12" t="s">
        <v>34</v>
      </c>
      <c r="N11" s="17">
        <v>191</v>
      </c>
      <c r="O11" s="18">
        <v>103</v>
      </c>
      <c r="P11" s="19">
        <v>294</v>
      </c>
      <c r="Q11" s="17">
        <v>30</v>
      </c>
      <c r="R11" s="18">
        <v>9</v>
      </c>
      <c r="S11" s="19">
        <v>39</v>
      </c>
      <c r="T11" s="20">
        <v>333</v>
      </c>
      <c r="U11" s="32"/>
      <c r="V11" s="127"/>
      <c r="W11" s="12" t="s">
        <v>34</v>
      </c>
      <c r="X11" s="17">
        <v>532</v>
      </c>
      <c r="Y11" s="18">
        <v>118</v>
      </c>
      <c r="Z11" s="19">
        <v>650</v>
      </c>
      <c r="AA11" s="17">
        <v>162</v>
      </c>
      <c r="AB11" s="18">
        <v>41</v>
      </c>
      <c r="AC11" s="19">
        <v>203</v>
      </c>
      <c r="AD11" s="20">
        <v>853</v>
      </c>
    </row>
    <row r="12" spans="1:30" s="7" customFormat="1" ht="15.75" customHeight="1">
      <c r="A12" s="4"/>
      <c r="B12" s="128"/>
      <c r="C12" s="21" t="s">
        <v>0</v>
      </c>
      <c r="D12" s="22">
        <v>448</v>
      </c>
      <c r="E12" s="23">
        <v>646</v>
      </c>
      <c r="F12" s="23">
        <v>550</v>
      </c>
      <c r="G12" s="22">
        <v>1085</v>
      </c>
      <c r="H12" s="23">
        <v>291</v>
      </c>
      <c r="I12" s="23">
        <v>890</v>
      </c>
      <c r="J12" s="24">
        <v>639</v>
      </c>
      <c r="K12" s="32"/>
      <c r="L12" s="128"/>
      <c r="M12" s="21" t="s">
        <v>0</v>
      </c>
      <c r="N12" s="22">
        <v>843</v>
      </c>
      <c r="O12" s="23">
        <v>1000</v>
      </c>
      <c r="P12" s="23">
        <v>898</v>
      </c>
      <c r="Q12" s="22">
        <v>967</v>
      </c>
      <c r="R12" s="23">
        <v>2111</v>
      </c>
      <c r="S12" s="23">
        <v>1231</v>
      </c>
      <c r="T12" s="24">
        <v>937</v>
      </c>
      <c r="U12" s="32"/>
      <c r="V12" s="128"/>
      <c r="W12" s="21" t="s">
        <v>0</v>
      </c>
      <c r="X12" s="22">
        <v>588</v>
      </c>
      <c r="Y12" s="23">
        <v>941</v>
      </c>
      <c r="Z12" s="23">
        <v>652</v>
      </c>
      <c r="AA12" s="22">
        <v>796</v>
      </c>
      <c r="AB12" s="23">
        <v>220</v>
      </c>
      <c r="AC12" s="23">
        <v>680</v>
      </c>
      <c r="AD12" s="24">
        <v>659</v>
      </c>
    </row>
    <row r="13" spans="1:30" s="7" customFormat="1" ht="15.75" customHeight="1">
      <c r="A13" s="4"/>
      <c r="B13" s="101" t="s">
        <v>19</v>
      </c>
      <c r="C13" s="12" t="s">
        <v>37</v>
      </c>
      <c r="D13" s="75">
        <v>150</v>
      </c>
      <c r="E13" s="76">
        <v>39</v>
      </c>
      <c r="F13" s="32">
        <v>189</v>
      </c>
      <c r="G13" s="75">
        <v>16</v>
      </c>
      <c r="H13" s="76">
        <v>0</v>
      </c>
      <c r="I13" s="32">
        <v>16</v>
      </c>
      <c r="J13" s="20">
        <v>205</v>
      </c>
      <c r="K13" s="32"/>
      <c r="L13" s="101" t="s">
        <v>19</v>
      </c>
      <c r="M13" s="12" t="s">
        <v>37</v>
      </c>
      <c r="N13" s="17">
        <v>0</v>
      </c>
      <c r="O13" s="18">
        <v>0</v>
      </c>
      <c r="P13" s="19">
        <v>0</v>
      </c>
      <c r="Q13" s="17">
        <v>0</v>
      </c>
      <c r="R13" s="18">
        <v>0</v>
      </c>
      <c r="S13" s="19">
        <v>0</v>
      </c>
      <c r="T13" s="20">
        <v>0</v>
      </c>
      <c r="U13" s="32"/>
      <c r="V13" s="101" t="s">
        <v>19</v>
      </c>
      <c r="W13" s="12" t="s">
        <v>50</v>
      </c>
      <c r="X13" s="17">
        <v>0</v>
      </c>
      <c r="Y13" s="18">
        <v>0</v>
      </c>
      <c r="Z13" s="19">
        <v>0</v>
      </c>
      <c r="AA13" s="17">
        <v>0</v>
      </c>
      <c r="AB13" s="18">
        <v>0</v>
      </c>
      <c r="AC13" s="19">
        <v>0</v>
      </c>
      <c r="AD13" s="20">
        <v>0</v>
      </c>
    </row>
    <row r="14" spans="1:30" s="7" customFormat="1" ht="15.75" customHeight="1">
      <c r="A14" s="4"/>
      <c r="B14" s="127"/>
      <c r="C14" s="12" t="s">
        <v>34</v>
      </c>
      <c r="D14" s="75">
        <v>276</v>
      </c>
      <c r="E14" s="76">
        <v>58</v>
      </c>
      <c r="F14" s="32">
        <v>334</v>
      </c>
      <c r="G14" s="75">
        <v>61</v>
      </c>
      <c r="H14" s="76">
        <v>0</v>
      </c>
      <c r="I14" s="32">
        <v>61</v>
      </c>
      <c r="J14" s="20">
        <v>395</v>
      </c>
      <c r="K14" s="32"/>
      <c r="L14" s="127"/>
      <c r="M14" s="12" t="s">
        <v>34</v>
      </c>
      <c r="N14" s="17">
        <v>0</v>
      </c>
      <c r="O14" s="18">
        <v>0</v>
      </c>
      <c r="P14" s="19">
        <v>0</v>
      </c>
      <c r="Q14" s="17">
        <v>0</v>
      </c>
      <c r="R14" s="18">
        <v>0</v>
      </c>
      <c r="S14" s="19">
        <v>0</v>
      </c>
      <c r="T14" s="20">
        <v>0</v>
      </c>
      <c r="U14" s="32"/>
      <c r="V14" s="127"/>
      <c r="W14" s="12" t="s">
        <v>34</v>
      </c>
      <c r="X14" s="17">
        <v>0</v>
      </c>
      <c r="Y14" s="18">
        <v>0</v>
      </c>
      <c r="Z14" s="19">
        <v>0</v>
      </c>
      <c r="AA14" s="17">
        <v>0</v>
      </c>
      <c r="AB14" s="18">
        <v>0</v>
      </c>
      <c r="AC14" s="19">
        <v>0</v>
      </c>
      <c r="AD14" s="20">
        <v>0</v>
      </c>
    </row>
    <row r="15" spans="1:30" s="7" customFormat="1" ht="15.75" customHeight="1">
      <c r="A15" s="4"/>
      <c r="B15" s="128"/>
      <c r="C15" s="21" t="s">
        <v>0</v>
      </c>
      <c r="D15" s="22">
        <v>543</v>
      </c>
      <c r="E15" s="23">
        <v>672</v>
      </c>
      <c r="F15" s="23">
        <v>566</v>
      </c>
      <c r="G15" s="22">
        <v>262</v>
      </c>
      <c r="H15" s="23">
        <v>0</v>
      </c>
      <c r="I15" s="23">
        <v>262</v>
      </c>
      <c r="J15" s="24">
        <v>519</v>
      </c>
      <c r="K15" s="32"/>
      <c r="L15" s="128"/>
      <c r="M15" s="21" t="s">
        <v>0</v>
      </c>
      <c r="N15" s="22">
        <v>0</v>
      </c>
      <c r="O15" s="23">
        <v>0</v>
      </c>
      <c r="P15" s="23">
        <v>0</v>
      </c>
      <c r="Q15" s="22">
        <v>0</v>
      </c>
      <c r="R15" s="23">
        <v>0</v>
      </c>
      <c r="S15" s="23">
        <v>0</v>
      </c>
      <c r="T15" s="24">
        <v>0</v>
      </c>
      <c r="U15" s="32"/>
      <c r="V15" s="128"/>
      <c r="W15" s="21" t="s">
        <v>0</v>
      </c>
      <c r="X15" s="22">
        <v>0</v>
      </c>
      <c r="Y15" s="23">
        <v>0</v>
      </c>
      <c r="Z15" s="23">
        <v>0</v>
      </c>
      <c r="AA15" s="22">
        <v>0</v>
      </c>
      <c r="AB15" s="23">
        <v>0</v>
      </c>
      <c r="AC15" s="23">
        <v>0</v>
      </c>
      <c r="AD15" s="24">
        <v>0</v>
      </c>
    </row>
    <row r="16" spans="1:30" s="7" customFormat="1" ht="15.75" customHeight="1">
      <c r="A16" s="4"/>
      <c r="B16" s="101" t="s">
        <v>9</v>
      </c>
      <c r="C16" s="12" t="s">
        <v>50</v>
      </c>
      <c r="D16" s="17">
        <v>4341</v>
      </c>
      <c r="E16" s="18">
        <v>1167</v>
      </c>
      <c r="F16" s="19">
        <v>5508</v>
      </c>
      <c r="G16" s="17">
        <v>8046</v>
      </c>
      <c r="H16" s="18">
        <v>1024</v>
      </c>
      <c r="I16" s="19">
        <v>9070</v>
      </c>
      <c r="J16" s="20">
        <v>14578</v>
      </c>
      <c r="K16" s="32"/>
      <c r="L16" s="101" t="s">
        <v>9</v>
      </c>
      <c r="M16" s="12" t="s">
        <v>50</v>
      </c>
      <c r="N16" s="17">
        <v>446</v>
      </c>
      <c r="O16" s="18">
        <v>0</v>
      </c>
      <c r="P16" s="19">
        <v>446</v>
      </c>
      <c r="Q16" s="17">
        <v>380</v>
      </c>
      <c r="R16" s="18">
        <v>8</v>
      </c>
      <c r="S16" s="19">
        <v>388</v>
      </c>
      <c r="T16" s="20">
        <v>834</v>
      </c>
      <c r="U16" s="32"/>
      <c r="V16" s="101" t="s">
        <v>9</v>
      </c>
      <c r="W16" s="12" t="s">
        <v>50</v>
      </c>
      <c r="X16" s="17">
        <v>944</v>
      </c>
      <c r="Y16" s="18">
        <v>240</v>
      </c>
      <c r="Z16" s="19">
        <v>1184</v>
      </c>
      <c r="AA16" s="17">
        <v>1205</v>
      </c>
      <c r="AB16" s="18">
        <v>228</v>
      </c>
      <c r="AC16" s="19">
        <v>1433</v>
      </c>
      <c r="AD16" s="20">
        <v>2617</v>
      </c>
    </row>
    <row r="17" spans="1:30" s="7" customFormat="1" ht="15.75" customHeight="1">
      <c r="A17" s="4"/>
      <c r="B17" s="127"/>
      <c r="C17" s="12" t="s">
        <v>34</v>
      </c>
      <c r="D17" s="17">
        <v>7468</v>
      </c>
      <c r="E17" s="18">
        <v>1347</v>
      </c>
      <c r="F17" s="19">
        <v>8815</v>
      </c>
      <c r="G17" s="17">
        <v>9219</v>
      </c>
      <c r="H17" s="18">
        <v>725</v>
      </c>
      <c r="I17" s="19">
        <v>9944</v>
      </c>
      <c r="J17" s="20">
        <v>18759</v>
      </c>
      <c r="K17" s="32"/>
      <c r="L17" s="127"/>
      <c r="M17" s="12" t="s">
        <v>34</v>
      </c>
      <c r="N17" s="17">
        <v>486</v>
      </c>
      <c r="O17" s="18">
        <v>1</v>
      </c>
      <c r="P17" s="19">
        <v>487</v>
      </c>
      <c r="Q17" s="17">
        <v>618</v>
      </c>
      <c r="R17" s="18">
        <v>20</v>
      </c>
      <c r="S17" s="19">
        <v>638</v>
      </c>
      <c r="T17" s="20">
        <v>1125</v>
      </c>
      <c r="U17" s="32"/>
      <c r="V17" s="127"/>
      <c r="W17" s="12" t="s">
        <v>34</v>
      </c>
      <c r="X17" s="17">
        <v>2076</v>
      </c>
      <c r="Y17" s="18">
        <v>180</v>
      </c>
      <c r="Z17" s="19">
        <v>2256</v>
      </c>
      <c r="AA17" s="17">
        <v>1752</v>
      </c>
      <c r="AB17" s="18">
        <v>260</v>
      </c>
      <c r="AC17" s="19">
        <v>2012</v>
      </c>
      <c r="AD17" s="20">
        <v>4268</v>
      </c>
    </row>
    <row r="18" spans="1:30" s="7" customFormat="1" ht="15.75" customHeight="1">
      <c r="A18" s="4"/>
      <c r="B18" s="128"/>
      <c r="C18" s="21" t="s">
        <v>0</v>
      </c>
      <c r="D18" s="22">
        <v>581</v>
      </c>
      <c r="E18" s="23">
        <v>866</v>
      </c>
      <c r="F18" s="23">
        <v>625</v>
      </c>
      <c r="G18" s="22">
        <v>873</v>
      </c>
      <c r="H18" s="23">
        <v>1412</v>
      </c>
      <c r="I18" s="23">
        <v>912</v>
      </c>
      <c r="J18" s="24">
        <v>777</v>
      </c>
      <c r="K18" s="32"/>
      <c r="L18" s="128"/>
      <c r="M18" s="21" t="s">
        <v>0</v>
      </c>
      <c r="N18" s="22">
        <v>918</v>
      </c>
      <c r="O18" s="23">
        <v>0</v>
      </c>
      <c r="P18" s="23">
        <v>916</v>
      </c>
      <c r="Q18" s="22">
        <v>615</v>
      </c>
      <c r="R18" s="23">
        <v>400</v>
      </c>
      <c r="S18" s="23">
        <v>608</v>
      </c>
      <c r="T18" s="24">
        <v>741</v>
      </c>
      <c r="U18" s="32"/>
      <c r="V18" s="128"/>
      <c r="W18" s="21" t="s">
        <v>0</v>
      </c>
      <c r="X18" s="22">
        <v>455</v>
      </c>
      <c r="Y18" s="23">
        <v>1333</v>
      </c>
      <c r="Z18" s="23">
        <v>525</v>
      </c>
      <c r="AA18" s="22">
        <v>688</v>
      </c>
      <c r="AB18" s="23">
        <v>877</v>
      </c>
      <c r="AC18" s="23">
        <v>712</v>
      </c>
      <c r="AD18" s="24">
        <v>613</v>
      </c>
    </row>
    <row r="19" spans="1:30" s="7" customFormat="1" ht="15.75" customHeight="1">
      <c r="A19" s="4"/>
      <c r="B19" s="101" t="s">
        <v>8</v>
      </c>
      <c r="C19" s="12" t="s">
        <v>50</v>
      </c>
      <c r="D19" s="17">
        <v>4761</v>
      </c>
      <c r="E19" s="18">
        <v>1258</v>
      </c>
      <c r="F19" s="19">
        <v>6019</v>
      </c>
      <c r="G19" s="17">
        <v>7160</v>
      </c>
      <c r="H19" s="18">
        <v>6711</v>
      </c>
      <c r="I19" s="19">
        <v>13871</v>
      </c>
      <c r="J19" s="20">
        <v>19890</v>
      </c>
      <c r="K19" s="32"/>
      <c r="L19" s="101" t="s">
        <v>8</v>
      </c>
      <c r="M19" s="12" t="s">
        <v>50</v>
      </c>
      <c r="N19" s="17">
        <v>527</v>
      </c>
      <c r="O19" s="18">
        <v>10</v>
      </c>
      <c r="P19" s="19">
        <v>537</v>
      </c>
      <c r="Q19" s="17">
        <v>243</v>
      </c>
      <c r="R19" s="18">
        <v>24</v>
      </c>
      <c r="S19" s="19">
        <v>267</v>
      </c>
      <c r="T19" s="20">
        <v>804</v>
      </c>
      <c r="U19" s="32"/>
      <c r="V19" s="101" t="s">
        <v>8</v>
      </c>
      <c r="W19" s="12" t="s">
        <v>50</v>
      </c>
      <c r="X19" s="17">
        <v>2412</v>
      </c>
      <c r="Y19" s="18">
        <v>1048</v>
      </c>
      <c r="Z19" s="19">
        <v>3460</v>
      </c>
      <c r="AA19" s="17">
        <v>3587</v>
      </c>
      <c r="AB19" s="18">
        <v>2878</v>
      </c>
      <c r="AC19" s="19">
        <v>6465</v>
      </c>
      <c r="AD19" s="20">
        <v>9925</v>
      </c>
    </row>
    <row r="20" spans="1:30" s="7" customFormat="1" ht="15.75" customHeight="1">
      <c r="A20" s="4"/>
      <c r="B20" s="127"/>
      <c r="C20" s="12" t="s">
        <v>34</v>
      </c>
      <c r="D20" s="17">
        <v>6423</v>
      </c>
      <c r="E20" s="18">
        <v>1614</v>
      </c>
      <c r="F20" s="19">
        <v>8037</v>
      </c>
      <c r="G20" s="17">
        <v>10345</v>
      </c>
      <c r="H20" s="18">
        <v>8575</v>
      </c>
      <c r="I20" s="19">
        <v>18920</v>
      </c>
      <c r="J20" s="20">
        <v>26957</v>
      </c>
      <c r="K20" s="32"/>
      <c r="L20" s="127"/>
      <c r="M20" s="12" t="s">
        <v>34</v>
      </c>
      <c r="N20" s="17">
        <v>1027</v>
      </c>
      <c r="O20" s="18">
        <v>7</v>
      </c>
      <c r="P20" s="19">
        <v>1034</v>
      </c>
      <c r="Q20" s="17">
        <v>742</v>
      </c>
      <c r="R20" s="18">
        <v>123</v>
      </c>
      <c r="S20" s="19">
        <v>865</v>
      </c>
      <c r="T20" s="20">
        <v>1899</v>
      </c>
      <c r="U20" s="32"/>
      <c r="V20" s="127"/>
      <c r="W20" s="12" t="s">
        <v>34</v>
      </c>
      <c r="X20" s="17">
        <v>3361</v>
      </c>
      <c r="Y20" s="18">
        <v>984</v>
      </c>
      <c r="Z20" s="19">
        <v>4345</v>
      </c>
      <c r="AA20" s="17">
        <v>5454</v>
      </c>
      <c r="AB20" s="18">
        <v>2272</v>
      </c>
      <c r="AC20" s="19">
        <v>7726</v>
      </c>
      <c r="AD20" s="20">
        <v>12071</v>
      </c>
    </row>
    <row r="21" spans="1:30" s="7" customFormat="1" ht="15.75" customHeight="1">
      <c r="A21" s="4"/>
      <c r="B21" s="128"/>
      <c r="C21" s="21" t="s">
        <v>0</v>
      </c>
      <c r="D21" s="22">
        <v>741</v>
      </c>
      <c r="E21" s="23">
        <v>779</v>
      </c>
      <c r="F21" s="23">
        <v>749</v>
      </c>
      <c r="G21" s="22">
        <v>692</v>
      </c>
      <c r="H21" s="23">
        <v>783</v>
      </c>
      <c r="I21" s="23">
        <v>733</v>
      </c>
      <c r="J21" s="24">
        <v>738</v>
      </c>
      <c r="K21" s="32"/>
      <c r="L21" s="128"/>
      <c r="M21" s="21" t="s">
        <v>0</v>
      </c>
      <c r="N21" s="22">
        <v>513</v>
      </c>
      <c r="O21" s="23">
        <v>1429</v>
      </c>
      <c r="P21" s="23">
        <v>519</v>
      </c>
      <c r="Q21" s="22">
        <v>327</v>
      </c>
      <c r="R21" s="23">
        <v>195</v>
      </c>
      <c r="S21" s="23">
        <v>309</v>
      </c>
      <c r="T21" s="24">
        <v>423</v>
      </c>
      <c r="U21" s="32"/>
      <c r="V21" s="128"/>
      <c r="W21" s="21" t="s">
        <v>0</v>
      </c>
      <c r="X21" s="22">
        <v>718</v>
      </c>
      <c r="Y21" s="23">
        <v>1065</v>
      </c>
      <c r="Z21" s="23">
        <v>796</v>
      </c>
      <c r="AA21" s="22">
        <v>658</v>
      </c>
      <c r="AB21" s="23">
        <v>1267</v>
      </c>
      <c r="AC21" s="23">
        <v>837</v>
      </c>
      <c r="AD21" s="24">
        <v>822</v>
      </c>
    </row>
    <row r="22" spans="1:30" s="7" customFormat="1" ht="15.75" customHeight="1">
      <c r="A22" s="4"/>
      <c r="B22" s="101" t="s">
        <v>5</v>
      </c>
      <c r="C22" s="12" t="s">
        <v>50</v>
      </c>
      <c r="D22" s="17">
        <v>3094</v>
      </c>
      <c r="E22" s="18">
        <v>319</v>
      </c>
      <c r="F22" s="19">
        <v>3413</v>
      </c>
      <c r="G22" s="17">
        <v>4606</v>
      </c>
      <c r="H22" s="18">
        <v>2264</v>
      </c>
      <c r="I22" s="19">
        <v>6870</v>
      </c>
      <c r="J22" s="20">
        <v>10283</v>
      </c>
      <c r="K22" s="32"/>
      <c r="L22" s="101" t="s">
        <v>5</v>
      </c>
      <c r="M22" s="12" t="s">
        <v>50</v>
      </c>
      <c r="N22" s="17">
        <v>495</v>
      </c>
      <c r="O22" s="18">
        <v>0</v>
      </c>
      <c r="P22" s="19">
        <v>495</v>
      </c>
      <c r="Q22" s="17">
        <v>817</v>
      </c>
      <c r="R22" s="18">
        <v>4</v>
      </c>
      <c r="S22" s="19">
        <v>821</v>
      </c>
      <c r="T22" s="20">
        <v>1316</v>
      </c>
      <c r="U22" s="32"/>
      <c r="V22" s="101" t="s">
        <v>5</v>
      </c>
      <c r="W22" s="12" t="s">
        <v>50</v>
      </c>
      <c r="X22" s="17">
        <v>2131</v>
      </c>
      <c r="Y22" s="18">
        <v>9</v>
      </c>
      <c r="Z22" s="19">
        <v>2140</v>
      </c>
      <c r="AA22" s="17">
        <v>2309</v>
      </c>
      <c r="AB22" s="18">
        <v>866</v>
      </c>
      <c r="AC22" s="19">
        <v>3175</v>
      </c>
      <c r="AD22" s="20">
        <v>5315</v>
      </c>
    </row>
    <row r="23" spans="1:30" s="7" customFormat="1" ht="15.75" customHeight="1">
      <c r="A23" s="4"/>
      <c r="B23" s="127"/>
      <c r="C23" s="12" t="s">
        <v>34</v>
      </c>
      <c r="D23" s="17">
        <v>3259</v>
      </c>
      <c r="E23" s="18">
        <v>334</v>
      </c>
      <c r="F23" s="19">
        <v>3593</v>
      </c>
      <c r="G23" s="17">
        <v>4540</v>
      </c>
      <c r="H23" s="18">
        <v>1521</v>
      </c>
      <c r="I23" s="19">
        <v>6061</v>
      </c>
      <c r="J23" s="20">
        <v>9654</v>
      </c>
      <c r="K23" s="32"/>
      <c r="L23" s="127"/>
      <c r="M23" s="12" t="s">
        <v>34</v>
      </c>
      <c r="N23" s="17">
        <v>478</v>
      </c>
      <c r="O23" s="18">
        <v>0</v>
      </c>
      <c r="P23" s="19">
        <v>478</v>
      </c>
      <c r="Q23" s="17">
        <v>716</v>
      </c>
      <c r="R23" s="18">
        <v>3</v>
      </c>
      <c r="S23" s="19">
        <v>719</v>
      </c>
      <c r="T23" s="20">
        <v>1197</v>
      </c>
      <c r="U23" s="32"/>
      <c r="V23" s="127"/>
      <c r="W23" s="12" t="s">
        <v>34</v>
      </c>
      <c r="X23" s="17">
        <v>2716</v>
      </c>
      <c r="Y23" s="18">
        <v>27</v>
      </c>
      <c r="Z23" s="19">
        <v>2743</v>
      </c>
      <c r="AA23" s="17">
        <v>2273</v>
      </c>
      <c r="AB23" s="18">
        <v>274</v>
      </c>
      <c r="AC23" s="19">
        <v>2547</v>
      </c>
      <c r="AD23" s="20">
        <v>5290</v>
      </c>
    </row>
    <row r="24" spans="1:30" s="7" customFormat="1" ht="15.75" customHeight="1">
      <c r="A24" s="4"/>
      <c r="B24" s="128"/>
      <c r="C24" s="21" t="s">
        <v>0</v>
      </c>
      <c r="D24" s="22">
        <v>949</v>
      </c>
      <c r="E24" s="23">
        <v>955</v>
      </c>
      <c r="F24" s="23">
        <v>950</v>
      </c>
      <c r="G24" s="22">
        <v>1015</v>
      </c>
      <c r="H24" s="23">
        <v>1488</v>
      </c>
      <c r="I24" s="23">
        <v>1133</v>
      </c>
      <c r="J24" s="24">
        <v>1065</v>
      </c>
      <c r="K24" s="32"/>
      <c r="L24" s="128"/>
      <c r="M24" s="21" t="s">
        <v>0</v>
      </c>
      <c r="N24" s="22">
        <v>1036</v>
      </c>
      <c r="O24" s="23">
        <v>0</v>
      </c>
      <c r="P24" s="23">
        <v>1036</v>
      </c>
      <c r="Q24" s="22">
        <v>1141</v>
      </c>
      <c r="R24" s="23">
        <v>1333</v>
      </c>
      <c r="S24" s="23">
        <v>1142</v>
      </c>
      <c r="T24" s="24">
        <v>1099</v>
      </c>
      <c r="U24" s="32"/>
      <c r="V24" s="128"/>
      <c r="W24" s="21" t="s">
        <v>0</v>
      </c>
      <c r="X24" s="22">
        <v>785</v>
      </c>
      <c r="Y24" s="23">
        <v>333</v>
      </c>
      <c r="Z24" s="23">
        <v>780</v>
      </c>
      <c r="AA24" s="22">
        <v>1016</v>
      </c>
      <c r="AB24" s="23">
        <v>3161</v>
      </c>
      <c r="AC24" s="23">
        <v>1247</v>
      </c>
      <c r="AD24" s="24">
        <v>1005</v>
      </c>
    </row>
    <row r="25" spans="1:30" s="7" customFormat="1" ht="15.75" customHeight="1">
      <c r="A25" s="4"/>
      <c r="B25" s="101" t="s">
        <v>6</v>
      </c>
      <c r="C25" s="12" t="s">
        <v>50</v>
      </c>
      <c r="D25" s="17">
        <v>3845</v>
      </c>
      <c r="E25" s="18">
        <v>280</v>
      </c>
      <c r="F25" s="19">
        <v>4125</v>
      </c>
      <c r="G25" s="17">
        <v>2938</v>
      </c>
      <c r="H25" s="18">
        <v>1068</v>
      </c>
      <c r="I25" s="19">
        <v>4006</v>
      </c>
      <c r="J25" s="20">
        <v>8131</v>
      </c>
      <c r="K25" s="32"/>
      <c r="L25" s="101" t="s">
        <v>6</v>
      </c>
      <c r="M25" s="12" t="s">
        <v>50</v>
      </c>
      <c r="N25" s="17">
        <v>281</v>
      </c>
      <c r="O25" s="18">
        <v>0</v>
      </c>
      <c r="P25" s="19">
        <v>281</v>
      </c>
      <c r="Q25" s="17">
        <v>457</v>
      </c>
      <c r="R25" s="18">
        <v>253</v>
      </c>
      <c r="S25" s="19">
        <v>710</v>
      </c>
      <c r="T25" s="20">
        <v>991</v>
      </c>
      <c r="U25" s="32"/>
      <c r="V25" s="101" t="s">
        <v>6</v>
      </c>
      <c r="W25" s="12" t="s">
        <v>50</v>
      </c>
      <c r="X25" s="17">
        <v>2228</v>
      </c>
      <c r="Y25" s="18">
        <v>77</v>
      </c>
      <c r="Z25" s="19">
        <v>2305</v>
      </c>
      <c r="AA25" s="17">
        <v>1675</v>
      </c>
      <c r="AB25" s="18">
        <v>615</v>
      </c>
      <c r="AC25" s="19">
        <v>2290</v>
      </c>
      <c r="AD25" s="20">
        <v>4595</v>
      </c>
    </row>
    <row r="26" spans="1:30" s="7" customFormat="1" ht="15.75" customHeight="1">
      <c r="A26" s="4"/>
      <c r="B26" s="127"/>
      <c r="C26" s="12" t="s">
        <v>34</v>
      </c>
      <c r="D26" s="17">
        <v>4972</v>
      </c>
      <c r="E26" s="18">
        <v>369</v>
      </c>
      <c r="F26" s="19">
        <v>5341</v>
      </c>
      <c r="G26" s="17">
        <v>3171</v>
      </c>
      <c r="H26" s="18">
        <v>1633</v>
      </c>
      <c r="I26" s="19">
        <v>4804</v>
      </c>
      <c r="J26" s="20">
        <v>10145</v>
      </c>
      <c r="K26" s="32"/>
      <c r="L26" s="127"/>
      <c r="M26" s="12" t="s">
        <v>34</v>
      </c>
      <c r="N26" s="17">
        <v>402</v>
      </c>
      <c r="O26" s="18">
        <v>1</v>
      </c>
      <c r="P26" s="19">
        <v>403</v>
      </c>
      <c r="Q26" s="17">
        <v>881</v>
      </c>
      <c r="R26" s="18">
        <v>91</v>
      </c>
      <c r="S26" s="19">
        <v>972</v>
      </c>
      <c r="T26" s="20">
        <v>1375</v>
      </c>
      <c r="U26" s="32"/>
      <c r="V26" s="127"/>
      <c r="W26" s="12" t="s">
        <v>34</v>
      </c>
      <c r="X26" s="17">
        <v>2351</v>
      </c>
      <c r="Y26" s="18">
        <v>103</v>
      </c>
      <c r="Z26" s="19">
        <v>2454</v>
      </c>
      <c r="AA26" s="17">
        <v>1828</v>
      </c>
      <c r="AB26" s="18">
        <v>323</v>
      </c>
      <c r="AC26" s="19">
        <v>2151</v>
      </c>
      <c r="AD26" s="20">
        <v>4605</v>
      </c>
    </row>
    <row r="27" spans="1:30" s="7" customFormat="1" ht="15.75" customHeight="1">
      <c r="A27" s="4"/>
      <c r="B27" s="128"/>
      <c r="C27" s="21" t="s">
        <v>0</v>
      </c>
      <c r="D27" s="22">
        <v>773</v>
      </c>
      <c r="E27" s="23">
        <v>759</v>
      </c>
      <c r="F27" s="23">
        <v>772</v>
      </c>
      <c r="G27" s="22">
        <v>927</v>
      </c>
      <c r="H27" s="23">
        <v>654</v>
      </c>
      <c r="I27" s="23">
        <v>834</v>
      </c>
      <c r="J27" s="24">
        <v>801</v>
      </c>
      <c r="K27" s="32"/>
      <c r="L27" s="128"/>
      <c r="M27" s="21" t="s">
        <v>0</v>
      </c>
      <c r="N27" s="22">
        <v>699</v>
      </c>
      <c r="O27" s="23">
        <v>0</v>
      </c>
      <c r="P27" s="23">
        <v>697</v>
      </c>
      <c r="Q27" s="22">
        <v>519</v>
      </c>
      <c r="R27" s="23">
        <v>2780</v>
      </c>
      <c r="S27" s="23">
        <v>730</v>
      </c>
      <c r="T27" s="24">
        <v>721</v>
      </c>
      <c r="U27" s="32"/>
      <c r="V27" s="128"/>
      <c r="W27" s="21" t="s">
        <v>0</v>
      </c>
      <c r="X27" s="22">
        <v>948</v>
      </c>
      <c r="Y27" s="23">
        <v>748</v>
      </c>
      <c r="Z27" s="23">
        <v>939</v>
      </c>
      <c r="AA27" s="22">
        <v>916</v>
      </c>
      <c r="AB27" s="23">
        <v>1904</v>
      </c>
      <c r="AC27" s="23">
        <v>1065</v>
      </c>
      <c r="AD27" s="24">
        <v>998</v>
      </c>
    </row>
    <row r="28" spans="1:30" s="7" customFormat="1" ht="15.75" customHeight="1">
      <c r="A28" s="4"/>
      <c r="B28" s="101" t="s">
        <v>7</v>
      </c>
      <c r="C28" s="12" t="s">
        <v>50</v>
      </c>
      <c r="D28" s="17">
        <v>5050</v>
      </c>
      <c r="E28" s="18">
        <v>417</v>
      </c>
      <c r="F28" s="19">
        <v>5467</v>
      </c>
      <c r="G28" s="17">
        <v>3351</v>
      </c>
      <c r="H28" s="18">
        <v>836</v>
      </c>
      <c r="I28" s="19">
        <v>4187</v>
      </c>
      <c r="J28" s="20">
        <v>9654</v>
      </c>
      <c r="K28" s="32"/>
      <c r="L28" s="101" t="s">
        <v>7</v>
      </c>
      <c r="M28" s="12" t="s">
        <v>50</v>
      </c>
      <c r="N28" s="17">
        <v>822</v>
      </c>
      <c r="O28" s="18">
        <v>109</v>
      </c>
      <c r="P28" s="19">
        <v>931</v>
      </c>
      <c r="Q28" s="17">
        <v>772</v>
      </c>
      <c r="R28" s="18">
        <v>137</v>
      </c>
      <c r="S28" s="19">
        <v>909</v>
      </c>
      <c r="T28" s="20">
        <v>1840</v>
      </c>
      <c r="U28" s="32"/>
      <c r="V28" s="101" t="s">
        <v>7</v>
      </c>
      <c r="W28" s="12" t="s">
        <v>50</v>
      </c>
      <c r="X28" s="17">
        <v>2588</v>
      </c>
      <c r="Y28" s="18">
        <v>16</v>
      </c>
      <c r="Z28" s="19">
        <v>2604</v>
      </c>
      <c r="AA28" s="17">
        <v>2013</v>
      </c>
      <c r="AB28" s="18">
        <v>250</v>
      </c>
      <c r="AC28" s="19">
        <v>2263</v>
      </c>
      <c r="AD28" s="20">
        <v>4867</v>
      </c>
    </row>
    <row r="29" spans="1:30" s="7" customFormat="1" ht="15.75" customHeight="1">
      <c r="A29" s="4"/>
      <c r="B29" s="127"/>
      <c r="C29" s="12" t="s">
        <v>34</v>
      </c>
      <c r="D29" s="17">
        <v>7198</v>
      </c>
      <c r="E29" s="18">
        <v>345</v>
      </c>
      <c r="F29" s="19">
        <v>7543</v>
      </c>
      <c r="G29" s="17">
        <v>4547</v>
      </c>
      <c r="H29" s="18">
        <v>1738</v>
      </c>
      <c r="I29" s="19">
        <v>6285</v>
      </c>
      <c r="J29" s="20">
        <v>13828</v>
      </c>
      <c r="K29" s="32"/>
      <c r="L29" s="127"/>
      <c r="M29" s="12" t="s">
        <v>34</v>
      </c>
      <c r="N29" s="17">
        <v>1217</v>
      </c>
      <c r="O29" s="18">
        <v>62</v>
      </c>
      <c r="P29" s="19">
        <v>1279</v>
      </c>
      <c r="Q29" s="17">
        <v>1075</v>
      </c>
      <c r="R29" s="18">
        <v>95</v>
      </c>
      <c r="S29" s="19">
        <v>1170</v>
      </c>
      <c r="T29" s="20">
        <v>2449</v>
      </c>
      <c r="U29" s="32"/>
      <c r="V29" s="127"/>
      <c r="W29" s="12" t="s">
        <v>34</v>
      </c>
      <c r="X29" s="17">
        <v>4277</v>
      </c>
      <c r="Y29" s="18">
        <v>21</v>
      </c>
      <c r="Z29" s="19">
        <v>4298</v>
      </c>
      <c r="AA29" s="17">
        <v>2394</v>
      </c>
      <c r="AB29" s="18">
        <v>71</v>
      </c>
      <c r="AC29" s="19">
        <v>2465</v>
      </c>
      <c r="AD29" s="20">
        <v>6763</v>
      </c>
    </row>
    <row r="30" spans="1:30" s="7" customFormat="1" ht="15.75" customHeight="1">
      <c r="A30" s="4"/>
      <c r="B30" s="128"/>
      <c r="C30" s="21" t="s">
        <v>0</v>
      </c>
      <c r="D30" s="22">
        <v>702</v>
      </c>
      <c r="E30" s="23">
        <v>1209</v>
      </c>
      <c r="F30" s="23">
        <v>725</v>
      </c>
      <c r="G30" s="22">
        <v>737</v>
      </c>
      <c r="H30" s="23">
        <v>481</v>
      </c>
      <c r="I30" s="23">
        <v>666</v>
      </c>
      <c r="J30" s="24">
        <v>698</v>
      </c>
      <c r="K30" s="32"/>
      <c r="L30" s="128"/>
      <c r="M30" s="21" t="s">
        <v>0</v>
      </c>
      <c r="N30" s="22">
        <v>675</v>
      </c>
      <c r="O30" s="23">
        <v>1758</v>
      </c>
      <c r="P30" s="23">
        <v>728</v>
      </c>
      <c r="Q30" s="22">
        <v>718</v>
      </c>
      <c r="R30" s="23">
        <v>1442</v>
      </c>
      <c r="S30" s="23">
        <v>777</v>
      </c>
      <c r="T30" s="24">
        <v>751</v>
      </c>
      <c r="U30" s="32"/>
      <c r="V30" s="128"/>
      <c r="W30" s="21" t="s">
        <v>0</v>
      </c>
      <c r="X30" s="22">
        <v>605</v>
      </c>
      <c r="Y30" s="23">
        <v>762</v>
      </c>
      <c r="Z30" s="23">
        <v>606</v>
      </c>
      <c r="AA30" s="22">
        <v>841</v>
      </c>
      <c r="AB30" s="23">
        <v>3521</v>
      </c>
      <c r="AC30" s="23">
        <v>918</v>
      </c>
      <c r="AD30" s="24">
        <v>720</v>
      </c>
    </row>
    <row r="31" spans="1:30" s="7" customFormat="1" ht="15.75" customHeight="1">
      <c r="A31" s="4"/>
      <c r="B31" s="101" t="s">
        <v>51</v>
      </c>
      <c r="C31" s="12" t="s">
        <v>50</v>
      </c>
      <c r="D31" s="17">
        <v>944</v>
      </c>
      <c r="E31" s="18">
        <v>783</v>
      </c>
      <c r="F31" s="19">
        <v>1727</v>
      </c>
      <c r="G31" s="17">
        <v>1397</v>
      </c>
      <c r="H31" s="18">
        <v>541</v>
      </c>
      <c r="I31" s="19">
        <v>1938</v>
      </c>
      <c r="J31" s="20">
        <v>3665</v>
      </c>
      <c r="K31" s="32"/>
      <c r="L31" s="101" t="s">
        <v>51</v>
      </c>
      <c r="M31" s="12" t="s">
        <v>50</v>
      </c>
      <c r="N31" s="17">
        <v>194</v>
      </c>
      <c r="O31" s="18">
        <v>0</v>
      </c>
      <c r="P31" s="19">
        <v>194</v>
      </c>
      <c r="Q31" s="17">
        <v>217</v>
      </c>
      <c r="R31" s="18">
        <v>0</v>
      </c>
      <c r="S31" s="19">
        <v>217</v>
      </c>
      <c r="T31" s="20">
        <v>411</v>
      </c>
      <c r="U31" s="32"/>
      <c r="V31" s="101" t="s">
        <v>51</v>
      </c>
      <c r="W31" s="12" t="s">
        <v>50</v>
      </c>
      <c r="X31" s="17">
        <v>1655</v>
      </c>
      <c r="Y31" s="18">
        <v>815</v>
      </c>
      <c r="Z31" s="19">
        <v>2470</v>
      </c>
      <c r="AA31" s="17">
        <v>546</v>
      </c>
      <c r="AB31" s="18">
        <v>356</v>
      </c>
      <c r="AC31" s="19">
        <v>902</v>
      </c>
      <c r="AD31" s="20">
        <v>3372</v>
      </c>
    </row>
    <row r="32" spans="1:30" s="7" customFormat="1" ht="15.75" customHeight="1">
      <c r="A32" s="4"/>
      <c r="B32" s="127"/>
      <c r="C32" s="12" t="s">
        <v>34</v>
      </c>
      <c r="D32" s="17">
        <v>2564</v>
      </c>
      <c r="E32" s="18">
        <v>958</v>
      </c>
      <c r="F32" s="19">
        <v>3522</v>
      </c>
      <c r="G32" s="17">
        <v>1838</v>
      </c>
      <c r="H32" s="18">
        <v>790</v>
      </c>
      <c r="I32" s="19">
        <v>2628</v>
      </c>
      <c r="J32" s="20">
        <v>6150</v>
      </c>
      <c r="K32" s="32"/>
      <c r="L32" s="127"/>
      <c r="M32" s="12" t="s">
        <v>34</v>
      </c>
      <c r="N32" s="17">
        <v>329</v>
      </c>
      <c r="O32" s="18">
        <v>1</v>
      </c>
      <c r="P32" s="19">
        <v>330</v>
      </c>
      <c r="Q32" s="17">
        <v>461</v>
      </c>
      <c r="R32" s="18">
        <v>2</v>
      </c>
      <c r="S32" s="19">
        <v>463</v>
      </c>
      <c r="T32" s="20">
        <v>793</v>
      </c>
      <c r="U32" s="32"/>
      <c r="V32" s="127"/>
      <c r="W32" s="12" t="s">
        <v>34</v>
      </c>
      <c r="X32" s="17">
        <v>2454</v>
      </c>
      <c r="Y32" s="18">
        <v>685</v>
      </c>
      <c r="Z32" s="19">
        <v>3139</v>
      </c>
      <c r="AA32" s="17">
        <v>939</v>
      </c>
      <c r="AB32" s="18">
        <v>204</v>
      </c>
      <c r="AC32" s="19">
        <v>1143</v>
      </c>
      <c r="AD32" s="20">
        <v>4282</v>
      </c>
    </row>
    <row r="33" spans="1:30" s="7" customFormat="1" ht="15.75" customHeight="1">
      <c r="A33" s="4"/>
      <c r="B33" s="128"/>
      <c r="C33" s="21" t="s">
        <v>0</v>
      </c>
      <c r="D33" s="22">
        <v>368</v>
      </c>
      <c r="E33" s="23">
        <v>817</v>
      </c>
      <c r="F33" s="23">
        <v>490</v>
      </c>
      <c r="G33" s="22">
        <v>760</v>
      </c>
      <c r="H33" s="23">
        <v>685</v>
      </c>
      <c r="I33" s="23">
        <v>737</v>
      </c>
      <c r="J33" s="24">
        <v>596</v>
      </c>
      <c r="K33" s="32"/>
      <c r="L33" s="128"/>
      <c r="M33" s="21" t="s">
        <v>0</v>
      </c>
      <c r="N33" s="22">
        <v>590</v>
      </c>
      <c r="O33" s="23">
        <v>0</v>
      </c>
      <c r="P33" s="23">
        <v>588</v>
      </c>
      <c r="Q33" s="22">
        <v>471</v>
      </c>
      <c r="R33" s="23">
        <v>0</v>
      </c>
      <c r="S33" s="23">
        <v>469</v>
      </c>
      <c r="T33" s="24">
        <v>518</v>
      </c>
      <c r="U33" s="32"/>
      <c r="V33" s="128"/>
      <c r="W33" s="21" t="s">
        <v>0</v>
      </c>
      <c r="X33" s="22">
        <v>674</v>
      </c>
      <c r="Y33" s="23">
        <v>1190</v>
      </c>
      <c r="Z33" s="23">
        <v>787</v>
      </c>
      <c r="AA33" s="22">
        <v>581</v>
      </c>
      <c r="AB33" s="23">
        <v>1745</v>
      </c>
      <c r="AC33" s="23">
        <v>789</v>
      </c>
      <c r="AD33" s="24">
        <v>787</v>
      </c>
    </row>
    <row r="34" spans="1:30" s="7" customFormat="1" ht="15.75" customHeight="1">
      <c r="A34" s="4"/>
      <c r="B34" s="101" t="s">
        <v>52</v>
      </c>
      <c r="C34" s="12" t="s">
        <v>50</v>
      </c>
      <c r="D34" s="17">
        <v>4050</v>
      </c>
      <c r="E34" s="18">
        <v>1029</v>
      </c>
      <c r="F34" s="19">
        <v>5079</v>
      </c>
      <c r="G34" s="17">
        <v>6058</v>
      </c>
      <c r="H34" s="18">
        <v>3409</v>
      </c>
      <c r="I34" s="19">
        <v>9467</v>
      </c>
      <c r="J34" s="20">
        <v>14546</v>
      </c>
      <c r="K34" s="32"/>
      <c r="L34" s="101" t="s">
        <v>52</v>
      </c>
      <c r="M34" s="12" t="s">
        <v>50</v>
      </c>
      <c r="N34" s="17">
        <v>942</v>
      </c>
      <c r="O34" s="18">
        <v>45</v>
      </c>
      <c r="P34" s="19">
        <v>987</v>
      </c>
      <c r="Q34" s="17">
        <v>630</v>
      </c>
      <c r="R34" s="18">
        <v>19</v>
      </c>
      <c r="S34" s="19">
        <v>649</v>
      </c>
      <c r="T34" s="20">
        <v>1636</v>
      </c>
      <c r="U34" s="32"/>
      <c r="V34" s="101" t="s">
        <v>52</v>
      </c>
      <c r="W34" s="12" t="s">
        <v>50</v>
      </c>
      <c r="X34" s="17">
        <v>2087</v>
      </c>
      <c r="Y34" s="18">
        <v>94</v>
      </c>
      <c r="Z34" s="19">
        <v>2181</v>
      </c>
      <c r="AA34" s="17">
        <v>2064</v>
      </c>
      <c r="AB34" s="18">
        <v>109</v>
      </c>
      <c r="AC34" s="19">
        <v>2173</v>
      </c>
      <c r="AD34" s="20">
        <v>4354</v>
      </c>
    </row>
    <row r="35" spans="1:30" s="7" customFormat="1" ht="15.75" customHeight="1">
      <c r="A35" s="4"/>
      <c r="B35" s="127"/>
      <c r="C35" s="12" t="s">
        <v>34</v>
      </c>
      <c r="D35" s="17">
        <v>9036</v>
      </c>
      <c r="E35" s="18">
        <v>1731</v>
      </c>
      <c r="F35" s="19">
        <v>10767</v>
      </c>
      <c r="G35" s="17">
        <v>7683</v>
      </c>
      <c r="H35" s="18">
        <v>3831</v>
      </c>
      <c r="I35" s="19">
        <v>11514</v>
      </c>
      <c r="J35" s="20">
        <v>22281</v>
      </c>
      <c r="K35" s="32"/>
      <c r="L35" s="127"/>
      <c r="M35" s="12" t="s">
        <v>34</v>
      </c>
      <c r="N35" s="17">
        <v>1679</v>
      </c>
      <c r="O35" s="18">
        <v>24</v>
      </c>
      <c r="P35" s="19">
        <v>1703</v>
      </c>
      <c r="Q35" s="17">
        <v>1150</v>
      </c>
      <c r="R35" s="18">
        <v>10</v>
      </c>
      <c r="S35" s="19">
        <v>1160</v>
      </c>
      <c r="T35" s="20">
        <v>2863</v>
      </c>
      <c r="U35" s="32"/>
      <c r="V35" s="127"/>
      <c r="W35" s="12" t="s">
        <v>34</v>
      </c>
      <c r="X35" s="17">
        <v>5049</v>
      </c>
      <c r="Y35" s="18">
        <v>150</v>
      </c>
      <c r="Z35" s="19">
        <v>5199</v>
      </c>
      <c r="AA35" s="17">
        <v>3248</v>
      </c>
      <c r="AB35" s="18">
        <v>102</v>
      </c>
      <c r="AC35" s="19">
        <v>3350</v>
      </c>
      <c r="AD35" s="20">
        <v>8549</v>
      </c>
    </row>
    <row r="36" spans="1:30" s="7" customFormat="1" ht="15.75" customHeight="1">
      <c r="A36" s="4"/>
      <c r="B36" s="128"/>
      <c r="C36" s="21" t="s">
        <v>0</v>
      </c>
      <c r="D36" s="22">
        <v>448</v>
      </c>
      <c r="E36" s="23">
        <v>594</v>
      </c>
      <c r="F36" s="23">
        <v>472</v>
      </c>
      <c r="G36" s="22">
        <v>788</v>
      </c>
      <c r="H36" s="23">
        <v>890</v>
      </c>
      <c r="I36" s="23">
        <v>822</v>
      </c>
      <c r="J36" s="24">
        <v>653</v>
      </c>
      <c r="K36" s="32"/>
      <c r="L36" s="128"/>
      <c r="M36" s="21" t="s">
        <v>0</v>
      </c>
      <c r="N36" s="22">
        <v>561</v>
      </c>
      <c r="O36" s="23">
        <v>1875</v>
      </c>
      <c r="P36" s="23">
        <v>580</v>
      </c>
      <c r="Q36" s="22">
        <v>548</v>
      </c>
      <c r="R36" s="23">
        <v>1900</v>
      </c>
      <c r="S36" s="23">
        <v>559</v>
      </c>
      <c r="T36" s="24">
        <v>571</v>
      </c>
      <c r="U36" s="32"/>
      <c r="V36" s="128"/>
      <c r="W36" s="21" t="s">
        <v>0</v>
      </c>
      <c r="X36" s="22">
        <v>413</v>
      </c>
      <c r="Y36" s="23">
        <v>627</v>
      </c>
      <c r="Z36" s="23">
        <v>420</v>
      </c>
      <c r="AA36" s="22">
        <v>635</v>
      </c>
      <c r="AB36" s="23">
        <v>1069</v>
      </c>
      <c r="AC36" s="23">
        <v>649</v>
      </c>
      <c r="AD36" s="24">
        <v>509</v>
      </c>
    </row>
    <row r="37" spans="1:30" s="7" customFormat="1" ht="15.75" customHeight="1">
      <c r="A37" s="4"/>
      <c r="B37" s="101" t="s">
        <v>4</v>
      </c>
      <c r="C37" s="12" t="s">
        <v>50</v>
      </c>
      <c r="D37" s="17">
        <v>520</v>
      </c>
      <c r="E37" s="18">
        <v>231</v>
      </c>
      <c r="F37" s="19">
        <v>751</v>
      </c>
      <c r="G37" s="17">
        <v>576</v>
      </c>
      <c r="H37" s="18">
        <v>655</v>
      </c>
      <c r="I37" s="19">
        <v>1231</v>
      </c>
      <c r="J37" s="20">
        <v>1982</v>
      </c>
      <c r="K37" s="32"/>
      <c r="L37" s="101" t="s">
        <v>4</v>
      </c>
      <c r="M37" s="12" t="s">
        <v>50</v>
      </c>
      <c r="N37" s="17">
        <v>0</v>
      </c>
      <c r="O37" s="18">
        <v>0</v>
      </c>
      <c r="P37" s="19">
        <v>0</v>
      </c>
      <c r="Q37" s="17">
        <v>0</v>
      </c>
      <c r="R37" s="18">
        <v>0</v>
      </c>
      <c r="S37" s="19">
        <v>0</v>
      </c>
      <c r="T37" s="20">
        <v>0</v>
      </c>
      <c r="U37" s="32"/>
      <c r="V37" s="101" t="s">
        <v>4</v>
      </c>
      <c r="W37" s="12" t="s">
        <v>50</v>
      </c>
      <c r="X37" s="17">
        <v>0</v>
      </c>
      <c r="Y37" s="18">
        <v>0</v>
      </c>
      <c r="Z37" s="19">
        <v>0</v>
      </c>
      <c r="AA37" s="17">
        <v>0</v>
      </c>
      <c r="AB37" s="18">
        <v>0</v>
      </c>
      <c r="AC37" s="19">
        <v>0</v>
      </c>
      <c r="AD37" s="20">
        <v>0</v>
      </c>
    </row>
    <row r="38" spans="1:30" s="7" customFormat="1" ht="15.75" customHeight="1">
      <c r="A38" s="4"/>
      <c r="B38" s="127"/>
      <c r="C38" s="12" t="s">
        <v>34</v>
      </c>
      <c r="D38" s="17">
        <v>1043</v>
      </c>
      <c r="E38" s="18">
        <v>449</v>
      </c>
      <c r="F38" s="19">
        <v>1492</v>
      </c>
      <c r="G38" s="17">
        <v>1071</v>
      </c>
      <c r="H38" s="18">
        <v>854</v>
      </c>
      <c r="I38" s="19">
        <v>1925</v>
      </c>
      <c r="J38" s="20">
        <v>3417</v>
      </c>
      <c r="K38" s="32"/>
      <c r="L38" s="127"/>
      <c r="M38" s="12" t="s">
        <v>34</v>
      </c>
      <c r="N38" s="17">
        <v>0</v>
      </c>
      <c r="O38" s="18">
        <v>0</v>
      </c>
      <c r="P38" s="19">
        <v>0</v>
      </c>
      <c r="Q38" s="17">
        <v>0</v>
      </c>
      <c r="R38" s="18">
        <v>0</v>
      </c>
      <c r="S38" s="19">
        <v>0</v>
      </c>
      <c r="T38" s="20">
        <v>0</v>
      </c>
      <c r="U38" s="32"/>
      <c r="V38" s="127"/>
      <c r="W38" s="12" t="s">
        <v>34</v>
      </c>
      <c r="X38" s="17">
        <v>0</v>
      </c>
      <c r="Y38" s="18">
        <v>0</v>
      </c>
      <c r="Z38" s="19">
        <v>0</v>
      </c>
      <c r="AA38" s="17">
        <v>0</v>
      </c>
      <c r="AB38" s="18">
        <v>0</v>
      </c>
      <c r="AC38" s="19">
        <v>0</v>
      </c>
      <c r="AD38" s="20">
        <v>0</v>
      </c>
    </row>
    <row r="39" spans="1:30" s="7" customFormat="1" ht="15.75" customHeight="1">
      <c r="A39" s="4"/>
      <c r="B39" s="128"/>
      <c r="C39" s="21" t="s">
        <v>0</v>
      </c>
      <c r="D39" s="22">
        <v>499</v>
      </c>
      <c r="E39" s="23">
        <v>514</v>
      </c>
      <c r="F39" s="23">
        <v>503</v>
      </c>
      <c r="G39" s="22">
        <v>538</v>
      </c>
      <c r="H39" s="23">
        <v>767</v>
      </c>
      <c r="I39" s="23">
        <v>639</v>
      </c>
      <c r="J39" s="24">
        <v>580</v>
      </c>
      <c r="K39" s="32"/>
      <c r="L39" s="128"/>
      <c r="M39" s="21" t="s">
        <v>0</v>
      </c>
      <c r="N39" s="22">
        <v>0</v>
      </c>
      <c r="O39" s="23">
        <v>0</v>
      </c>
      <c r="P39" s="23">
        <v>0</v>
      </c>
      <c r="Q39" s="22">
        <v>0</v>
      </c>
      <c r="R39" s="23">
        <v>0</v>
      </c>
      <c r="S39" s="23">
        <v>0</v>
      </c>
      <c r="T39" s="24">
        <v>0</v>
      </c>
      <c r="U39" s="32"/>
      <c r="V39" s="128"/>
      <c r="W39" s="21" t="s">
        <v>0</v>
      </c>
      <c r="X39" s="22">
        <v>0</v>
      </c>
      <c r="Y39" s="23">
        <v>0</v>
      </c>
      <c r="Z39" s="23">
        <v>0</v>
      </c>
      <c r="AA39" s="22">
        <v>0</v>
      </c>
      <c r="AB39" s="23">
        <v>0</v>
      </c>
      <c r="AC39" s="23">
        <v>0</v>
      </c>
      <c r="AD39" s="24">
        <v>0</v>
      </c>
    </row>
    <row r="40" spans="1:30" s="7" customFormat="1" ht="15.75" customHeight="1">
      <c r="A40" s="4"/>
      <c r="B40" s="101" t="s">
        <v>3</v>
      </c>
      <c r="C40" s="12" t="s">
        <v>50</v>
      </c>
      <c r="D40" s="17">
        <v>925</v>
      </c>
      <c r="E40" s="18">
        <v>1</v>
      </c>
      <c r="F40" s="19">
        <v>926</v>
      </c>
      <c r="G40" s="17">
        <v>1271</v>
      </c>
      <c r="H40" s="18">
        <v>3</v>
      </c>
      <c r="I40" s="19">
        <v>1274</v>
      </c>
      <c r="J40" s="20">
        <v>2200</v>
      </c>
      <c r="K40" s="32"/>
      <c r="L40" s="101" t="s">
        <v>3</v>
      </c>
      <c r="M40" s="12" t="s">
        <v>50</v>
      </c>
      <c r="N40" s="17">
        <v>0</v>
      </c>
      <c r="O40" s="18">
        <v>0</v>
      </c>
      <c r="P40" s="19">
        <v>0</v>
      </c>
      <c r="Q40" s="17">
        <v>0</v>
      </c>
      <c r="R40" s="18">
        <v>0</v>
      </c>
      <c r="S40" s="19">
        <v>0</v>
      </c>
      <c r="T40" s="20">
        <v>0</v>
      </c>
      <c r="U40" s="32"/>
      <c r="V40" s="101" t="s">
        <v>3</v>
      </c>
      <c r="W40" s="12" t="s">
        <v>50</v>
      </c>
      <c r="X40" s="17">
        <v>662</v>
      </c>
      <c r="Y40" s="18">
        <v>1</v>
      </c>
      <c r="Z40" s="19">
        <v>663</v>
      </c>
      <c r="AA40" s="17">
        <v>799</v>
      </c>
      <c r="AB40" s="18">
        <v>7</v>
      </c>
      <c r="AC40" s="19">
        <v>806</v>
      </c>
      <c r="AD40" s="20">
        <v>1469</v>
      </c>
    </row>
    <row r="41" spans="1:30" s="7" customFormat="1" ht="15.75" customHeight="1">
      <c r="A41" s="4"/>
      <c r="B41" s="127"/>
      <c r="C41" s="12" t="s">
        <v>34</v>
      </c>
      <c r="D41" s="17">
        <v>1896</v>
      </c>
      <c r="E41" s="18">
        <v>13</v>
      </c>
      <c r="F41" s="19">
        <v>1909</v>
      </c>
      <c r="G41" s="17">
        <v>1912</v>
      </c>
      <c r="H41" s="18">
        <v>15</v>
      </c>
      <c r="I41" s="19">
        <v>1927</v>
      </c>
      <c r="J41" s="20">
        <v>3836</v>
      </c>
      <c r="K41" s="32"/>
      <c r="L41" s="127"/>
      <c r="M41" s="12" t="s">
        <v>34</v>
      </c>
      <c r="N41" s="17">
        <v>0</v>
      </c>
      <c r="O41" s="18">
        <v>0</v>
      </c>
      <c r="P41" s="19">
        <v>0</v>
      </c>
      <c r="Q41" s="17">
        <v>0</v>
      </c>
      <c r="R41" s="18">
        <v>0</v>
      </c>
      <c r="S41" s="19">
        <v>0</v>
      </c>
      <c r="T41" s="20">
        <v>0</v>
      </c>
      <c r="U41" s="32"/>
      <c r="V41" s="127"/>
      <c r="W41" s="12" t="s">
        <v>34</v>
      </c>
      <c r="X41" s="17">
        <v>1895</v>
      </c>
      <c r="Y41" s="18">
        <v>3</v>
      </c>
      <c r="Z41" s="19">
        <v>1898</v>
      </c>
      <c r="AA41" s="17">
        <v>878</v>
      </c>
      <c r="AB41" s="18">
        <v>29</v>
      </c>
      <c r="AC41" s="19">
        <v>907</v>
      </c>
      <c r="AD41" s="20">
        <v>2805</v>
      </c>
    </row>
    <row r="42" spans="1:30" s="7" customFormat="1" ht="15.75" customHeight="1">
      <c r="A42" s="4"/>
      <c r="B42" s="128"/>
      <c r="C42" s="21" t="s">
        <v>0</v>
      </c>
      <c r="D42" s="22">
        <v>488</v>
      </c>
      <c r="E42" s="23">
        <v>77</v>
      </c>
      <c r="F42" s="23">
        <v>485</v>
      </c>
      <c r="G42" s="22">
        <v>665</v>
      </c>
      <c r="H42" s="23">
        <v>200</v>
      </c>
      <c r="I42" s="23">
        <v>661</v>
      </c>
      <c r="J42" s="24">
        <v>574</v>
      </c>
      <c r="K42" s="32"/>
      <c r="L42" s="128"/>
      <c r="M42" s="21" t="s">
        <v>0</v>
      </c>
      <c r="N42" s="22">
        <v>0</v>
      </c>
      <c r="O42" s="23">
        <v>0</v>
      </c>
      <c r="P42" s="23">
        <v>0</v>
      </c>
      <c r="Q42" s="22">
        <v>0</v>
      </c>
      <c r="R42" s="23">
        <v>0</v>
      </c>
      <c r="S42" s="23">
        <v>0</v>
      </c>
      <c r="T42" s="24">
        <v>0</v>
      </c>
      <c r="U42" s="32"/>
      <c r="V42" s="128"/>
      <c r="W42" s="21" t="s">
        <v>0</v>
      </c>
      <c r="X42" s="22">
        <v>349</v>
      </c>
      <c r="Y42" s="23">
        <v>333</v>
      </c>
      <c r="Z42" s="23">
        <v>349</v>
      </c>
      <c r="AA42" s="22">
        <v>910</v>
      </c>
      <c r="AB42" s="23">
        <v>241</v>
      </c>
      <c r="AC42" s="23">
        <v>889</v>
      </c>
      <c r="AD42" s="24">
        <v>524</v>
      </c>
    </row>
    <row r="43" spans="1:30" s="7" customFormat="1" ht="15.75" customHeight="1">
      <c r="A43" s="4"/>
      <c r="B43" s="101" t="s">
        <v>2</v>
      </c>
      <c r="C43" s="12" t="s">
        <v>50</v>
      </c>
      <c r="D43" s="25">
        <v>37895</v>
      </c>
      <c r="E43" s="19">
        <v>18023</v>
      </c>
      <c r="F43" s="19">
        <v>55918</v>
      </c>
      <c r="G43" s="25">
        <v>48635</v>
      </c>
      <c r="H43" s="19">
        <v>21956</v>
      </c>
      <c r="I43" s="19">
        <v>70591</v>
      </c>
      <c r="J43" s="20">
        <v>126509</v>
      </c>
      <c r="K43" s="32"/>
      <c r="L43" s="101" t="s">
        <v>2</v>
      </c>
      <c r="M43" s="12" t="s">
        <v>50</v>
      </c>
      <c r="N43" s="25">
        <v>5056</v>
      </c>
      <c r="O43" s="19">
        <v>932</v>
      </c>
      <c r="P43" s="19">
        <v>5988</v>
      </c>
      <c r="Q43" s="25">
        <v>3922</v>
      </c>
      <c r="R43" s="19">
        <v>499</v>
      </c>
      <c r="S43" s="19">
        <v>4421</v>
      </c>
      <c r="T43" s="20">
        <v>10409</v>
      </c>
      <c r="U43" s="32"/>
      <c r="V43" s="101" t="s">
        <v>2</v>
      </c>
      <c r="W43" s="12" t="s">
        <v>50</v>
      </c>
      <c r="X43" s="25">
        <v>17146</v>
      </c>
      <c r="Y43" s="19">
        <v>4956</v>
      </c>
      <c r="Z43" s="19">
        <v>22102</v>
      </c>
      <c r="AA43" s="25">
        <v>15961</v>
      </c>
      <c r="AB43" s="19">
        <v>6477</v>
      </c>
      <c r="AC43" s="19">
        <v>22438</v>
      </c>
      <c r="AD43" s="20">
        <v>44540</v>
      </c>
    </row>
    <row r="44" spans="1:30" s="7" customFormat="1" ht="15.75" customHeight="1">
      <c r="A44" s="4"/>
      <c r="B44" s="127"/>
      <c r="C44" s="12" t="s">
        <v>34</v>
      </c>
      <c r="D44" s="25">
        <v>58604</v>
      </c>
      <c r="E44" s="19">
        <v>22095</v>
      </c>
      <c r="F44" s="19">
        <v>80699</v>
      </c>
      <c r="G44" s="25">
        <v>55518</v>
      </c>
      <c r="H44" s="19">
        <v>26402</v>
      </c>
      <c r="I44" s="19">
        <v>81920</v>
      </c>
      <c r="J44" s="20">
        <v>162619</v>
      </c>
      <c r="K44" s="32"/>
      <c r="L44" s="127"/>
      <c r="M44" s="12" t="s">
        <v>34</v>
      </c>
      <c r="N44" s="25">
        <v>6040</v>
      </c>
      <c r="O44" s="19">
        <v>495</v>
      </c>
      <c r="P44" s="19">
        <v>6535</v>
      </c>
      <c r="Q44" s="25">
        <v>5732</v>
      </c>
      <c r="R44" s="19">
        <v>388</v>
      </c>
      <c r="S44" s="19">
        <v>6120</v>
      </c>
      <c r="T44" s="20">
        <v>12655</v>
      </c>
      <c r="U44" s="32"/>
      <c r="V44" s="127"/>
      <c r="W44" s="12" t="s">
        <v>34</v>
      </c>
      <c r="X44" s="25">
        <v>26348</v>
      </c>
      <c r="Y44" s="19">
        <v>3441</v>
      </c>
      <c r="Z44" s="19">
        <v>29789</v>
      </c>
      <c r="AA44" s="25">
        <v>20303</v>
      </c>
      <c r="AB44" s="19">
        <v>4917</v>
      </c>
      <c r="AC44" s="19">
        <v>25220</v>
      </c>
      <c r="AD44" s="20">
        <v>55009</v>
      </c>
    </row>
    <row r="45" spans="1:30" s="7" customFormat="1" ht="15.75" customHeight="1" thickBot="1">
      <c r="A45" s="4"/>
      <c r="B45" s="129"/>
      <c r="C45" s="26" t="s">
        <v>0</v>
      </c>
      <c r="D45" s="27">
        <v>647</v>
      </c>
      <c r="E45" s="28">
        <v>816</v>
      </c>
      <c r="F45" s="28">
        <v>693</v>
      </c>
      <c r="G45" s="27">
        <v>876</v>
      </c>
      <c r="H45" s="28">
        <v>832</v>
      </c>
      <c r="I45" s="28">
        <v>862</v>
      </c>
      <c r="J45" s="29">
        <v>778</v>
      </c>
      <c r="K45" s="32"/>
      <c r="L45" s="129"/>
      <c r="M45" s="26" t="s">
        <v>0</v>
      </c>
      <c r="N45" s="27">
        <v>837</v>
      </c>
      <c r="O45" s="28">
        <v>1883</v>
      </c>
      <c r="P45" s="28">
        <v>916</v>
      </c>
      <c r="Q45" s="27">
        <v>684</v>
      </c>
      <c r="R45" s="28">
        <v>1286</v>
      </c>
      <c r="S45" s="28">
        <v>722</v>
      </c>
      <c r="T45" s="29">
        <v>823</v>
      </c>
      <c r="U45" s="32"/>
      <c r="V45" s="129"/>
      <c r="W45" s="26" t="s">
        <v>0</v>
      </c>
      <c r="X45" s="27">
        <v>651</v>
      </c>
      <c r="Y45" s="28">
        <v>1440</v>
      </c>
      <c r="Z45" s="28">
        <v>742</v>
      </c>
      <c r="AA45" s="27">
        <v>786</v>
      </c>
      <c r="AB45" s="28">
        <v>1317</v>
      </c>
      <c r="AC45" s="28">
        <v>890</v>
      </c>
      <c r="AD45" s="29">
        <v>810</v>
      </c>
    </row>
    <row r="46" spans="1:30" s="7" customFormat="1" ht="138.75" customHeight="1">
      <c r="A46" s="4"/>
      <c r="B46" s="30"/>
      <c r="C46" s="31"/>
      <c r="D46" s="32"/>
      <c r="E46" s="32"/>
      <c r="F46" s="32"/>
      <c r="G46" s="32"/>
      <c r="H46" s="32"/>
      <c r="I46" s="32"/>
      <c r="J46" s="32"/>
      <c r="K46" s="32"/>
      <c r="AD46" s="38"/>
    </row>
    <row r="47" spans="2:30" ht="22.5" customHeight="1">
      <c r="B47" s="116" t="str">
        <f>B1</f>
        <v>日本出入航空貨物路線別取扱実績　（平成28年2月分）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</row>
    <row r="48" spans="2:30" ht="18" customHeight="1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 t="s">
        <v>156</v>
      </c>
    </row>
    <row r="49" spans="10:30" ht="15.75" customHeight="1" thickBot="1">
      <c r="J49" s="3"/>
      <c r="K49" s="3"/>
      <c r="AD49" s="3" t="s">
        <v>41</v>
      </c>
    </row>
    <row r="50" spans="2:30" ht="15.75" customHeight="1" thickBot="1">
      <c r="B50" s="113" t="s">
        <v>157</v>
      </c>
      <c r="C50" s="114"/>
      <c r="D50" s="114"/>
      <c r="E50" s="114"/>
      <c r="F50" s="114"/>
      <c r="G50" s="114"/>
      <c r="H50" s="114"/>
      <c r="I50" s="114"/>
      <c r="J50" s="115"/>
      <c r="K50" s="33"/>
      <c r="L50" s="113" t="s">
        <v>55</v>
      </c>
      <c r="M50" s="114"/>
      <c r="N50" s="114"/>
      <c r="O50" s="114"/>
      <c r="P50" s="114"/>
      <c r="Q50" s="114"/>
      <c r="R50" s="114"/>
      <c r="S50" s="114"/>
      <c r="T50" s="115"/>
      <c r="U50" s="33"/>
      <c r="V50" s="113" t="s">
        <v>56</v>
      </c>
      <c r="W50" s="114"/>
      <c r="X50" s="114"/>
      <c r="Y50" s="114"/>
      <c r="Z50" s="114"/>
      <c r="AA50" s="114"/>
      <c r="AB50" s="114"/>
      <c r="AC50" s="114"/>
      <c r="AD50" s="115"/>
    </row>
    <row r="51" spans="2:30" ht="15.75" customHeight="1">
      <c r="B51" s="5"/>
      <c r="C51" s="6" t="s">
        <v>17</v>
      </c>
      <c r="D51" s="107" t="s">
        <v>16</v>
      </c>
      <c r="E51" s="130"/>
      <c r="F51" s="131"/>
      <c r="G51" s="107" t="s">
        <v>33</v>
      </c>
      <c r="H51" s="130"/>
      <c r="I51" s="131"/>
      <c r="J51" s="109" t="s">
        <v>10</v>
      </c>
      <c r="K51" s="34"/>
      <c r="L51" s="5"/>
      <c r="M51" s="6" t="s">
        <v>17</v>
      </c>
      <c r="N51" s="107" t="s">
        <v>16</v>
      </c>
      <c r="O51" s="130"/>
      <c r="P51" s="131"/>
      <c r="Q51" s="107" t="s">
        <v>33</v>
      </c>
      <c r="R51" s="130"/>
      <c r="S51" s="131"/>
      <c r="T51" s="109" t="s">
        <v>10</v>
      </c>
      <c r="U51" s="34"/>
      <c r="V51" s="5"/>
      <c r="W51" s="6" t="s">
        <v>17</v>
      </c>
      <c r="X51" s="107" t="s">
        <v>16</v>
      </c>
      <c r="Y51" s="130"/>
      <c r="Z51" s="131"/>
      <c r="AA51" s="107" t="s">
        <v>33</v>
      </c>
      <c r="AB51" s="130"/>
      <c r="AC51" s="131"/>
      <c r="AD51" s="109" t="s">
        <v>10</v>
      </c>
    </row>
    <row r="52" spans="2:30" ht="15.75" customHeight="1" thickBot="1">
      <c r="B52" s="8" t="s">
        <v>14</v>
      </c>
      <c r="C52" s="9" t="s">
        <v>13</v>
      </c>
      <c r="D52" s="10" t="s">
        <v>12</v>
      </c>
      <c r="E52" s="11" t="s">
        <v>11</v>
      </c>
      <c r="F52" s="11" t="s">
        <v>10</v>
      </c>
      <c r="G52" s="10" t="s">
        <v>12</v>
      </c>
      <c r="H52" s="11" t="s">
        <v>11</v>
      </c>
      <c r="I52" s="11" t="s">
        <v>10</v>
      </c>
      <c r="J52" s="132"/>
      <c r="K52" s="35"/>
      <c r="L52" s="8" t="s">
        <v>14</v>
      </c>
      <c r="M52" s="9" t="s">
        <v>13</v>
      </c>
      <c r="N52" s="10" t="s">
        <v>12</v>
      </c>
      <c r="O52" s="11" t="s">
        <v>11</v>
      </c>
      <c r="P52" s="11" t="s">
        <v>10</v>
      </c>
      <c r="Q52" s="10" t="s">
        <v>12</v>
      </c>
      <c r="R52" s="11" t="s">
        <v>11</v>
      </c>
      <c r="S52" s="11" t="s">
        <v>10</v>
      </c>
      <c r="T52" s="132"/>
      <c r="U52" s="35"/>
      <c r="V52" s="8" t="s">
        <v>14</v>
      </c>
      <c r="W52" s="9" t="s">
        <v>13</v>
      </c>
      <c r="X52" s="10" t="s">
        <v>12</v>
      </c>
      <c r="Y52" s="11" t="s">
        <v>11</v>
      </c>
      <c r="Z52" s="11" t="s">
        <v>10</v>
      </c>
      <c r="AA52" s="10" t="s">
        <v>12</v>
      </c>
      <c r="AB52" s="11" t="s">
        <v>11</v>
      </c>
      <c r="AC52" s="11" t="s">
        <v>10</v>
      </c>
      <c r="AD52" s="132"/>
    </row>
    <row r="53" spans="2:30" ht="15.75" customHeight="1">
      <c r="B53" s="111" t="s">
        <v>35</v>
      </c>
      <c r="C53" s="12" t="s">
        <v>37</v>
      </c>
      <c r="D53" s="13">
        <v>650</v>
      </c>
      <c r="E53" s="14">
        <v>942</v>
      </c>
      <c r="F53" s="15">
        <v>1592</v>
      </c>
      <c r="G53" s="13">
        <v>493</v>
      </c>
      <c r="H53" s="14">
        <v>769</v>
      </c>
      <c r="I53" s="15">
        <v>1262</v>
      </c>
      <c r="J53" s="16">
        <v>2854</v>
      </c>
      <c r="K53" s="32"/>
      <c r="L53" s="111" t="s">
        <v>35</v>
      </c>
      <c r="M53" s="12" t="s">
        <v>37</v>
      </c>
      <c r="N53" s="13">
        <v>0</v>
      </c>
      <c r="O53" s="14">
        <v>0</v>
      </c>
      <c r="P53" s="15">
        <v>0</v>
      </c>
      <c r="Q53" s="13">
        <v>0</v>
      </c>
      <c r="R53" s="14">
        <v>0</v>
      </c>
      <c r="S53" s="15">
        <v>0</v>
      </c>
      <c r="T53" s="16">
        <v>0</v>
      </c>
      <c r="U53" s="32"/>
      <c r="V53" s="111" t="s">
        <v>35</v>
      </c>
      <c r="W53" s="12" t="s">
        <v>37</v>
      </c>
      <c r="X53" s="13">
        <v>13248</v>
      </c>
      <c r="Y53" s="14">
        <v>15225</v>
      </c>
      <c r="Z53" s="15">
        <v>28473</v>
      </c>
      <c r="AA53" s="13">
        <v>14471</v>
      </c>
      <c r="AB53" s="14">
        <v>7299</v>
      </c>
      <c r="AC53" s="15">
        <v>21770</v>
      </c>
      <c r="AD53" s="16">
        <v>50243</v>
      </c>
    </row>
    <row r="54" spans="2:30" ht="15.75" customHeight="1">
      <c r="B54" s="127"/>
      <c r="C54" s="12" t="s">
        <v>34</v>
      </c>
      <c r="D54" s="17">
        <v>1313</v>
      </c>
      <c r="E54" s="18">
        <v>1199</v>
      </c>
      <c r="F54" s="19">
        <v>2512</v>
      </c>
      <c r="G54" s="17">
        <v>347</v>
      </c>
      <c r="H54" s="18">
        <v>860</v>
      </c>
      <c r="I54" s="19">
        <v>1207</v>
      </c>
      <c r="J54" s="20">
        <v>3719</v>
      </c>
      <c r="K54" s="32"/>
      <c r="L54" s="127"/>
      <c r="M54" s="12" t="s">
        <v>34</v>
      </c>
      <c r="N54" s="17">
        <v>0</v>
      </c>
      <c r="O54" s="18">
        <v>0</v>
      </c>
      <c r="P54" s="19">
        <v>0</v>
      </c>
      <c r="Q54" s="17">
        <v>0</v>
      </c>
      <c r="R54" s="18">
        <v>0</v>
      </c>
      <c r="S54" s="19">
        <v>0</v>
      </c>
      <c r="T54" s="20">
        <v>0</v>
      </c>
      <c r="U54" s="32"/>
      <c r="V54" s="127"/>
      <c r="W54" s="12" t="s">
        <v>34</v>
      </c>
      <c r="X54" s="17">
        <v>15572</v>
      </c>
      <c r="Y54" s="18">
        <v>15336</v>
      </c>
      <c r="Z54" s="19">
        <v>30908</v>
      </c>
      <c r="AA54" s="17">
        <v>11761</v>
      </c>
      <c r="AB54" s="18">
        <v>8581</v>
      </c>
      <c r="AC54" s="19">
        <v>20342</v>
      </c>
      <c r="AD54" s="20">
        <v>51250</v>
      </c>
    </row>
    <row r="55" spans="2:30" ht="15.75" customHeight="1">
      <c r="B55" s="128"/>
      <c r="C55" s="21" t="s">
        <v>0</v>
      </c>
      <c r="D55" s="22">
        <v>495</v>
      </c>
      <c r="E55" s="23">
        <v>786</v>
      </c>
      <c r="F55" s="23">
        <v>634</v>
      </c>
      <c r="G55" s="22">
        <v>1421</v>
      </c>
      <c r="H55" s="23">
        <v>894</v>
      </c>
      <c r="I55" s="23">
        <v>1046</v>
      </c>
      <c r="J55" s="24">
        <v>767</v>
      </c>
      <c r="K55" s="32"/>
      <c r="L55" s="128"/>
      <c r="M55" s="21" t="s">
        <v>0</v>
      </c>
      <c r="N55" s="22">
        <v>0</v>
      </c>
      <c r="O55" s="23">
        <v>0</v>
      </c>
      <c r="P55" s="23">
        <v>0</v>
      </c>
      <c r="Q55" s="22">
        <v>0</v>
      </c>
      <c r="R55" s="23">
        <v>0</v>
      </c>
      <c r="S55" s="23">
        <v>0</v>
      </c>
      <c r="T55" s="24">
        <v>0</v>
      </c>
      <c r="U55" s="32"/>
      <c r="V55" s="128"/>
      <c r="W55" s="21" t="s">
        <v>0</v>
      </c>
      <c r="X55" s="22">
        <v>851</v>
      </c>
      <c r="Y55" s="23">
        <v>993</v>
      </c>
      <c r="Z55" s="23">
        <v>921</v>
      </c>
      <c r="AA55" s="22">
        <v>1230</v>
      </c>
      <c r="AB55" s="23">
        <v>851</v>
      </c>
      <c r="AC55" s="23">
        <v>1070</v>
      </c>
      <c r="AD55" s="24">
        <v>980</v>
      </c>
    </row>
    <row r="56" spans="2:30" ht="15.75" customHeight="1">
      <c r="B56" s="101" t="s">
        <v>20</v>
      </c>
      <c r="C56" s="12" t="s">
        <v>57</v>
      </c>
      <c r="D56" s="17">
        <v>204</v>
      </c>
      <c r="E56" s="18">
        <v>785</v>
      </c>
      <c r="F56" s="19">
        <v>989</v>
      </c>
      <c r="G56" s="17">
        <v>34</v>
      </c>
      <c r="H56" s="18">
        <v>125</v>
      </c>
      <c r="I56" s="19">
        <v>159</v>
      </c>
      <c r="J56" s="20">
        <v>1148</v>
      </c>
      <c r="K56" s="32"/>
      <c r="L56" s="101" t="s">
        <v>20</v>
      </c>
      <c r="M56" s="12" t="s">
        <v>37</v>
      </c>
      <c r="N56" s="17">
        <v>109</v>
      </c>
      <c r="O56" s="18">
        <v>24</v>
      </c>
      <c r="P56" s="19">
        <v>133</v>
      </c>
      <c r="Q56" s="17">
        <v>18</v>
      </c>
      <c r="R56" s="18">
        <v>21</v>
      </c>
      <c r="S56" s="19">
        <v>39</v>
      </c>
      <c r="T56" s="20">
        <v>172</v>
      </c>
      <c r="U56" s="32"/>
      <c r="V56" s="101" t="s">
        <v>20</v>
      </c>
      <c r="W56" s="12" t="s">
        <v>37</v>
      </c>
      <c r="X56" s="17">
        <v>1718</v>
      </c>
      <c r="Y56" s="18">
        <v>2449</v>
      </c>
      <c r="Z56" s="19">
        <v>4167</v>
      </c>
      <c r="AA56" s="17">
        <v>1459</v>
      </c>
      <c r="AB56" s="18">
        <v>283</v>
      </c>
      <c r="AC56" s="19">
        <v>1742</v>
      </c>
      <c r="AD56" s="20">
        <v>5909</v>
      </c>
    </row>
    <row r="57" spans="2:30" ht="15.75" customHeight="1">
      <c r="B57" s="127"/>
      <c r="C57" s="12" t="s">
        <v>34</v>
      </c>
      <c r="D57" s="17">
        <v>492</v>
      </c>
      <c r="E57" s="18">
        <v>739</v>
      </c>
      <c r="F57" s="19">
        <v>1231</v>
      </c>
      <c r="G57" s="17">
        <v>86</v>
      </c>
      <c r="H57" s="18">
        <v>112</v>
      </c>
      <c r="I57" s="19">
        <v>198</v>
      </c>
      <c r="J57" s="20">
        <v>1429</v>
      </c>
      <c r="K57" s="32"/>
      <c r="L57" s="127"/>
      <c r="M57" s="12" t="s">
        <v>34</v>
      </c>
      <c r="N57" s="17">
        <v>114</v>
      </c>
      <c r="O57" s="18">
        <v>32</v>
      </c>
      <c r="P57" s="19">
        <v>146</v>
      </c>
      <c r="Q57" s="17">
        <v>41</v>
      </c>
      <c r="R57" s="18">
        <v>25</v>
      </c>
      <c r="S57" s="19">
        <v>66</v>
      </c>
      <c r="T57" s="20">
        <v>212</v>
      </c>
      <c r="U57" s="32"/>
      <c r="V57" s="127"/>
      <c r="W57" s="12" t="s">
        <v>34</v>
      </c>
      <c r="X57" s="17">
        <v>3407</v>
      </c>
      <c r="Y57" s="18">
        <v>3198</v>
      </c>
      <c r="Z57" s="19">
        <v>6605</v>
      </c>
      <c r="AA57" s="17">
        <v>1470</v>
      </c>
      <c r="AB57" s="18">
        <v>562</v>
      </c>
      <c r="AC57" s="19">
        <v>2032</v>
      </c>
      <c r="AD57" s="20">
        <v>8637</v>
      </c>
    </row>
    <row r="58" spans="2:30" ht="15.75" customHeight="1">
      <c r="B58" s="128"/>
      <c r="C58" s="21" t="s">
        <v>0</v>
      </c>
      <c r="D58" s="22">
        <v>415</v>
      </c>
      <c r="E58" s="23">
        <v>1062</v>
      </c>
      <c r="F58" s="23">
        <v>803</v>
      </c>
      <c r="G58" s="22">
        <v>395</v>
      </c>
      <c r="H58" s="23">
        <v>1116</v>
      </c>
      <c r="I58" s="23">
        <v>803</v>
      </c>
      <c r="J58" s="24">
        <v>803</v>
      </c>
      <c r="K58" s="32"/>
      <c r="L58" s="128"/>
      <c r="M58" s="21" t="s">
        <v>0</v>
      </c>
      <c r="N58" s="22">
        <v>956</v>
      </c>
      <c r="O58" s="23">
        <v>750</v>
      </c>
      <c r="P58" s="23">
        <v>911</v>
      </c>
      <c r="Q58" s="22">
        <v>439</v>
      </c>
      <c r="R58" s="23">
        <v>840</v>
      </c>
      <c r="S58" s="23">
        <v>591</v>
      </c>
      <c r="T58" s="24">
        <v>811</v>
      </c>
      <c r="U58" s="32"/>
      <c r="V58" s="128"/>
      <c r="W58" s="21" t="s">
        <v>0</v>
      </c>
      <c r="X58" s="22">
        <v>504</v>
      </c>
      <c r="Y58" s="23">
        <v>766</v>
      </c>
      <c r="Z58" s="23">
        <v>631</v>
      </c>
      <c r="AA58" s="22">
        <v>993</v>
      </c>
      <c r="AB58" s="23">
        <v>504</v>
      </c>
      <c r="AC58" s="23">
        <v>857</v>
      </c>
      <c r="AD58" s="24">
        <v>684</v>
      </c>
    </row>
    <row r="59" spans="2:30" ht="15.75" customHeight="1">
      <c r="B59" s="101" t="s">
        <v>19</v>
      </c>
      <c r="C59" s="12" t="s">
        <v>57</v>
      </c>
      <c r="D59" s="17">
        <v>0</v>
      </c>
      <c r="E59" s="18">
        <v>0</v>
      </c>
      <c r="F59" s="19">
        <v>0</v>
      </c>
      <c r="G59" s="17">
        <v>0</v>
      </c>
      <c r="H59" s="18">
        <v>0</v>
      </c>
      <c r="I59" s="19">
        <v>0</v>
      </c>
      <c r="J59" s="20">
        <v>0</v>
      </c>
      <c r="K59" s="32"/>
      <c r="L59" s="101" t="s">
        <v>19</v>
      </c>
      <c r="M59" s="12" t="s">
        <v>37</v>
      </c>
      <c r="N59" s="17">
        <v>0</v>
      </c>
      <c r="O59" s="18">
        <v>0</v>
      </c>
      <c r="P59" s="19">
        <v>0</v>
      </c>
      <c r="Q59" s="17">
        <v>0</v>
      </c>
      <c r="R59" s="18">
        <v>0</v>
      </c>
      <c r="S59" s="19">
        <v>0</v>
      </c>
      <c r="T59" s="20">
        <v>0</v>
      </c>
      <c r="U59" s="32"/>
      <c r="V59" s="101" t="s">
        <v>19</v>
      </c>
      <c r="W59" s="12" t="s">
        <v>37</v>
      </c>
      <c r="X59" s="17">
        <v>150</v>
      </c>
      <c r="Y59" s="18">
        <v>39</v>
      </c>
      <c r="Z59" s="19">
        <v>189</v>
      </c>
      <c r="AA59" s="17">
        <v>16</v>
      </c>
      <c r="AB59" s="18">
        <v>0</v>
      </c>
      <c r="AC59" s="19">
        <v>16</v>
      </c>
      <c r="AD59" s="20">
        <v>205</v>
      </c>
    </row>
    <row r="60" spans="2:30" ht="15.75" customHeight="1">
      <c r="B60" s="127"/>
      <c r="C60" s="12" t="s">
        <v>34</v>
      </c>
      <c r="D60" s="17">
        <v>0</v>
      </c>
      <c r="E60" s="18">
        <v>0</v>
      </c>
      <c r="F60" s="19">
        <v>0</v>
      </c>
      <c r="G60" s="17">
        <v>0</v>
      </c>
      <c r="H60" s="18">
        <v>0</v>
      </c>
      <c r="I60" s="19">
        <v>0</v>
      </c>
      <c r="J60" s="20">
        <v>0</v>
      </c>
      <c r="K60" s="32"/>
      <c r="L60" s="127"/>
      <c r="M60" s="12" t="s">
        <v>34</v>
      </c>
      <c r="N60" s="17">
        <v>0</v>
      </c>
      <c r="O60" s="18">
        <v>0</v>
      </c>
      <c r="P60" s="19">
        <v>0</v>
      </c>
      <c r="Q60" s="17">
        <v>0</v>
      </c>
      <c r="R60" s="18">
        <v>0</v>
      </c>
      <c r="S60" s="19">
        <v>0</v>
      </c>
      <c r="T60" s="20">
        <v>0</v>
      </c>
      <c r="U60" s="32"/>
      <c r="V60" s="127"/>
      <c r="W60" s="12" t="s">
        <v>34</v>
      </c>
      <c r="X60" s="17">
        <v>276</v>
      </c>
      <c r="Y60" s="18">
        <v>58</v>
      </c>
      <c r="Z60" s="19">
        <v>334</v>
      </c>
      <c r="AA60" s="17">
        <v>61</v>
      </c>
      <c r="AB60" s="18">
        <v>0</v>
      </c>
      <c r="AC60" s="19">
        <v>61</v>
      </c>
      <c r="AD60" s="20">
        <v>395</v>
      </c>
    </row>
    <row r="61" spans="2:30" ht="15.75" customHeight="1">
      <c r="B61" s="128"/>
      <c r="C61" s="21" t="s">
        <v>0</v>
      </c>
      <c r="D61" s="22">
        <v>0</v>
      </c>
      <c r="E61" s="23">
        <v>0</v>
      </c>
      <c r="F61" s="23">
        <v>0</v>
      </c>
      <c r="G61" s="22">
        <v>0</v>
      </c>
      <c r="H61" s="23">
        <v>0</v>
      </c>
      <c r="I61" s="23">
        <v>0</v>
      </c>
      <c r="J61" s="24">
        <v>0</v>
      </c>
      <c r="K61" s="32"/>
      <c r="L61" s="128"/>
      <c r="M61" s="21" t="s">
        <v>0</v>
      </c>
      <c r="N61" s="22">
        <v>0</v>
      </c>
      <c r="O61" s="23">
        <v>0</v>
      </c>
      <c r="P61" s="23">
        <v>0</v>
      </c>
      <c r="Q61" s="22">
        <v>0</v>
      </c>
      <c r="R61" s="23">
        <v>0</v>
      </c>
      <c r="S61" s="23">
        <v>0</v>
      </c>
      <c r="T61" s="24">
        <v>0</v>
      </c>
      <c r="U61" s="32"/>
      <c r="V61" s="128"/>
      <c r="W61" s="21" t="s">
        <v>0</v>
      </c>
      <c r="X61" s="22">
        <v>543</v>
      </c>
      <c r="Y61" s="23">
        <v>672</v>
      </c>
      <c r="Z61" s="23">
        <v>566</v>
      </c>
      <c r="AA61" s="22">
        <v>262</v>
      </c>
      <c r="AB61" s="23">
        <v>0</v>
      </c>
      <c r="AC61" s="23">
        <v>262</v>
      </c>
      <c r="AD61" s="24">
        <v>519</v>
      </c>
    </row>
    <row r="62" spans="2:30" ht="15.75" customHeight="1">
      <c r="B62" s="101" t="s">
        <v>9</v>
      </c>
      <c r="C62" s="12" t="s">
        <v>57</v>
      </c>
      <c r="D62" s="17">
        <v>2411</v>
      </c>
      <c r="E62" s="18">
        <v>2083</v>
      </c>
      <c r="F62" s="19">
        <v>4494</v>
      </c>
      <c r="G62" s="17">
        <v>1028</v>
      </c>
      <c r="H62" s="18">
        <v>3658</v>
      </c>
      <c r="I62" s="19">
        <v>4686</v>
      </c>
      <c r="J62" s="20">
        <v>9180</v>
      </c>
      <c r="K62" s="32"/>
      <c r="L62" s="101" t="s">
        <v>9</v>
      </c>
      <c r="M62" s="12" t="s">
        <v>37</v>
      </c>
      <c r="N62" s="17">
        <v>76</v>
      </c>
      <c r="O62" s="18">
        <v>6</v>
      </c>
      <c r="P62" s="19">
        <v>82</v>
      </c>
      <c r="Q62" s="17">
        <v>64</v>
      </c>
      <c r="R62" s="18">
        <v>426</v>
      </c>
      <c r="S62" s="19">
        <v>490</v>
      </c>
      <c r="T62" s="20">
        <v>572</v>
      </c>
      <c r="U62" s="32"/>
      <c r="V62" s="101" t="s">
        <v>9</v>
      </c>
      <c r="W62" s="12" t="s">
        <v>37</v>
      </c>
      <c r="X62" s="17">
        <v>8218</v>
      </c>
      <c r="Y62" s="18">
        <v>3496</v>
      </c>
      <c r="Z62" s="19">
        <v>11714</v>
      </c>
      <c r="AA62" s="17">
        <v>10723</v>
      </c>
      <c r="AB62" s="18">
        <v>5344</v>
      </c>
      <c r="AC62" s="19">
        <v>16067</v>
      </c>
      <c r="AD62" s="20">
        <v>27781</v>
      </c>
    </row>
    <row r="63" spans="2:30" ht="15.75" customHeight="1">
      <c r="B63" s="127"/>
      <c r="C63" s="12" t="s">
        <v>34</v>
      </c>
      <c r="D63" s="17">
        <v>3544</v>
      </c>
      <c r="E63" s="18">
        <v>2933</v>
      </c>
      <c r="F63" s="19">
        <v>6477</v>
      </c>
      <c r="G63" s="17">
        <v>1191</v>
      </c>
      <c r="H63" s="18">
        <v>3964</v>
      </c>
      <c r="I63" s="19">
        <v>5155</v>
      </c>
      <c r="J63" s="20">
        <v>11632</v>
      </c>
      <c r="K63" s="32"/>
      <c r="L63" s="127"/>
      <c r="M63" s="12" t="s">
        <v>34</v>
      </c>
      <c r="N63" s="17">
        <v>20</v>
      </c>
      <c r="O63" s="18">
        <v>1</v>
      </c>
      <c r="P63" s="19">
        <v>21</v>
      </c>
      <c r="Q63" s="17">
        <v>82</v>
      </c>
      <c r="R63" s="18">
        <v>522</v>
      </c>
      <c r="S63" s="19">
        <v>604</v>
      </c>
      <c r="T63" s="20">
        <v>625</v>
      </c>
      <c r="U63" s="32"/>
      <c r="V63" s="127"/>
      <c r="W63" s="12" t="s">
        <v>34</v>
      </c>
      <c r="X63" s="17">
        <v>13594</v>
      </c>
      <c r="Y63" s="18">
        <v>4462</v>
      </c>
      <c r="Z63" s="19">
        <v>18056</v>
      </c>
      <c r="AA63" s="17">
        <v>12862</v>
      </c>
      <c r="AB63" s="18">
        <v>5491</v>
      </c>
      <c r="AC63" s="19">
        <v>18353</v>
      </c>
      <c r="AD63" s="20">
        <v>36409</v>
      </c>
    </row>
    <row r="64" spans="2:30" ht="15.75" customHeight="1">
      <c r="B64" s="128"/>
      <c r="C64" s="21" t="s">
        <v>0</v>
      </c>
      <c r="D64" s="22">
        <v>680</v>
      </c>
      <c r="E64" s="23">
        <v>710</v>
      </c>
      <c r="F64" s="23">
        <v>694</v>
      </c>
      <c r="G64" s="22">
        <v>863</v>
      </c>
      <c r="H64" s="23">
        <v>923</v>
      </c>
      <c r="I64" s="23">
        <v>909</v>
      </c>
      <c r="J64" s="24">
        <v>789</v>
      </c>
      <c r="K64" s="32"/>
      <c r="L64" s="128"/>
      <c r="M64" s="21" t="s">
        <v>0</v>
      </c>
      <c r="N64" s="22">
        <v>3800</v>
      </c>
      <c r="O64" s="23">
        <v>6000</v>
      </c>
      <c r="P64" s="23">
        <v>3905</v>
      </c>
      <c r="Q64" s="22">
        <v>780</v>
      </c>
      <c r="R64" s="23">
        <v>816</v>
      </c>
      <c r="S64" s="23">
        <v>811</v>
      </c>
      <c r="T64" s="24">
        <v>915</v>
      </c>
      <c r="U64" s="32"/>
      <c r="V64" s="128"/>
      <c r="W64" s="21" t="s">
        <v>0</v>
      </c>
      <c r="X64" s="22">
        <v>605</v>
      </c>
      <c r="Y64" s="23">
        <v>784</v>
      </c>
      <c r="Z64" s="23">
        <v>649</v>
      </c>
      <c r="AA64" s="22">
        <v>834</v>
      </c>
      <c r="AB64" s="23">
        <v>973</v>
      </c>
      <c r="AC64" s="23">
        <v>875</v>
      </c>
      <c r="AD64" s="24">
        <v>763</v>
      </c>
    </row>
    <row r="65" spans="2:30" ht="15.75" customHeight="1">
      <c r="B65" s="101" t="s">
        <v>8</v>
      </c>
      <c r="C65" s="12" t="s">
        <v>57</v>
      </c>
      <c r="D65" s="17">
        <v>908</v>
      </c>
      <c r="E65" s="18">
        <v>136</v>
      </c>
      <c r="F65" s="19">
        <v>1044</v>
      </c>
      <c r="G65" s="17">
        <v>557</v>
      </c>
      <c r="H65" s="18">
        <v>1281</v>
      </c>
      <c r="I65" s="19">
        <v>1838</v>
      </c>
      <c r="J65" s="20">
        <v>2882</v>
      </c>
      <c r="K65" s="32"/>
      <c r="L65" s="101" t="s">
        <v>8</v>
      </c>
      <c r="M65" s="12" t="s">
        <v>37</v>
      </c>
      <c r="N65" s="17">
        <v>45</v>
      </c>
      <c r="O65" s="18">
        <v>720</v>
      </c>
      <c r="P65" s="19">
        <v>765</v>
      </c>
      <c r="Q65" s="17">
        <v>114</v>
      </c>
      <c r="R65" s="18">
        <v>830</v>
      </c>
      <c r="S65" s="19">
        <v>944</v>
      </c>
      <c r="T65" s="20">
        <v>1709</v>
      </c>
      <c r="U65" s="32"/>
      <c r="V65" s="101" t="s">
        <v>8</v>
      </c>
      <c r="W65" s="12" t="s">
        <v>37</v>
      </c>
      <c r="X65" s="17">
        <v>8653</v>
      </c>
      <c r="Y65" s="18">
        <v>3172</v>
      </c>
      <c r="Z65" s="19">
        <v>11825</v>
      </c>
      <c r="AA65" s="17">
        <v>11661</v>
      </c>
      <c r="AB65" s="18">
        <v>11724</v>
      </c>
      <c r="AC65" s="19">
        <v>23385</v>
      </c>
      <c r="AD65" s="20">
        <v>35210</v>
      </c>
    </row>
    <row r="66" spans="2:30" ht="15.75" customHeight="1">
      <c r="B66" s="127"/>
      <c r="C66" s="12" t="s">
        <v>34</v>
      </c>
      <c r="D66" s="17">
        <v>1689</v>
      </c>
      <c r="E66" s="18">
        <v>157</v>
      </c>
      <c r="F66" s="19">
        <v>1846</v>
      </c>
      <c r="G66" s="17">
        <v>815</v>
      </c>
      <c r="H66" s="18">
        <v>1817</v>
      </c>
      <c r="I66" s="19">
        <v>2632</v>
      </c>
      <c r="J66" s="20">
        <v>4478</v>
      </c>
      <c r="K66" s="32"/>
      <c r="L66" s="127"/>
      <c r="M66" s="12" t="s">
        <v>34</v>
      </c>
      <c r="N66" s="17">
        <v>257</v>
      </c>
      <c r="O66" s="18">
        <v>1150</v>
      </c>
      <c r="P66" s="19">
        <v>1407</v>
      </c>
      <c r="Q66" s="17">
        <v>399</v>
      </c>
      <c r="R66" s="18">
        <v>1545</v>
      </c>
      <c r="S66" s="19">
        <v>1944</v>
      </c>
      <c r="T66" s="20">
        <v>3351</v>
      </c>
      <c r="U66" s="32"/>
      <c r="V66" s="127"/>
      <c r="W66" s="12" t="s">
        <v>34</v>
      </c>
      <c r="X66" s="17">
        <v>12757</v>
      </c>
      <c r="Y66" s="18">
        <v>3912</v>
      </c>
      <c r="Z66" s="19">
        <v>16669</v>
      </c>
      <c r="AA66" s="17">
        <v>17755</v>
      </c>
      <c r="AB66" s="18">
        <v>14332</v>
      </c>
      <c r="AC66" s="19">
        <v>32087</v>
      </c>
      <c r="AD66" s="20">
        <v>48756</v>
      </c>
    </row>
    <row r="67" spans="2:30" ht="15.75" customHeight="1">
      <c r="B67" s="128"/>
      <c r="C67" s="21" t="s">
        <v>0</v>
      </c>
      <c r="D67" s="22">
        <v>538</v>
      </c>
      <c r="E67" s="23">
        <v>866</v>
      </c>
      <c r="F67" s="23">
        <v>566</v>
      </c>
      <c r="G67" s="22">
        <v>683</v>
      </c>
      <c r="H67" s="23">
        <v>705</v>
      </c>
      <c r="I67" s="23">
        <v>698</v>
      </c>
      <c r="J67" s="24">
        <v>644</v>
      </c>
      <c r="K67" s="32"/>
      <c r="L67" s="128"/>
      <c r="M67" s="21" t="s">
        <v>0</v>
      </c>
      <c r="N67" s="22">
        <v>175</v>
      </c>
      <c r="O67" s="23">
        <v>626</v>
      </c>
      <c r="P67" s="23">
        <v>544</v>
      </c>
      <c r="Q67" s="22">
        <v>286</v>
      </c>
      <c r="R67" s="23">
        <v>537</v>
      </c>
      <c r="S67" s="23">
        <v>486</v>
      </c>
      <c r="T67" s="24">
        <v>510</v>
      </c>
      <c r="U67" s="32"/>
      <c r="V67" s="128"/>
      <c r="W67" s="21" t="s">
        <v>0</v>
      </c>
      <c r="X67" s="22">
        <v>678</v>
      </c>
      <c r="Y67" s="23">
        <v>811</v>
      </c>
      <c r="Z67" s="23">
        <v>709</v>
      </c>
      <c r="AA67" s="22">
        <v>657</v>
      </c>
      <c r="AB67" s="23">
        <v>818</v>
      </c>
      <c r="AC67" s="23">
        <v>729</v>
      </c>
      <c r="AD67" s="24">
        <v>722</v>
      </c>
    </row>
    <row r="68" spans="2:30" ht="15.75" customHeight="1">
      <c r="B68" s="101" t="s">
        <v>5</v>
      </c>
      <c r="C68" s="12" t="s">
        <v>57</v>
      </c>
      <c r="D68" s="17">
        <v>347</v>
      </c>
      <c r="E68" s="18">
        <v>53</v>
      </c>
      <c r="F68" s="19">
        <v>400</v>
      </c>
      <c r="G68" s="17">
        <v>341</v>
      </c>
      <c r="H68" s="18">
        <v>457</v>
      </c>
      <c r="I68" s="19">
        <v>798</v>
      </c>
      <c r="J68" s="20">
        <v>1198</v>
      </c>
      <c r="K68" s="32"/>
      <c r="L68" s="101" t="s">
        <v>5</v>
      </c>
      <c r="M68" s="12" t="s">
        <v>158</v>
      </c>
      <c r="N68" s="17">
        <v>320</v>
      </c>
      <c r="O68" s="18">
        <v>385</v>
      </c>
      <c r="P68" s="19">
        <v>705</v>
      </c>
      <c r="Q68" s="17">
        <v>241</v>
      </c>
      <c r="R68" s="18">
        <v>495</v>
      </c>
      <c r="S68" s="19">
        <v>736</v>
      </c>
      <c r="T68" s="20">
        <v>1441</v>
      </c>
      <c r="U68" s="32"/>
      <c r="V68" s="101" t="s">
        <v>5</v>
      </c>
      <c r="W68" s="12" t="s">
        <v>111</v>
      </c>
      <c r="X68" s="17">
        <v>6387</v>
      </c>
      <c r="Y68" s="18">
        <v>766</v>
      </c>
      <c r="Z68" s="19">
        <v>7153</v>
      </c>
      <c r="AA68" s="17">
        <v>8314</v>
      </c>
      <c r="AB68" s="18">
        <v>4086</v>
      </c>
      <c r="AC68" s="19">
        <v>12400</v>
      </c>
      <c r="AD68" s="20">
        <v>19553</v>
      </c>
    </row>
    <row r="69" spans="2:30" ht="15.75" customHeight="1">
      <c r="B69" s="127"/>
      <c r="C69" s="12" t="s">
        <v>34</v>
      </c>
      <c r="D69" s="17">
        <v>782</v>
      </c>
      <c r="E69" s="18">
        <v>50</v>
      </c>
      <c r="F69" s="19">
        <v>832</v>
      </c>
      <c r="G69" s="17">
        <v>307</v>
      </c>
      <c r="H69" s="18">
        <v>507</v>
      </c>
      <c r="I69" s="19">
        <v>814</v>
      </c>
      <c r="J69" s="20">
        <v>1646</v>
      </c>
      <c r="K69" s="32"/>
      <c r="L69" s="127"/>
      <c r="M69" s="12" t="s">
        <v>34</v>
      </c>
      <c r="N69" s="17">
        <v>451</v>
      </c>
      <c r="O69" s="18">
        <v>770</v>
      </c>
      <c r="P69" s="19">
        <v>1221</v>
      </c>
      <c r="Q69" s="17">
        <v>424</v>
      </c>
      <c r="R69" s="18">
        <v>571</v>
      </c>
      <c r="S69" s="19">
        <v>995</v>
      </c>
      <c r="T69" s="20">
        <v>2216</v>
      </c>
      <c r="U69" s="32"/>
      <c r="V69" s="127"/>
      <c r="W69" s="12" t="s">
        <v>34</v>
      </c>
      <c r="X69" s="17">
        <v>7686</v>
      </c>
      <c r="Y69" s="18">
        <v>1181</v>
      </c>
      <c r="Z69" s="19">
        <v>8867</v>
      </c>
      <c r="AA69" s="17">
        <v>8260</v>
      </c>
      <c r="AB69" s="18">
        <v>2876</v>
      </c>
      <c r="AC69" s="19">
        <v>11136</v>
      </c>
      <c r="AD69" s="20">
        <v>20003</v>
      </c>
    </row>
    <row r="70" spans="2:30" ht="15.75" customHeight="1">
      <c r="B70" s="128"/>
      <c r="C70" s="21" t="s">
        <v>0</v>
      </c>
      <c r="D70" s="22">
        <v>444</v>
      </c>
      <c r="E70" s="23">
        <v>1060</v>
      </c>
      <c r="F70" s="23">
        <v>481</v>
      </c>
      <c r="G70" s="22">
        <v>1111</v>
      </c>
      <c r="H70" s="23">
        <v>901</v>
      </c>
      <c r="I70" s="23">
        <v>980</v>
      </c>
      <c r="J70" s="24">
        <v>728</v>
      </c>
      <c r="K70" s="32"/>
      <c r="L70" s="128"/>
      <c r="M70" s="21" t="s">
        <v>0</v>
      </c>
      <c r="N70" s="22">
        <v>710</v>
      </c>
      <c r="O70" s="23">
        <v>500</v>
      </c>
      <c r="P70" s="23">
        <v>577</v>
      </c>
      <c r="Q70" s="22">
        <v>568</v>
      </c>
      <c r="R70" s="23">
        <v>867</v>
      </c>
      <c r="S70" s="23">
        <v>740</v>
      </c>
      <c r="T70" s="24">
        <v>650</v>
      </c>
      <c r="U70" s="32"/>
      <c r="V70" s="128"/>
      <c r="W70" s="21" t="s">
        <v>0</v>
      </c>
      <c r="X70" s="22">
        <v>831</v>
      </c>
      <c r="Y70" s="23">
        <v>649</v>
      </c>
      <c r="Z70" s="23">
        <v>807</v>
      </c>
      <c r="AA70" s="22">
        <v>1007</v>
      </c>
      <c r="AB70" s="23">
        <v>1421</v>
      </c>
      <c r="AC70" s="23">
        <v>1114</v>
      </c>
      <c r="AD70" s="24">
        <v>978</v>
      </c>
    </row>
    <row r="71" spans="2:30" ht="15.75" customHeight="1">
      <c r="B71" s="101" t="s">
        <v>6</v>
      </c>
      <c r="C71" s="12" t="s">
        <v>57</v>
      </c>
      <c r="D71" s="17">
        <v>156</v>
      </c>
      <c r="E71" s="18">
        <v>6</v>
      </c>
      <c r="F71" s="19">
        <v>162</v>
      </c>
      <c r="G71" s="17">
        <v>511</v>
      </c>
      <c r="H71" s="18">
        <v>588</v>
      </c>
      <c r="I71" s="19">
        <v>1099</v>
      </c>
      <c r="J71" s="20">
        <v>1261</v>
      </c>
      <c r="K71" s="32"/>
      <c r="L71" s="101" t="s">
        <v>6</v>
      </c>
      <c r="M71" s="12" t="s">
        <v>102</v>
      </c>
      <c r="N71" s="17">
        <v>696</v>
      </c>
      <c r="O71" s="18">
        <v>437</v>
      </c>
      <c r="P71" s="19">
        <v>1133</v>
      </c>
      <c r="Q71" s="17">
        <v>793</v>
      </c>
      <c r="R71" s="18">
        <v>481</v>
      </c>
      <c r="S71" s="19">
        <v>1274</v>
      </c>
      <c r="T71" s="20">
        <v>2407</v>
      </c>
      <c r="U71" s="32"/>
      <c r="V71" s="101" t="s">
        <v>6</v>
      </c>
      <c r="W71" s="12" t="s">
        <v>37</v>
      </c>
      <c r="X71" s="17">
        <v>7206</v>
      </c>
      <c r="Y71" s="18">
        <v>800</v>
      </c>
      <c r="Z71" s="19">
        <v>8006</v>
      </c>
      <c r="AA71" s="17">
        <v>6374</v>
      </c>
      <c r="AB71" s="18">
        <v>3005</v>
      </c>
      <c r="AC71" s="19">
        <v>9379</v>
      </c>
      <c r="AD71" s="20">
        <v>17385</v>
      </c>
    </row>
    <row r="72" spans="2:30" ht="15.75" customHeight="1">
      <c r="B72" s="127"/>
      <c r="C72" s="12" t="s">
        <v>34</v>
      </c>
      <c r="D72" s="17">
        <v>183</v>
      </c>
      <c r="E72" s="18">
        <v>9</v>
      </c>
      <c r="F72" s="19">
        <v>192</v>
      </c>
      <c r="G72" s="17">
        <v>462</v>
      </c>
      <c r="H72" s="18">
        <v>885</v>
      </c>
      <c r="I72" s="19">
        <v>1347</v>
      </c>
      <c r="J72" s="20">
        <v>1539</v>
      </c>
      <c r="K72" s="32"/>
      <c r="L72" s="127"/>
      <c r="M72" s="12" t="s">
        <v>34</v>
      </c>
      <c r="N72" s="17">
        <v>1486</v>
      </c>
      <c r="O72" s="18">
        <v>1027</v>
      </c>
      <c r="P72" s="19">
        <v>2513</v>
      </c>
      <c r="Q72" s="17">
        <v>1312</v>
      </c>
      <c r="R72" s="18">
        <v>738</v>
      </c>
      <c r="S72" s="19">
        <v>2050</v>
      </c>
      <c r="T72" s="20">
        <v>4563</v>
      </c>
      <c r="U72" s="32"/>
      <c r="V72" s="127"/>
      <c r="W72" s="12" t="s">
        <v>34</v>
      </c>
      <c r="X72" s="17">
        <v>9394</v>
      </c>
      <c r="Y72" s="18">
        <v>1509</v>
      </c>
      <c r="Z72" s="19">
        <v>10903</v>
      </c>
      <c r="AA72" s="17">
        <v>7654</v>
      </c>
      <c r="AB72" s="18">
        <v>3670</v>
      </c>
      <c r="AC72" s="19">
        <v>11324</v>
      </c>
      <c r="AD72" s="20">
        <v>22227</v>
      </c>
    </row>
    <row r="73" spans="2:30" ht="15.75" customHeight="1">
      <c r="B73" s="128"/>
      <c r="C73" s="21" t="s">
        <v>0</v>
      </c>
      <c r="D73" s="22">
        <v>852</v>
      </c>
      <c r="E73" s="23">
        <v>667</v>
      </c>
      <c r="F73" s="23">
        <v>844</v>
      </c>
      <c r="G73" s="22">
        <v>1106</v>
      </c>
      <c r="H73" s="23">
        <v>664</v>
      </c>
      <c r="I73" s="23">
        <v>816</v>
      </c>
      <c r="J73" s="24">
        <v>819</v>
      </c>
      <c r="K73" s="32"/>
      <c r="L73" s="128"/>
      <c r="M73" s="21" t="s">
        <v>0</v>
      </c>
      <c r="N73" s="22">
        <v>468</v>
      </c>
      <c r="O73" s="23">
        <v>426</v>
      </c>
      <c r="P73" s="23">
        <v>451</v>
      </c>
      <c r="Q73" s="22">
        <v>604</v>
      </c>
      <c r="R73" s="23">
        <v>652</v>
      </c>
      <c r="S73" s="23">
        <v>621</v>
      </c>
      <c r="T73" s="24">
        <v>528</v>
      </c>
      <c r="U73" s="32"/>
      <c r="V73" s="128"/>
      <c r="W73" s="21" t="s">
        <v>0</v>
      </c>
      <c r="X73" s="22">
        <v>767</v>
      </c>
      <c r="Y73" s="23">
        <v>530</v>
      </c>
      <c r="Z73" s="23">
        <v>734</v>
      </c>
      <c r="AA73" s="22">
        <v>833</v>
      </c>
      <c r="AB73" s="23">
        <v>819</v>
      </c>
      <c r="AC73" s="23">
        <v>828</v>
      </c>
      <c r="AD73" s="24">
        <v>782</v>
      </c>
    </row>
    <row r="74" spans="2:30" ht="15.75" customHeight="1">
      <c r="B74" s="101" t="s">
        <v>7</v>
      </c>
      <c r="C74" s="12" t="s">
        <v>57</v>
      </c>
      <c r="D74" s="17">
        <v>65</v>
      </c>
      <c r="E74" s="18">
        <v>0</v>
      </c>
      <c r="F74" s="19">
        <v>65</v>
      </c>
      <c r="G74" s="17">
        <v>246</v>
      </c>
      <c r="H74" s="18">
        <v>511</v>
      </c>
      <c r="I74" s="19">
        <v>757</v>
      </c>
      <c r="J74" s="20">
        <v>822</v>
      </c>
      <c r="K74" s="32"/>
      <c r="L74" s="101" t="s">
        <v>7</v>
      </c>
      <c r="M74" s="12" t="s">
        <v>112</v>
      </c>
      <c r="N74" s="17">
        <v>1122</v>
      </c>
      <c r="O74" s="18">
        <v>515</v>
      </c>
      <c r="P74" s="19">
        <v>1637</v>
      </c>
      <c r="Q74" s="17">
        <v>974</v>
      </c>
      <c r="R74" s="18">
        <v>568</v>
      </c>
      <c r="S74" s="19">
        <v>1542</v>
      </c>
      <c r="T74" s="20">
        <v>3179</v>
      </c>
      <c r="U74" s="32"/>
      <c r="V74" s="101" t="s">
        <v>7</v>
      </c>
      <c r="W74" s="12" t="s">
        <v>159</v>
      </c>
      <c r="X74" s="17">
        <v>9647</v>
      </c>
      <c r="Y74" s="18">
        <v>1057</v>
      </c>
      <c r="Z74" s="19">
        <v>10704</v>
      </c>
      <c r="AA74" s="17">
        <v>7356</v>
      </c>
      <c r="AB74" s="18">
        <v>2302</v>
      </c>
      <c r="AC74" s="19">
        <v>9658</v>
      </c>
      <c r="AD74" s="20">
        <v>20362</v>
      </c>
    </row>
    <row r="75" spans="2:30" ht="15.75" customHeight="1">
      <c r="B75" s="127"/>
      <c r="C75" s="12" t="s">
        <v>34</v>
      </c>
      <c r="D75" s="17">
        <v>190</v>
      </c>
      <c r="E75" s="18">
        <v>0</v>
      </c>
      <c r="F75" s="19">
        <v>190</v>
      </c>
      <c r="G75" s="17">
        <v>462</v>
      </c>
      <c r="H75" s="18">
        <v>656</v>
      </c>
      <c r="I75" s="19">
        <v>1118</v>
      </c>
      <c r="J75" s="20">
        <v>1308</v>
      </c>
      <c r="K75" s="32"/>
      <c r="L75" s="127"/>
      <c r="M75" s="12" t="s">
        <v>34</v>
      </c>
      <c r="N75" s="17">
        <v>2351</v>
      </c>
      <c r="O75" s="18">
        <v>1189</v>
      </c>
      <c r="P75" s="19">
        <v>3540</v>
      </c>
      <c r="Q75" s="17">
        <v>1388</v>
      </c>
      <c r="R75" s="18">
        <v>1242</v>
      </c>
      <c r="S75" s="19">
        <v>2630</v>
      </c>
      <c r="T75" s="20">
        <v>6170</v>
      </c>
      <c r="U75" s="32"/>
      <c r="V75" s="127"/>
      <c r="W75" s="12" t="s">
        <v>34</v>
      </c>
      <c r="X75" s="17">
        <v>15233</v>
      </c>
      <c r="Y75" s="18">
        <v>1617</v>
      </c>
      <c r="Z75" s="19">
        <v>16850</v>
      </c>
      <c r="AA75" s="17">
        <v>9866</v>
      </c>
      <c r="AB75" s="18">
        <v>3802</v>
      </c>
      <c r="AC75" s="19">
        <v>13668</v>
      </c>
      <c r="AD75" s="20">
        <v>30518</v>
      </c>
    </row>
    <row r="76" spans="2:30" ht="15.75" customHeight="1">
      <c r="B76" s="128"/>
      <c r="C76" s="21" t="s">
        <v>0</v>
      </c>
      <c r="D76" s="22">
        <v>342</v>
      </c>
      <c r="E76" s="23">
        <v>0</v>
      </c>
      <c r="F76" s="23">
        <v>342</v>
      </c>
      <c r="G76" s="22">
        <v>532</v>
      </c>
      <c r="H76" s="23">
        <v>779</v>
      </c>
      <c r="I76" s="23">
        <v>677</v>
      </c>
      <c r="J76" s="24">
        <v>628</v>
      </c>
      <c r="K76" s="32"/>
      <c r="L76" s="128"/>
      <c r="M76" s="21" t="s">
        <v>0</v>
      </c>
      <c r="N76" s="22">
        <v>477</v>
      </c>
      <c r="O76" s="23">
        <v>433</v>
      </c>
      <c r="P76" s="23">
        <v>462</v>
      </c>
      <c r="Q76" s="22">
        <v>702</v>
      </c>
      <c r="R76" s="23">
        <v>457</v>
      </c>
      <c r="S76" s="23">
        <v>586</v>
      </c>
      <c r="T76" s="24">
        <v>515</v>
      </c>
      <c r="U76" s="32"/>
      <c r="V76" s="128"/>
      <c r="W76" s="21" t="s">
        <v>0</v>
      </c>
      <c r="X76" s="22">
        <v>633</v>
      </c>
      <c r="Y76" s="23">
        <v>654</v>
      </c>
      <c r="Z76" s="23">
        <v>635</v>
      </c>
      <c r="AA76" s="22">
        <v>746</v>
      </c>
      <c r="AB76" s="23">
        <v>605</v>
      </c>
      <c r="AC76" s="23">
        <v>707</v>
      </c>
      <c r="AD76" s="24">
        <v>667</v>
      </c>
    </row>
    <row r="77" spans="2:30" ht="15.75" customHeight="1">
      <c r="B77" s="101" t="s">
        <v>59</v>
      </c>
      <c r="C77" s="12" t="s">
        <v>57</v>
      </c>
      <c r="D77" s="17">
        <v>831</v>
      </c>
      <c r="E77" s="18">
        <v>312</v>
      </c>
      <c r="F77" s="19">
        <v>1143</v>
      </c>
      <c r="G77" s="17">
        <v>516</v>
      </c>
      <c r="H77" s="18">
        <v>259</v>
      </c>
      <c r="I77" s="19">
        <v>775</v>
      </c>
      <c r="J77" s="20">
        <v>1918</v>
      </c>
      <c r="K77" s="32"/>
      <c r="L77" s="101" t="s">
        <v>152</v>
      </c>
      <c r="M77" s="12" t="s">
        <v>102</v>
      </c>
      <c r="N77" s="17">
        <v>186</v>
      </c>
      <c r="O77" s="18">
        <v>635</v>
      </c>
      <c r="P77" s="19">
        <v>821</v>
      </c>
      <c r="Q77" s="17">
        <v>210</v>
      </c>
      <c r="R77" s="18">
        <v>0</v>
      </c>
      <c r="S77" s="19">
        <v>210</v>
      </c>
      <c r="T77" s="20">
        <v>1031</v>
      </c>
      <c r="U77" s="32"/>
      <c r="V77" s="101" t="s">
        <v>28</v>
      </c>
      <c r="W77" s="12" t="s">
        <v>37</v>
      </c>
      <c r="X77" s="17">
        <v>3810</v>
      </c>
      <c r="Y77" s="18">
        <v>2545</v>
      </c>
      <c r="Z77" s="19">
        <v>6355</v>
      </c>
      <c r="AA77" s="17">
        <v>2886</v>
      </c>
      <c r="AB77" s="18">
        <v>1156</v>
      </c>
      <c r="AC77" s="19">
        <v>4042</v>
      </c>
      <c r="AD77" s="20">
        <v>10397</v>
      </c>
    </row>
    <row r="78" spans="2:30" ht="15.75" customHeight="1">
      <c r="B78" s="127"/>
      <c r="C78" s="12" t="s">
        <v>34</v>
      </c>
      <c r="D78" s="17">
        <v>1615</v>
      </c>
      <c r="E78" s="18">
        <v>384</v>
      </c>
      <c r="F78" s="19">
        <v>1999</v>
      </c>
      <c r="G78" s="17">
        <v>534</v>
      </c>
      <c r="H78" s="18">
        <v>329</v>
      </c>
      <c r="I78" s="19">
        <v>863</v>
      </c>
      <c r="J78" s="20">
        <v>2862</v>
      </c>
      <c r="K78" s="32"/>
      <c r="L78" s="127"/>
      <c r="M78" s="12" t="s">
        <v>34</v>
      </c>
      <c r="N78" s="17">
        <v>349</v>
      </c>
      <c r="O78" s="18">
        <v>979</v>
      </c>
      <c r="P78" s="19">
        <v>1328</v>
      </c>
      <c r="Q78" s="17">
        <v>324</v>
      </c>
      <c r="R78" s="18">
        <v>1</v>
      </c>
      <c r="S78" s="19">
        <v>325</v>
      </c>
      <c r="T78" s="20">
        <v>1653</v>
      </c>
      <c r="U78" s="32"/>
      <c r="V78" s="127"/>
      <c r="W78" s="12" t="s">
        <v>34</v>
      </c>
      <c r="X78" s="17">
        <v>7311</v>
      </c>
      <c r="Y78" s="18">
        <v>3007</v>
      </c>
      <c r="Z78" s="19">
        <v>10318</v>
      </c>
      <c r="AA78" s="17">
        <v>4096</v>
      </c>
      <c r="AB78" s="18">
        <v>1326</v>
      </c>
      <c r="AC78" s="19">
        <v>5422</v>
      </c>
      <c r="AD78" s="20">
        <v>15740</v>
      </c>
    </row>
    <row r="79" spans="2:30" ht="15.75" customHeight="1">
      <c r="B79" s="128"/>
      <c r="C79" s="21" t="s">
        <v>0</v>
      </c>
      <c r="D79" s="22">
        <v>515</v>
      </c>
      <c r="E79" s="23">
        <v>813</v>
      </c>
      <c r="F79" s="23">
        <v>572</v>
      </c>
      <c r="G79" s="22">
        <v>966</v>
      </c>
      <c r="H79" s="23">
        <v>787</v>
      </c>
      <c r="I79" s="23">
        <v>898</v>
      </c>
      <c r="J79" s="24">
        <v>670</v>
      </c>
      <c r="K79" s="32"/>
      <c r="L79" s="128"/>
      <c r="M79" s="21" t="s">
        <v>0</v>
      </c>
      <c r="N79" s="22">
        <v>533</v>
      </c>
      <c r="O79" s="23">
        <v>649</v>
      </c>
      <c r="P79" s="23">
        <v>618</v>
      </c>
      <c r="Q79" s="22">
        <v>648</v>
      </c>
      <c r="R79" s="23">
        <v>0</v>
      </c>
      <c r="S79" s="23">
        <v>646</v>
      </c>
      <c r="T79" s="24">
        <v>624</v>
      </c>
      <c r="U79" s="32"/>
      <c r="V79" s="128"/>
      <c r="W79" s="21" t="s">
        <v>0</v>
      </c>
      <c r="X79" s="22">
        <v>521</v>
      </c>
      <c r="Y79" s="23">
        <v>846</v>
      </c>
      <c r="Z79" s="23">
        <v>616</v>
      </c>
      <c r="AA79" s="22">
        <v>705</v>
      </c>
      <c r="AB79" s="23">
        <v>872</v>
      </c>
      <c r="AC79" s="23">
        <v>745</v>
      </c>
      <c r="AD79" s="24">
        <v>661</v>
      </c>
    </row>
    <row r="80" spans="2:30" ht="15.75" customHeight="1">
      <c r="B80" s="101" t="s">
        <v>62</v>
      </c>
      <c r="C80" s="12" t="s">
        <v>57</v>
      </c>
      <c r="D80" s="17">
        <v>1627</v>
      </c>
      <c r="E80" s="18">
        <v>458</v>
      </c>
      <c r="F80" s="19">
        <v>2085</v>
      </c>
      <c r="G80" s="17">
        <v>635</v>
      </c>
      <c r="H80" s="18">
        <v>1780</v>
      </c>
      <c r="I80" s="19">
        <v>2415</v>
      </c>
      <c r="J80" s="20">
        <v>4500</v>
      </c>
      <c r="K80" s="32"/>
      <c r="L80" s="101" t="s">
        <v>69</v>
      </c>
      <c r="M80" s="12" t="s">
        <v>65</v>
      </c>
      <c r="N80" s="17">
        <v>95</v>
      </c>
      <c r="O80" s="18">
        <v>695</v>
      </c>
      <c r="P80" s="19">
        <v>790</v>
      </c>
      <c r="Q80" s="17">
        <v>358</v>
      </c>
      <c r="R80" s="18">
        <v>0</v>
      </c>
      <c r="S80" s="19">
        <v>358</v>
      </c>
      <c r="T80" s="20">
        <v>1148</v>
      </c>
      <c r="U80" s="32"/>
      <c r="V80" s="101" t="s">
        <v>160</v>
      </c>
      <c r="W80" s="12" t="s">
        <v>161</v>
      </c>
      <c r="X80" s="17">
        <v>8801</v>
      </c>
      <c r="Y80" s="18">
        <v>2321</v>
      </c>
      <c r="Z80" s="19">
        <v>11122</v>
      </c>
      <c r="AA80" s="17">
        <v>9745</v>
      </c>
      <c r="AB80" s="18">
        <v>5317</v>
      </c>
      <c r="AC80" s="19">
        <v>15062</v>
      </c>
      <c r="AD80" s="20">
        <v>26184</v>
      </c>
    </row>
    <row r="81" spans="2:30" ht="15.75" customHeight="1">
      <c r="B81" s="127"/>
      <c r="C81" s="12" t="s">
        <v>34</v>
      </c>
      <c r="D81" s="17">
        <v>2208</v>
      </c>
      <c r="E81" s="18">
        <v>651</v>
      </c>
      <c r="F81" s="19">
        <v>2859</v>
      </c>
      <c r="G81" s="17">
        <v>1076</v>
      </c>
      <c r="H81" s="18">
        <v>1934</v>
      </c>
      <c r="I81" s="19">
        <v>3010</v>
      </c>
      <c r="J81" s="20">
        <v>5869</v>
      </c>
      <c r="K81" s="32"/>
      <c r="L81" s="127"/>
      <c r="M81" s="12" t="s">
        <v>34</v>
      </c>
      <c r="N81" s="17">
        <v>423</v>
      </c>
      <c r="O81" s="18">
        <v>1237</v>
      </c>
      <c r="P81" s="19">
        <v>1660</v>
      </c>
      <c r="Q81" s="17">
        <v>723</v>
      </c>
      <c r="R81" s="18">
        <v>1</v>
      </c>
      <c r="S81" s="19">
        <v>724</v>
      </c>
      <c r="T81" s="20">
        <v>2384</v>
      </c>
      <c r="U81" s="32"/>
      <c r="V81" s="127"/>
      <c r="W81" s="12" t="s">
        <v>34</v>
      </c>
      <c r="X81" s="17">
        <v>18395</v>
      </c>
      <c r="Y81" s="18">
        <v>3793</v>
      </c>
      <c r="Z81" s="19">
        <v>22188</v>
      </c>
      <c r="AA81" s="17">
        <v>13880</v>
      </c>
      <c r="AB81" s="18">
        <v>5878</v>
      </c>
      <c r="AC81" s="19">
        <v>19758</v>
      </c>
      <c r="AD81" s="20">
        <v>41946</v>
      </c>
    </row>
    <row r="82" spans="2:30" ht="15.75" customHeight="1">
      <c r="B82" s="128"/>
      <c r="C82" s="21" t="s">
        <v>0</v>
      </c>
      <c r="D82" s="22">
        <v>737</v>
      </c>
      <c r="E82" s="23">
        <v>704</v>
      </c>
      <c r="F82" s="23">
        <v>729</v>
      </c>
      <c r="G82" s="22">
        <v>590</v>
      </c>
      <c r="H82" s="23">
        <v>920</v>
      </c>
      <c r="I82" s="23">
        <v>802</v>
      </c>
      <c r="J82" s="24">
        <v>767</v>
      </c>
      <c r="K82" s="32"/>
      <c r="L82" s="128"/>
      <c r="M82" s="21" t="s">
        <v>0</v>
      </c>
      <c r="N82" s="22">
        <v>225</v>
      </c>
      <c r="O82" s="23">
        <v>562</v>
      </c>
      <c r="P82" s="23">
        <v>476</v>
      </c>
      <c r="Q82" s="22">
        <v>495</v>
      </c>
      <c r="R82" s="23">
        <v>0</v>
      </c>
      <c r="S82" s="23">
        <v>494</v>
      </c>
      <c r="T82" s="24">
        <v>482</v>
      </c>
      <c r="U82" s="32"/>
      <c r="V82" s="128"/>
      <c r="W82" s="21" t="s">
        <v>0</v>
      </c>
      <c r="X82" s="22">
        <v>478</v>
      </c>
      <c r="Y82" s="23">
        <v>612</v>
      </c>
      <c r="Z82" s="23">
        <v>501</v>
      </c>
      <c r="AA82" s="22">
        <v>702</v>
      </c>
      <c r="AB82" s="23">
        <v>905</v>
      </c>
      <c r="AC82" s="23">
        <v>762</v>
      </c>
      <c r="AD82" s="24">
        <v>624</v>
      </c>
    </row>
    <row r="83" spans="2:30" ht="15.75" customHeight="1">
      <c r="B83" s="101" t="s">
        <v>4</v>
      </c>
      <c r="C83" s="12" t="s">
        <v>57</v>
      </c>
      <c r="D83" s="17">
        <v>5</v>
      </c>
      <c r="E83" s="18">
        <v>0</v>
      </c>
      <c r="F83" s="19">
        <v>5</v>
      </c>
      <c r="G83" s="17">
        <v>0</v>
      </c>
      <c r="H83" s="18">
        <v>0</v>
      </c>
      <c r="I83" s="19">
        <v>0</v>
      </c>
      <c r="J83" s="20">
        <v>5</v>
      </c>
      <c r="K83" s="32"/>
      <c r="L83" s="101" t="s">
        <v>4</v>
      </c>
      <c r="M83" s="12" t="s">
        <v>109</v>
      </c>
      <c r="N83" s="17">
        <v>0</v>
      </c>
      <c r="O83" s="18">
        <v>0</v>
      </c>
      <c r="P83" s="19">
        <v>0</v>
      </c>
      <c r="Q83" s="17">
        <v>6</v>
      </c>
      <c r="R83" s="18">
        <v>0</v>
      </c>
      <c r="S83" s="19">
        <v>6</v>
      </c>
      <c r="T83" s="20">
        <v>6</v>
      </c>
      <c r="U83" s="32"/>
      <c r="V83" s="101" t="s">
        <v>4</v>
      </c>
      <c r="W83" s="12" t="s">
        <v>37</v>
      </c>
      <c r="X83" s="17">
        <v>525</v>
      </c>
      <c r="Y83" s="18">
        <v>231</v>
      </c>
      <c r="Z83" s="19">
        <v>756</v>
      </c>
      <c r="AA83" s="17">
        <v>582</v>
      </c>
      <c r="AB83" s="18">
        <v>655</v>
      </c>
      <c r="AC83" s="19">
        <v>1237</v>
      </c>
      <c r="AD83" s="20">
        <v>1993</v>
      </c>
    </row>
    <row r="84" spans="2:30" ht="15.75" customHeight="1">
      <c r="B84" s="127"/>
      <c r="C84" s="12" t="s">
        <v>34</v>
      </c>
      <c r="D84" s="17">
        <v>1</v>
      </c>
      <c r="E84" s="18">
        <v>0</v>
      </c>
      <c r="F84" s="19">
        <v>1</v>
      </c>
      <c r="G84" s="17">
        <v>0</v>
      </c>
      <c r="H84" s="18">
        <v>0</v>
      </c>
      <c r="I84" s="19">
        <v>0</v>
      </c>
      <c r="J84" s="20">
        <v>1</v>
      </c>
      <c r="K84" s="32"/>
      <c r="L84" s="127"/>
      <c r="M84" s="12" t="s">
        <v>34</v>
      </c>
      <c r="N84" s="17">
        <v>0</v>
      </c>
      <c r="O84" s="18">
        <v>0</v>
      </c>
      <c r="P84" s="19">
        <v>0</v>
      </c>
      <c r="Q84" s="17">
        <v>2</v>
      </c>
      <c r="R84" s="18">
        <v>0</v>
      </c>
      <c r="S84" s="19">
        <v>2</v>
      </c>
      <c r="T84" s="20">
        <v>2</v>
      </c>
      <c r="U84" s="32"/>
      <c r="V84" s="127"/>
      <c r="W84" s="12" t="s">
        <v>34</v>
      </c>
      <c r="X84" s="17">
        <v>1044</v>
      </c>
      <c r="Y84" s="18">
        <v>449</v>
      </c>
      <c r="Z84" s="19">
        <v>1493</v>
      </c>
      <c r="AA84" s="17">
        <v>1073</v>
      </c>
      <c r="AB84" s="18">
        <v>854</v>
      </c>
      <c r="AC84" s="19">
        <v>1927</v>
      </c>
      <c r="AD84" s="20">
        <v>3420</v>
      </c>
    </row>
    <row r="85" spans="2:30" ht="15.75" customHeight="1">
      <c r="B85" s="128"/>
      <c r="C85" s="21" t="s">
        <v>0</v>
      </c>
      <c r="D85" s="22">
        <v>5000</v>
      </c>
      <c r="E85" s="23">
        <v>0</v>
      </c>
      <c r="F85" s="23">
        <v>5000</v>
      </c>
      <c r="G85" s="22">
        <v>0</v>
      </c>
      <c r="H85" s="23">
        <v>0</v>
      </c>
      <c r="I85" s="23">
        <v>0</v>
      </c>
      <c r="J85" s="24">
        <v>5000</v>
      </c>
      <c r="K85" s="32"/>
      <c r="L85" s="128"/>
      <c r="M85" s="21" t="s">
        <v>0</v>
      </c>
      <c r="N85" s="22">
        <v>0</v>
      </c>
      <c r="O85" s="23">
        <v>0</v>
      </c>
      <c r="P85" s="23">
        <v>0</v>
      </c>
      <c r="Q85" s="22">
        <v>3000</v>
      </c>
      <c r="R85" s="23">
        <v>0</v>
      </c>
      <c r="S85" s="23">
        <v>3000</v>
      </c>
      <c r="T85" s="24">
        <v>3000</v>
      </c>
      <c r="U85" s="32"/>
      <c r="V85" s="128"/>
      <c r="W85" s="21" t="s">
        <v>0</v>
      </c>
      <c r="X85" s="22">
        <v>503</v>
      </c>
      <c r="Y85" s="23">
        <v>514</v>
      </c>
      <c r="Z85" s="23">
        <v>506</v>
      </c>
      <c r="AA85" s="22">
        <v>542</v>
      </c>
      <c r="AB85" s="23">
        <v>767</v>
      </c>
      <c r="AC85" s="23">
        <v>642</v>
      </c>
      <c r="AD85" s="24">
        <v>583</v>
      </c>
    </row>
    <row r="86" spans="2:30" ht="15.75" customHeight="1">
      <c r="B86" s="101" t="s">
        <v>3</v>
      </c>
      <c r="C86" s="12" t="s">
        <v>57</v>
      </c>
      <c r="D86" s="17">
        <v>340</v>
      </c>
      <c r="E86" s="18">
        <v>13</v>
      </c>
      <c r="F86" s="19">
        <v>353</v>
      </c>
      <c r="G86" s="17">
        <v>179</v>
      </c>
      <c r="H86" s="18">
        <v>89</v>
      </c>
      <c r="I86" s="19">
        <v>268</v>
      </c>
      <c r="J86" s="20">
        <v>621</v>
      </c>
      <c r="K86" s="32"/>
      <c r="L86" s="101" t="s">
        <v>3</v>
      </c>
      <c r="M86" s="12" t="s">
        <v>159</v>
      </c>
      <c r="N86" s="17">
        <v>0</v>
      </c>
      <c r="O86" s="18">
        <v>0</v>
      </c>
      <c r="P86" s="19">
        <v>0</v>
      </c>
      <c r="Q86" s="17">
        <v>0</v>
      </c>
      <c r="R86" s="18">
        <v>0</v>
      </c>
      <c r="S86" s="19">
        <v>0</v>
      </c>
      <c r="T86" s="20">
        <v>0</v>
      </c>
      <c r="U86" s="32"/>
      <c r="V86" s="101" t="s">
        <v>3</v>
      </c>
      <c r="W86" s="12" t="s">
        <v>37</v>
      </c>
      <c r="X86" s="17">
        <v>1927</v>
      </c>
      <c r="Y86" s="18">
        <v>15</v>
      </c>
      <c r="Z86" s="19">
        <v>1942</v>
      </c>
      <c r="AA86" s="17">
        <v>2249</v>
      </c>
      <c r="AB86" s="18">
        <v>99</v>
      </c>
      <c r="AC86" s="19">
        <v>2348</v>
      </c>
      <c r="AD86" s="20">
        <v>4290</v>
      </c>
    </row>
    <row r="87" spans="2:30" ht="15.75" customHeight="1">
      <c r="B87" s="127"/>
      <c r="C87" s="12" t="s">
        <v>34</v>
      </c>
      <c r="D87" s="17">
        <v>288</v>
      </c>
      <c r="E87" s="18">
        <v>8</v>
      </c>
      <c r="F87" s="19">
        <v>296</v>
      </c>
      <c r="G87" s="17">
        <v>131</v>
      </c>
      <c r="H87" s="18">
        <v>52</v>
      </c>
      <c r="I87" s="19">
        <v>183</v>
      </c>
      <c r="J87" s="20">
        <v>479</v>
      </c>
      <c r="K87" s="32"/>
      <c r="L87" s="127"/>
      <c r="M87" s="12" t="s">
        <v>34</v>
      </c>
      <c r="N87" s="17">
        <v>0</v>
      </c>
      <c r="O87" s="18">
        <v>0</v>
      </c>
      <c r="P87" s="19">
        <v>0</v>
      </c>
      <c r="Q87" s="17">
        <v>0</v>
      </c>
      <c r="R87" s="18">
        <v>0</v>
      </c>
      <c r="S87" s="19">
        <v>0</v>
      </c>
      <c r="T87" s="20">
        <v>0</v>
      </c>
      <c r="U87" s="32"/>
      <c r="V87" s="127"/>
      <c r="W87" s="12" t="s">
        <v>34</v>
      </c>
      <c r="X87" s="17">
        <v>4079</v>
      </c>
      <c r="Y87" s="18">
        <v>24</v>
      </c>
      <c r="Z87" s="19">
        <v>4103</v>
      </c>
      <c r="AA87" s="17">
        <v>2921</v>
      </c>
      <c r="AB87" s="18">
        <v>96</v>
      </c>
      <c r="AC87" s="19">
        <v>3017</v>
      </c>
      <c r="AD87" s="20">
        <v>7120</v>
      </c>
    </row>
    <row r="88" spans="2:30" ht="15.75" customHeight="1">
      <c r="B88" s="128"/>
      <c r="C88" s="21" t="s">
        <v>0</v>
      </c>
      <c r="D88" s="22">
        <v>1181</v>
      </c>
      <c r="E88" s="23">
        <v>1625</v>
      </c>
      <c r="F88" s="23">
        <v>1193</v>
      </c>
      <c r="G88" s="22">
        <v>1366</v>
      </c>
      <c r="H88" s="23">
        <v>1712</v>
      </c>
      <c r="I88" s="23">
        <v>1464</v>
      </c>
      <c r="J88" s="24">
        <v>1296</v>
      </c>
      <c r="K88" s="32"/>
      <c r="L88" s="128"/>
      <c r="M88" s="21" t="s">
        <v>0</v>
      </c>
      <c r="N88" s="22">
        <v>0</v>
      </c>
      <c r="O88" s="23">
        <v>0</v>
      </c>
      <c r="P88" s="23">
        <v>0</v>
      </c>
      <c r="Q88" s="22">
        <v>0</v>
      </c>
      <c r="R88" s="23">
        <v>0</v>
      </c>
      <c r="S88" s="23">
        <v>0</v>
      </c>
      <c r="T88" s="24">
        <v>0</v>
      </c>
      <c r="U88" s="32"/>
      <c r="V88" s="128"/>
      <c r="W88" s="21" t="s">
        <v>0</v>
      </c>
      <c r="X88" s="22">
        <v>472</v>
      </c>
      <c r="Y88" s="23">
        <v>625</v>
      </c>
      <c r="Z88" s="23">
        <v>473</v>
      </c>
      <c r="AA88" s="22">
        <v>770</v>
      </c>
      <c r="AB88" s="23">
        <v>1031</v>
      </c>
      <c r="AC88" s="23">
        <v>778</v>
      </c>
      <c r="AD88" s="24">
        <v>603</v>
      </c>
    </row>
    <row r="89" spans="2:30" ht="15.75" customHeight="1">
      <c r="B89" s="101" t="s">
        <v>2</v>
      </c>
      <c r="C89" s="12" t="s">
        <v>57</v>
      </c>
      <c r="D89" s="25">
        <v>7544</v>
      </c>
      <c r="E89" s="19">
        <v>4788</v>
      </c>
      <c r="F89" s="19">
        <v>12332</v>
      </c>
      <c r="G89" s="25">
        <v>4540</v>
      </c>
      <c r="H89" s="19">
        <v>9517</v>
      </c>
      <c r="I89" s="19">
        <v>14057</v>
      </c>
      <c r="J89" s="20">
        <v>26389</v>
      </c>
      <c r="K89" s="32"/>
      <c r="L89" s="101" t="s">
        <v>2</v>
      </c>
      <c r="M89" s="12" t="s">
        <v>57</v>
      </c>
      <c r="N89" s="25">
        <v>2649</v>
      </c>
      <c r="O89" s="19">
        <v>3417</v>
      </c>
      <c r="P89" s="19">
        <v>6066</v>
      </c>
      <c r="Q89" s="25">
        <v>2778</v>
      </c>
      <c r="R89" s="19">
        <v>2821</v>
      </c>
      <c r="S89" s="19">
        <v>5599</v>
      </c>
      <c r="T89" s="20">
        <v>11665</v>
      </c>
      <c r="U89" s="32"/>
      <c r="V89" s="101" t="s">
        <v>2</v>
      </c>
      <c r="W89" s="12" t="s">
        <v>57</v>
      </c>
      <c r="X89" s="25">
        <v>70290</v>
      </c>
      <c r="Y89" s="19">
        <v>32116</v>
      </c>
      <c r="Z89" s="19">
        <v>102406</v>
      </c>
      <c r="AA89" s="25">
        <v>75836</v>
      </c>
      <c r="AB89" s="19">
        <v>41270</v>
      </c>
      <c r="AC89" s="19">
        <v>117106</v>
      </c>
      <c r="AD89" s="20">
        <v>219512</v>
      </c>
    </row>
    <row r="90" spans="2:30" ht="15.75" customHeight="1">
      <c r="B90" s="127"/>
      <c r="C90" s="12" t="s">
        <v>34</v>
      </c>
      <c r="D90" s="25">
        <v>12305</v>
      </c>
      <c r="E90" s="19">
        <v>6130</v>
      </c>
      <c r="F90" s="19">
        <v>18435</v>
      </c>
      <c r="G90" s="25">
        <v>5411</v>
      </c>
      <c r="H90" s="19">
        <v>11116</v>
      </c>
      <c r="I90" s="19">
        <v>16527</v>
      </c>
      <c r="J90" s="20">
        <v>34962</v>
      </c>
      <c r="K90" s="32"/>
      <c r="L90" s="127"/>
      <c r="M90" s="12" t="s">
        <v>34</v>
      </c>
      <c r="N90" s="25">
        <v>5451</v>
      </c>
      <c r="O90" s="19">
        <v>6385</v>
      </c>
      <c r="P90" s="19">
        <v>11836</v>
      </c>
      <c r="Q90" s="25">
        <v>4695</v>
      </c>
      <c r="R90" s="19">
        <v>4645</v>
      </c>
      <c r="S90" s="19">
        <v>9340</v>
      </c>
      <c r="T90" s="20">
        <v>21176</v>
      </c>
      <c r="U90" s="32"/>
      <c r="V90" s="127"/>
      <c r="W90" s="12" t="s">
        <v>34</v>
      </c>
      <c r="X90" s="25">
        <v>108748</v>
      </c>
      <c r="Y90" s="19">
        <v>38546</v>
      </c>
      <c r="Z90" s="19">
        <v>147294</v>
      </c>
      <c r="AA90" s="25">
        <v>91659</v>
      </c>
      <c r="AB90" s="19">
        <v>47468</v>
      </c>
      <c r="AC90" s="19">
        <v>139127</v>
      </c>
      <c r="AD90" s="20">
        <v>286421</v>
      </c>
    </row>
    <row r="91" spans="2:30" ht="15.75" customHeight="1" thickBot="1">
      <c r="B91" s="129"/>
      <c r="C91" s="26" t="s">
        <v>0</v>
      </c>
      <c r="D91" s="27">
        <v>613</v>
      </c>
      <c r="E91" s="28">
        <v>781</v>
      </c>
      <c r="F91" s="28">
        <v>669</v>
      </c>
      <c r="G91" s="27">
        <v>839</v>
      </c>
      <c r="H91" s="28">
        <v>856</v>
      </c>
      <c r="I91" s="28">
        <v>851</v>
      </c>
      <c r="J91" s="29">
        <v>755</v>
      </c>
      <c r="K91" s="32"/>
      <c r="L91" s="129"/>
      <c r="M91" s="26" t="s">
        <v>0</v>
      </c>
      <c r="N91" s="27">
        <v>486</v>
      </c>
      <c r="O91" s="28">
        <v>535</v>
      </c>
      <c r="P91" s="28">
        <v>513</v>
      </c>
      <c r="Q91" s="27">
        <v>592</v>
      </c>
      <c r="R91" s="28">
        <v>607</v>
      </c>
      <c r="S91" s="28">
        <v>599</v>
      </c>
      <c r="T91" s="29">
        <v>551</v>
      </c>
      <c r="U91" s="32"/>
      <c r="V91" s="129"/>
      <c r="W91" s="26" t="s">
        <v>0</v>
      </c>
      <c r="X91" s="27">
        <v>646</v>
      </c>
      <c r="Y91" s="28">
        <v>833</v>
      </c>
      <c r="Z91" s="28">
        <v>695</v>
      </c>
      <c r="AA91" s="27">
        <v>827</v>
      </c>
      <c r="AB91" s="28">
        <v>869</v>
      </c>
      <c r="AC91" s="28">
        <v>842</v>
      </c>
      <c r="AD91" s="29">
        <v>766</v>
      </c>
    </row>
    <row r="92" spans="2:11" ht="15.75" customHeight="1">
      <c r="B92" s="30"/>
      <c r="C92" s="31"/>
      <c r="D92" s="32"/>
      <c r="E92" s="32"/>
      <c r="F92" s="32"/>
      <c r="G92" s="32"/>
      <c r="H92" s="32"/>
      <c r="I92" s="32"/>
      <c r="J92" s="32"/>
      <c r="K92" s="32"/>
    </row>
    <row r="93" spans="2:11" ht="15.75" customHeight="1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5.75" customHeight="1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5.75" customHeight="1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5.75" customHeight="1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5.75" customHeight="1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5.75" customHeight="1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5.75" customHeight="1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5.7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5.7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5.7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5.7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5.7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5.7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5.7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5.7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5.7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5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5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5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5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5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5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5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5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5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5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5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5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5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5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5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5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5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5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ht="15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ht="15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ht="15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ht="15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ht="15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ht="15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ht="15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ht="15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ht="15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ht="15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ht="15.75" customHeight="1">
      <c r="B137" s="30"/>
      <c r="C137" s="31"/>
      <c r="D137" s="32"/>
      <c r="E137" s="32"/>
      <c r="F137" s="32"/>
      <c r="G137" s="32"/>
      <c r="H137" s="32"/>
      <c r="I137" s="32"/>
      <c r="J137" s="32"/>
      <c r="K137" s="32"/>
    </row>
    <row r="138" spans="2:11" ht="15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ht="15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ht="15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ht="15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ht="15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ht="15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ht="15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ht="15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ht="15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ht="15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ht="15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ht="15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ht="15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ht="15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ht="15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ht="15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ht="15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ht="15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ht="15.7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ht="15.7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ht="15.7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ht="15.7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ht="15.7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ht="15.75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ht="15.75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ht="15.7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ht="15.75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ht="15.75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ht="15.75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ht="15.75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ht="15.75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ht="15.75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ht="15.75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ht="15.75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ht="15.75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ht="15.75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ht="15.75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ht="15.75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ht="15.75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ht="15.75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ht="15.75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ht="15.75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ht="15.75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ht="15.75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</row>
  </sheetData>
  <sheetProtection/>
  <mergeCells count="104">
    <mergeCell ref="B1:AD1"/>
    <mergeCell ref="B4:J4"/>
    <mergeCell ref="L4:T4"/>
    <mergeCell ref="V4:AD4"/>
    <mergeCell ref="D5:F5"/>
    <mergeCell ref="G5:I5"/>
    <mergeCell ref="J5:J6"/>
    <mergeCell ref="N5:P5"/>
    <mergeCell ref="Q5:S5"/>
    <mergeCell ref="T5:T6"/>
    <mergeCell ref="X5:Z5"/>
    <mergeCell ref="AA5:AC5"/>
    <mergeCell ref="AD5:AD6"/>
    <mergeCell ref="B7:B9"/>
    <mergeCell ref="L7:L9"/>
    <mergeCell ref="V7:V9"/>
    <mergeCell ref="B10:B12"/>
    <mergeCell ref="L10:L12"/>
    <mergeCell ref="V10:V12"/>
    <mergeCell ref="B13:B15"/>
    <mergeCell ref="L13:L15"/>
    <mergeCell ref="V13:V15"/>
    <mergeCell ref="B16:B18"/>
    <mergeCell ref="L16:L18"/>
    <mergeCell ref="V16:V18"/>
    <mergeCell ref="B19:B21"/>
    <mergeCell ref="L19:L21"/>
    <mergeCell ref="V19:V21"/>
    <mergeCell ref="B22:B24"/>
    <mergeCell ref="L22:L24"/>
    <mergeCell ref="V22:V24"/>
    <mergeCell ref="B25:B27"/>
    <mergeCell ref="L25:L27"/>
    <mergeCell ref="V25:V27"/>
    <mergeCell ref="B28:B30"/>
    <mergeCell ref="L28:L30"/>
    <mergeCell ref="V28:V30"/>
    <mergeCell ref="B31:B33"/>
    <mergeCell ref="L31:L33"/>
    <mergeCell ref="V31:V33"/>
    <mergeCell ref="B34:B36"/>
    <mergeCell ref="L34:L36"/>
    <mergeCell ref="V34:V36"/>
    <mergeCell ref="B37:B39"/>
    <mergeCell ref="L37:L39"/>
    <mergeCell ref="V37:V39"/>
    <mergeCell ref="B40:B42"/>
    <mergeCell ref="L40:L42"/>
    <mergeCell ref="V40:V42"/>
    <mergeCell ref="B43:B45"/>
    <mergeCell ref="L43:L45"/>
    <mergeCell ref="V43:V45"/>
    <mergeCell ref="B47:AD47"/>
    <mergeCell ref="B50:J50"/>
    <mergeCell ref="L50:T50"/>
    <mergeCell ref="V50:AD50"/>
    <mergeCell ref="D51:F51"/>
    <mergeCell ref="G51:I51"/>
    <mergeCell ref="J51:J52"/>
    <mergeCell ref="N51:P51"/>
    <mergeCell ref="Q51:S51"/>
    <mergeCell ref="T51:T52"/>
    <mergeCell ref="X51:Z51"/>
    <mergeCell ref="AA51:AC51"/>
    <mergeCell ref="AD51:AD52"/>
    <mergeCell ref="B53:B55"/>
    <mergeCell ref="L53:L55"/>
    <mergeCell ref="V53:V55"/>
    <mergeCell ref="B56:B58"/>
    <mergeCell ref="L56:L58"/>
    <mergeCell ref="V56:V58"/>
    <mergeCell ref="B59:B61"/>
    <mergeCell ref="L59:L61"/>
    <mergeCell ref="V59:V61"/>
    <mergeCell ref="B62:B64"/>
    <mergeCell ref="L62:L64"/>
    <mergeCell ref="V62:V64"/>
    <mergeCell ref="B65:B67"/>
    <mergeCell ref="L65:L67"/>
    <mergeCell ref="V65:V67"/>
    <mergeCell ref="B68:B70"/>
    <mergeCell ref="L68:L70"/>
    <mergeCell ref="V68:V70"/>
    <mergeCell ref="B71:B73"/>
    <mergeCell ref="L71:L73"/>
    <mergeCell ref="V71:V73"/>
    <mergeCell ref="B74:B76"/>
    <mergeCell ref="L74:L76"/>
    <mergeCell ref="V74:V76"/>
    <mergeCell ref="B77:B79"/>
    <mergeCell ref="L77:L79"/>
    <mergeCell ref="V77:V79"/>
    <mergeCell ref="B80:B82"/>
    <mergeCell ref="L80:L82"/>
    <mergeCell ref="V80:V82"/>
    <mergeCell ref="B83:B85"/>
    <mergeCell ref="L83:L85"/>
    <mergeCell ref="V83:V85"/>
    <mergeCell ref="B86:B88"/>
    <mergeCell ref="L86:L88"/>
    <mergeCell ref="V86:V88"/>
    <mergeCell ref="B89:B91"/>
    <mergeCell ref="L89:L91"/>
    <mergeCell ref="V89:V91"/>
  </mergeCells>
  <printOptions/>
  <pageMargins left="0.42" right="0.46" top="0.57" bottom="0.5905511811023623" header="0.31496062992125984" footer="0.31496062992125984"/>
  <pageSetup fitToHeight="2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1"/>
  <sheetViews>
    <sheetView zoomScale="85" zoomScaleNormal="85" zoomScalePageLayoutView="70" workbookViewId="0" topLeftCell="A37">
      <selection activeCell="B4" sqref="B4:AD91"/>
    </sheetView>
  </sheetViews>
  <sheetFormatPr defaultColWidth="9.140625" defaultRowHeight="15.75" customHeight="1"/>
  <cols>
    <col min="1" max="1" width="1.7109375" style="1" customWidth="1"/>
    <col min="2" max="2" width="7.421875" style="1" customWidth="1"/>
    <col min="3" max="3" width="6.7109375" style="1" customWidth="1"/>
    <col min="4" max="10" width="7.421875" style="1" customWidth="1"/>
    <col min="11" max="11" width="3.8515625" style="1" customWidth="1"/>
    <col min="12" max="12" width="7.421875" style="2" customWidth="1"/>
    <col min="13" max="13" width="6.7109375" style="2" customWidth="1"/>
    <col min="14" max="20" width="7.421875" style="2" customWidth="1"/>
    <col min="21" max="21" width="3.8515625" style="2" customWidth="1"/>
    <col min="22" max="22" width="7.421875" style="2" customWidth="1"/>
    <col min="23" max="23" width="6.7109375" style="2" customWidth="1"/>
    <col min="24" max="30" width="7.421875" style="2" customWidth="1"/>
    <col min="31" max="16384" width="9.00390625" style="2" customWidth="1"/>
  </cols>
  <sheetData>
    <row r="1" spans="2:30" ht="22.5" customHeight="1">
      <c r="B1" s="116" t="s">
        <v>189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</row>
    <row r="2" spans="2:30" ht="18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 t="s">
        <v>40</v>
      </c>
    </row>
    <row r="3" spans="10:30" ht="15.75" customHeight="1" thickBot="1">
      <c r="J3" s="3"/>
      <c r="K3" s="3"/>
      <c r="AD3" s="3" t="s">
        <v>41</v>
      </c>
    </row>
    <row r="4" spans="2:30" ht="15.75" customHeight="1" thickBot="1">
      <c r="B4" s="113" t="s">
        <v>42</v>
      </c>
      <c r="C4" s="114"/>
      <c r="D4" s="114"/>
      <c r="E4" s="114"/>
      <c r="F4" s="114"/>
      <c r="G4" s="114"/>
      <c r="H4" s="114"/>
      <c r="I4" s="114"/>
      <c r="J4" s="115"/>
      <c r="K4" s="33"/>
      <c r="L4" s="113" t="s">
        <v>43</v>
      </c>
      <c r="M4" s="114"/>
      <c r="N4" s="114"/>
      <c r="O4" s="114"/>
      <c r="P4" s="114"/>
      <c r="Q4" s="114"/>
      <c r="R4" s="114"/>
      <c r="S4" s="114"/>
      <c r="T4" s="115"/>
      <c r="U4" s="33"/>
      <c r="V4" s="113" t="s">
        <v>44</v>
      </c>
      <c r="W4" s="114"/>
      <c r="X4" s="114"/>
      <c r="Y4" s="114"/>
      <c r="Z4" s="114"/>
      <c r="AA4" s="114"/>
      <c r="AB4" s="114"/>
      <c r="AC4" s="114"/>
      <c r="AD4" s="115"/>
    </row>
    <row r="5" spans="1:30" s="7" customFormat="1" ht="15.75" customHeight="1">
      <c r="A5" s="4"/>
      <c r="B5" s="5"/>
      <c r="C5" s="6" t="s">
        <v>17</v>
      </c>
      <c r="D5" s="107" t="s">
        <v>16</v>
      </c>
      <c r="E5" s="130"/>
      <c r="F5" s="131"/>
      <c r="G5" s="107" t="s">
        <v>33</v>
      </c>
      <c r="H5" s="130"/>
      <c r="I5" s="131"/>
      <c r="J5" s="109" t="s">
        <v>10</v>
      </c>
      <c r="K5" s="34"/>
      <c r="L5" s="5"/>
      <c r="M5" s="6" t="s">
        <v>17</v>
      </c>
      <c r="N5" s="107" t="s">
        <v>16</v>
      </c>
      <c r="O5" s="130"/>
      <c r="P5" s="131"/>
      <c r="Q5" s="107" t="s">
        <v>33</v>
      </c>
      <c r="R5" s="130"/>
      <c r="S5" s="131"/>
      <c r="T5" s="109" t="s">
        <v>10</v>
      </c>
      <c r="U5" s="34"/>
      <c r="V5" s="5"/>
      <c r="W5" s="6" t="s">
        <v>17</v>
      </c>
      <c r="X5" s="107" t="s">
        <v>16</v>
      </c>
      <c r="Y5" s="130"/>
      <c r="Z5" s="131"/>
      <c r="AA5" s="107" t="s">
        <v>33</v>
      </c>
      <c r="AB5" s="130"/>
      <c r="AC5" s="131"/>
      <c r="AD5" s="109" t="s">
        <v>10</v>
      </c>
    </row>
    <row r="6" spans="1:30" s="7" customFormat="1" ht="15.75" customHeight="1" thickBot="1">
      <c r="A6" s="4"/>
      <c r="B6" s="8" t="s">
        <v>14</v>
      </c>
      <c r="C6" s="9" t="s">
        <v>13</v>
      </c>
      <c r="D6" s="10" t="s">
        <v>12</v>
      </c>
      <c r="E6" s="11" t="s">
        <v>11</v>
      </c>
      <c r="F6" s="11" t="s">
        <v>10</v>
      </c>
      <c r="G6" s="10" t="s">
        <v>12</v>
      </c>
      <c r="H6" s="11" t="s">
        <v>11</v>
      </c>
      <c r="I6" s="11" t="s">
        <v>10</v>
      </c>
      <c r="J6" s="132"/>
      <c r="K6" s="35"/>
      <c r="L6" s="8" t="s">
        <v>14</v>
      </c>
      <c r="M6" s="9" t="s">
        <v>13</v>
      </c>
      <c r="N6" s="10" t="s">
        <v>12</v>
      </c>
      <c r="O6" s="11" t="s">
        <v>11</v>
      </c>
      <c r="P6" s="11" t="s">
        <v>10</v>
      </c>
      <c r="Q6" s="10" t="s">
        <v>12</v>
      </c>
      <c r="R6" s="11" t="s">
        <v>11</v>
      </c>
      <c r="S6" s="11" t="s">
        <v>10</v>
      </c>
      <c r="T6" s="132"/>
      <c r="U6" s="35"/>
      <c r="V6" s="8" t="s">
        <v>14</v>
      </c>
      <c r="W6" s="9" t="s">
        <v>13</v>
      </c>
      <c r="X6" s="10" t="s">
        <v>12</v>
      </c>
      <c r="Y6" s="11" t="s">
        <v>11</v>
      </c>
      <c r="Z6" s="11" t="s">
        <v>10</v>
      </c>
      <c r="AA6" s="10" t="s">
        <v>12</v>
      </c>
      <c r="AB6" s="11" t="s">
        <v>11</v>
      </c>
      <c r="AC6" s="11" t="s">
        <v>10</v>
      </c>
      <c r="AD6" s="132"/>
    </row>
    <row r="7" spans="1:30" s="7" customFormat="1" ht="15.75" customHeight="1">
      <c r="A7" s="4"/>
      <c r="B7" s="111" t="s">
        <v>35</v>
      </c>
      <c r="C7" s="12" t="s">
        <v>37</v>
      </c>
      <c r="D7" s="13">
        <v>9231</v>
      </c>
      <c r="E7" s="14">
        <v>14777</v>
      </c>
      <c r="F7" s="15">
        <v>24008</v>
      </c>
      <c r="G7" s="13">
        <v>12436</v>
      </c>
      <c r="H7" s="14">
        <v>5864</v>
      </c>
      <c r="I7" s="15">
        <v>18300</v>
      </c>
      <c r="J7" s="16">
        <v>42308</v>
      </c>
      <c r="K7" s="32"/>
      <c r="L7" s="111" t="s">
        <v>35</v>
      </c>
      <c r="M7" s="12" t="s">
        <v>37</v>
      </c>
      <c r="N7" s="13">
        <v>1354</v>
      </c>
      <c r="O7" s="14">
        <v>808</v>
      </c>
      <c r="P7" s="15">
        <v>2162</v>
      </c>
      <c r="Q7" s="13">
        <v>403</v>
      </c>
      <c r="R7" s="14">
        <v>21</v>
      </c>
      <c r="S7" s="15">
        <v>424</v>
      </c>
      <c r="T7" s="16">
        <v>2586</v>
      </c>
      <c r="U7" s="32"/>
      <c r="V7" s="111" t="s">
        <v>35</v>
      </c>
      <c r="W7" s="12" t="s">
        <v>163</v>
      </c>
      <c r="X7" s="13">
        <v>2610</v>
      </c>
      <c r="Y7" s="14">
        <v>4308</v>
      </c>
      <c r="Z7" s="15">
        <v>6918</v>
      </c>
      <c r="AA7" s="13">
        <v>1906</v>
      </c>
      <c r="AB7" s="14">
        <v>1164</v>
      </c>
      <c r="AC7" s="15">
        <v>3070</v>
      </c>
      <c r="AD7" s="16">
        <v>9988</v>
      </c>
    </row>
    <row r="8" spans="1:30" s="7" customFormat="1" ht="15.75" customHeight="1">
      <c r="A8" s="4"/>
      <c r="B8" s="127"/>
      <c r="C8" s="12" t="s">
        <v>34</v>
      </c>
      <c r="D8" s="17">
        <v>12658</v>
      </c>
      <c r="E8" s="18">
        <v>16650</v>
      </c>
      <c r="F8" s="19">
        <v>29308</v>
      </c>
      <c r="G8" s="17">
        <v>10387</v>
      </c>
      <c r="H8" s="18">
        <v>6916</v>
      </c>
      <c r="I8" s="19">
        <v>17303</v>
      </c>
      <c r="J8" s="20">
        <v>46611</v>
      </c>
      <c r="K8" s="32"/>
      <c r="L8" s="127"/>
      <c r="M8" s="12" t="s">
        <v>34</v>
      </c>
      <c r="N8" s="17">
        <v>259</v>
      </c>
      <c r="O8" s="18">
        <v>323</v>
      </c>
      <c r="P8" s="19">
        <v>582</v>
      </c>
      <c r="Q8" s="17">
        <v>56</v>
      </c>
      <c r="R8" s="18">
        <v>27</v>
      </c>
      <c r="S8" s="19">
        <v>83</v>
      </c>
      <c r="T8" s="20">
        <v>665</v>
      </c>
      <c r="U8" s="32"/>
      <c r="V8" s="127"/>
      <c r="W8" s="12" t="s">
        <v>34</v>
      </c>
      <c r="X8" s="17">
        <v>1876</v>
      </c>
      <c r="Y8" s="18">
        <v>1589</v>
      </c>
      <c r="Z8" s="19">
        <v>3465</v>
      </c>
      <c r="AA8" s="17">
        <v>1518</v>
      </c>
      <c r="AB8" s="18">
        <v>1545</v>
      </c>
      <c r="AC8" s="19">
        <v>3063</v>
      </c>
      <c r="AD8" s="20">
        <v>6528</v>
      </c>
    </row>
    <row r="9" spans="1:30" s="7" customFormat="1" ht="15.75" customHeight="1">
      <c r="A9" s="4"/>
      <c r="B9" s="128"/>
      <c r="C9" s="21" t="s">
        <v>0</v>
      </c>
      <c r="D9" s="22">
        <v>729</v>
      </c>
      <c r="E9" s="23">
        <v>888</v>
      </c>
      <c r="F9" s="23">
        <v>819</v>
      </c>
      <c r="G9" s="22">
        <v>1197</v>
      </c>
      <c r="H9" s="23">
        <v>848</v>
      </c>
      <c r="I9" s="23">
        <v>1058</v>
      </c>
      <c r="J9" s="24">
        <v>908</v>
      </c>
      <c r="K9" s="32"/>
      <c r="L9" s="128"/>
      <c r="M9" s="21" t="s">
        <v>0</v>
      </c>
      <c r="N9" s="22">
        <v>5228</v>
      </c>
      <c r="O9" s="23">
        <v>2502</v>
      </c>
      <c r="P9" s="23">
        <v>3715</v>
      </c>
      <c r="Q9" s="22">
        <v>7196</v>
      </c>
      <c r="R9" s="23">
        <v>778</v>
      </c>
      <c r="S9" s="23">
        <v>5108</v>
      </c>
      <c r="T9" s="24">
        <v>3889</v>
      </c>
      <c r="U9" s="32"/>
      <c r="V9" s="128"/>
      <c r="W9" s="21" t="s">
        <v>0</v>
      </c>
      <c r="X9" s="22">
        <v>1391</v>
      </c>
      <c r="Y9" s="23">
        <v>2711</v>
      </c>
      <c r="Z9" s="23">
        <v>1997</v>
      </c>
      <c r="AA9" s="22">
        <v>1256</v>
      </c>
      <c r="AB9" s="23">
        <v>753</v>
      </c>
      <c r="AC9" s="23">
        <v>1002</v>
      </c>
      <c r="AD9" s="24">
        <v>1530</v>
      </c>
    </row>
    <row r="10" spans="1:30" s="7" customFormat="1" ht="15.75" customHeight="1">
      <c r="A10" s="4"/>
      <c r="B10" s="101" t="s">
        <v>20</v>
      </c>
      <c r="C10" s="12" t="s">
        <v>37</v>
      </c>
      <c r="D10" s="17">
        <v>919</v>
      </c>
      <c r="E10" s="18">
        <v>1740</v>
      </c>
      <c r="F10" s="19">
        <v>2659</v>
      </c>
      <c r="G10" s="17">
        <v>1272</v>
      </c>
      <c r="H10" s="18">
        <v>117</v>
      </c>
      <c r="I10" s="19">
        <v>1389</v>
      </c>
      <c r="J10" s="20">
        <v>4048</v>
      </c>
      <c r="K10" s="32"/>
      <c r="L10" s="101" t="s">
        <v>20</v>
      </c>
      <c r="M10" s="12" t="s">
        <v>164</v>
      </c>
      <c r="N10" s="17">
        <v>159</v>
      </c>
      <c r="O10" s="18">
        <v>131</v>
      </c>
      <c r="P10" s="19">
        <v>290</v>
      </c>
      <c r="Q10" s="17">
        <v>44</v>
      </c>
      <c r="R10" s="18">
        <v>9</v>
      </c>
      <c r="S10" s="19">
        <v>53</v>
      </c>
      <c r="T10" s="20">
        <v>343</v>
      </c>
      <c r="U10" s="32"/>
      <c r="V10" s="101" t="s">
        <v>20</v>
      </c>
      <c r="W10" s="12" t="s">
        <v>165</v>
      </c>
      <c r="X10" s="17">
        <v>306</v>
      </c>
      <c r="Y10" s="18">
        <v>282</v>
      </c>
      <c r="Z10" s="19">
        <v>588</v>
      </c>
      <c r="AA10" s="17">
        <v>164</v>
      </c>
      <c r="AB10" s="18">
        <v>1</v>
      </c>
      <c r="AC10" s="19">
        <v>165</v>
      </c>
      <c r="AD10" s="20">
        <v>753</v>
      </c>
    </row>
    <row r="11" spans="1:30" s="7" customFormat="1" ht="15.75" customHeight="1">
      <c r="A11" s="4"/>
      <c r="B11" s="127"/>
      <c r="C11" s="12" t="s">
        <v>34</v>
      </c>
      <c r="D11" s="17">
        <v>2251</v>
      </c>
      <c r="E11" s="18">
        <v>2712</v>
      </c>
      <c r="F11" s="19">
        <v>4963</v>
      </c>
      <c r="G11" s="17">
        <v>1160</v>
      </c>
      <c r="H11" s="18">
        <v>449</v>
      </c>
      <c r="I11" s="19">
        <v>1609</v>
      </c>
      <c r="J11" s="20">
        <v>6572</v>
      </c>
      <c r="K11" s="32"/>
      <c r="L11" s="127"/>
      <c r="M11" s="12" t="s">
        <v>34</v>
      </c>
      <c r="N11" s="17">
        <v>221</v>
      </c>
      <c r="O11" s="18">
        <v>127</v>
      </c>
      <c r="P11" s="19">
        <v>348</v>
      </c>
      <c r="Q11" s="17">
        <v>43</v>
      </c>
      <c r="R11" s="18">
        <v>7</v>
      </c>
      <c r="S11" s="19">
        <v>50</v>
      </c>
      <c r="T11" s="20">
        <v>398</v>
      </c>
      <c r="U11" s="32"/>
      <c r="V11" s="127"/>
      <c r="W11" s="12" t="s">
        <v>34</v>
      </c>
      <c r="X11" s="17">
        <v>570</v>
      </c>
      <c r="Y11" s="18">
        <v>291</v>
      </c>
      <c r="Z11" s="19">
        <v>861</v>
      </c>
      <c r="AA11" s="17">
        <v>173</v>
      </c>
      <c r="AB11" s="18">
        <v>29</v>
      </c>
      <c r="AC11" s="19">
        <v>202</v>
      </c>
      <c r="AD11" s="20">
        <v>1063</v>
      </c>
    </row>
    <row r="12" spans="1:30" s="7" customFormat="1" ht="15.75" customHeight="1">
      <c r="A12" s="4"/>
      <c r="B12" s="128"/>
      <c r="C12" s="21" t="s">
        <v>0</v>
      </c>
      <c r="D12" s="22">
        <v>408</v>
      </c>
      <c r="E12" s="23">
        <v>642</v>
      </c>
      <c r="F12" s="23">
        <v>536</v>
      </c>
      <c r="G12" s="22">
        <v>1097</v>
      </c>
      <c r="H12" s="23">
        <v>261</v>
      </c>
      <c r="I12" s="23">
        <v>863</v>
      </c>
      <c r="J12" s="24">
        <v>616</v>
      </c>
      <c r="K12" s="32"/>
      <c r="L12" s="128"/>
      <c r="M12" s="21" t="s">
        <v>0</v>
      </c>
      <c r="N12" s="22">
        <v>719</v>
      </c>
      <c r="O12" s="23">
        <v>1031</v>
      </c>
      <c r="P12" s="23">
        <v>833</v>
      </c>
      <c r="Q12" s="22">
        <v>1023</v>
      </c>
      <c r="R12" s="23">
        <v>1286</v>
      </c>
      <c r="S12" s="23">
        <v>1060</v>
      </c>
      <c r="T12" s="24">
        <v>862</v>
      </c>
      <c r="U12" s="32"/>
      <c r="V12" s="128"/>
      <c r="W12" s="21" t="s">
        <v>0</v>
      </c>
      <c r="X12" s="22">
        <v>537</v>
      </c>
      <c r="Y12" s="23">
        <v>969</v>
      </c>
      <c r="Z12" s="23">
        <v>683</v>
      </c>
      <c r="AA12" s="22">
        <v>948</v>
      </c>
      <c r="AB12" s="23">
        <v>34</v>
      </c>
      <c r="AC12" s="23">
        <v>817</v>
      </c>
      <c r="AD12" s="24">
        <v>708</v>
      </c>
    </row>
    <row r="13" spans="1:30" s="7" customFormat="1" ht="15.75" customHeight="1">
      <c r="A13" s="4"/>
      <c r="B13" s="101" t="s">
        <v>19</v>
      </c>
      <c r="C13" s="12" t="s">
        <v>166</v>
      </c>
      <c r="D13" s="75">
        <v>127</v>
      </c>
      <c r="E13" s="76">
        <v>63</v>
      </c>
      <c r="F13" s="32">
        <v>190</v>
      </c>
      <c r="G13" s="75">
        <v>5</v>
      </c>
      <c r="H13" s="76">
        <v>0</v>
      </c>
      <c r="I13" s="32">
        <v>5</v>
      </c>
      <c r="J13" s="20">
        <v>195</v>
      </c>
      <c r="K13" s="32"/>
      <c r="L13" s="101" t="s">
        <v>19</v>
      </c>
      <c r="M13" s="12" t="s">
        <v>117</v>
      </c>
      <c r="N13" s="17">
        <v>0</v>
      </c>
      <c r="O13" s="18">
        <v>0</v>
      </c>
      <c r="P13" s="19">
        <v>0</v>
      </c>
      <c r="Q13" s="17">
        <v>0</v>
      </c>
      <c r="R13" s="18">
        <v>0</v>
      </c>
      <c r="S13" s="19">
        <v>0</v>
      </c>
      <c r="T13" s="20">
        <v>0</v>
      </c>
      <c r="U13" s="32"/>
      <c r="V13" s="101" t="s">
        <v>19</v>
      </c>
      <c r="W13" s="12" t="s">
        <v>167</v>
      </c>
      <c r="X13" s="17">
        <v>0</v>
      </c>
      <c r="Y13" s="18">
        <v>0</v>
      </c>
      <c r="Z13" s="19">
        <v>0</v>
      </c>
      <c r="AA13" s="17">
        <v>0</v>
      </c>
      <c r="AB13" s="18">
        <v>0</v>
      </c>
      <c r="AC13" s="19">
        <v>0</v>
      </c>
      <c r="AD13" s="20">
        <v>0</v>
      </c>
    </row>
    <row r="14" spans="1:30" s="7" customFormat="1" ht="15.75" customHeight="1">
      <c r="A14" s="4"/>
      <c r="B14" s="127"/>
      <c r="C14" s="12" t="s">
        <v>34</v>
      </c>
      <c r="D14" s="75">
        <v>285</v>
      </c>
      <c r="E14" s="76">
        <v>97</v>
      </c>
      <c r="F14" s="32">
        <v>382</v>
      </c>
      <c r="G14" s="75">
        <v>43</v>
      </c>
      <c r="H14" s="76">
        <v>0</v>
      </c>
      <c r="I14" s="32">
        <v>43</v>
      </c>
      <c r="J14" s="20">
        <v>425</v>
      </c>
      <c r="K14" s="32"/>
      <c r="L14" s="127"/>
      <c r="M14" s="12" t="s">
        <v>34</v>
      </c>
      <c r="N14" s="17">
        <v>0</v>
      </c>
      <c r="O14" s="18">
        <v>0</v>
      </c>
      <c r="P14" s="19">
        <v>0</v>
      </c>
      <c r="Q14" s="17">
        <v>0</v>
      </c>
      <c r="R14" s="18">
        <v>0</v>
      </c>
      <c r="S14" s="19">
        <v>0</v>
      </c>
      <c r="T14" s="20">
        <v>0</v>
      </c>
      <c r="U14" s="32"/>
      <c r="V14" s="127"/>
      <c r="W14" s="12" t="s">
        <v>34</v>
      </c>
      <c r="X14" s="17">
        <v>0</v>
      </c>
      <c r="Y14" s="18">
        <v>0</v>
      </c>
      <c r="Z14" s="19">
        <v>0</v>
      </c>
      <c r="AA14" s="17">
        <v>0</v>
      </c>
      <c r="AB14" s="18">
        <v>0</v>
      </c>
      <c r="AC14" s="19">
        <v>0</v>
      </c>
      <c r="AD14" s="20">
        <v>0</v>
      </c>
    </row>
    <row r="15" spans="1:30" s="7" customFormat="1" ht="15.75" customHeight="1">
      <c r="A15" s="4"/>
      <c r="B15" s="128"/>
      <c r="C15" s="21" t="s">
        <v>0</v>
      </c>
      <c r="D15" s="22">
        <v>446</v>
      </c>
      <c r="E15" s="23">
        <v>649</v>
      </c>
      <c r="F15" s="23">
        <v>497</v>
      </c>
      <c r="G15" s="22">
        <v>116</v>
      </c>
      <c r="H15" s="23">
        <v>0</v>
      </c>
      <c r="I15" s="23">
        <v>116</v>
      </c>
      <c r="J15" s="24">
        <v>459</v>
      </c>
      <c r="K15" s="32"/>
      <c r="L15" s="128"/>
      <c r="M15" s="21" t="s">
        <v>0</v>
      </c>
      <c r="N15" s="22">
        <v>0</v>
      </c>
      <c r="O15" s="23">
        <v>0</v>
      </c>
      <c r="P15" s="23">
        <v>0</v>
      </c>
      <c r="Q15" s="22">
        <v>0</v>
      </c>
      <c r="R15" s="23">
        <v>0</v>
      </c>
      <c r="S15" s="23">
        <v>0</v>
      </c>
      <c r="T15" s="24">
        <v>0</v>
      </c>
      <c r="U15" s="32"/>
      <c r="V15" s="128"/>
      <c r="W15" s="21" t="s">
        <v>0</v>
      </c>
      <c r="X15" s="22">
        <v>0</v>
      </c>
      <c r="Y15" s="23">
        <v>0</v>
      </c>
      <c r="Z15" s="23">
        <v>0</v>
      </c>
      <c r="AA15" s="22">
        <v>0</v>
      </c>
      <c r="AB15" s="23">
        <v>0</v>
      </c>
      <c r="AC15" s="23">
        <v>0</v>
      </c>
      <c r="AD15" s="24">
        <v>0</v>
      </c>
    </row>
    <row r="16" spans="1:30" s="7" customFormat="1" ht="15.75" customHeight="1">
      <c r="A16" s="4"/>
      <c r="B16" s="101" t="s">
        <v>9</v>
      </c>
      <c r="C16" s="12" t="s">
        <v>168</v>
      </c>
      <c r="D16" s="17">
        <v>4839</v>
      </c>
      <c r="E16" s="18">
        <v>1653</v>
      </c>
      <c r="F16" s="19">
        <v>6492</v>
      </c>
      <c r="G16" s="17">
        <v>9523</v>
      </c>
      <c r="H16" s="18">
        <v>1364</v>
      </c>
      <c r="I16" s="19">
        <v>10887</v>
      </c>
      <c r="J16" s="20">
        <v>17379</v>
      </c>
      <c r="K16" s="32"/>
      <c r="L16" s="101" t="s">
        <v>9</v>
      </c>
      <c r="M16" s="12" t="s">
        <v>37</v>
      </c>
      <c r="N16" s="17">
        <v>541</v>
      </c>
      <c r="O16" s="18">
        <v>0</v>
      </c>
      <c r="P16" s="19">
        <v>541</v>
      </c>
      <c r="Q16" s="17">
        <v>342</v>
      </c>
      <c r="R16" s="18">
        <v>1</v>
      </c>
      <c r="S16" s="19">
        <v>343</v>
      </c>
      <c r="T16" s="20">
        <v>884</v>
      </c>
      <c r="U16" s="32"/>
      <c r="V16" s="101" t="s">
        <v>9</v>
      </c>
      <c r="W16" s="12" t="s">
        <v>37</v>
      </c>
      <c r="X16" s="17">
        <v>1221</v>
      </c>
      <c r="Y16" s="18">
        <v>333</v>
      </c>
      <c r="Z16" s="19">
        <v>1554</v>
      </c>
      <c r="AA16" s="17">
        <v>1289</v>
      </c>
      <c r="AB16" s="18">
        <v>261</v>
      </c>
      <c r="AC16" s="19">
        <v>1550</v>
      </c>
      <c r="AD16" s="20">
        <v>3104</v>
      </c>
    </row>
    <row r="17" spans="1:30" s="7" customFormat="1" ht="15.75" customHeight="1">
      <c r="A17" s="4"/>
      <c r="B17" s="127"/>
      <c r="C17" s="12" t="s">
        <v>34</v>
      </c>
      <c r="D17" s="17">
        <v>8198</v>
      </c>
      <c r="E17" s="18">
        <v>1639</v>
      </c>
      <c r="F17" s="19">
        <v>9837</v>
      </c>
      <c r="G17" s="17">
        <v>9962</v>
      </c>
      <c r="H17" s="18">
        <v>952</v>
      </c>
      <c r="I17" s="19">
        <v>10914</v>
      </c>
      <c r="J17" s="20">
        <v>20751</v>
      </c>
      <c r="K17" s="32"/>
      <c r="L17" s="127"/>
      <c r="M17" s="12" t="s">
        <v>34</v>
      </c>
      <c r="N17" s="17">
        <v>522</v>
      </c>
      <c r="O17" s="18">
        <v>1</v>
      </c>
      <c r="P17" s="19">
        <v>523</v>
      </c>
      <c r="Q17" s="17">
        <v>583</v>
      </c>
      <c r="R17" s="18">
        <v>3</v>
      </c>
      <c r="S17" s="19">
        <v>586</v>
      </c>
      <c r="T17" s="20">
        <v>1109</v>
      </c>
      <c r="U17" s="32"/>
      <c r="V17" s="127"/>
      <c r="W17" s="12" t="s">
        <v>34</v>
      </c>
      <c r="X17" s="17">
        <v>2452</v>
      </c>
      <c r="Y17" s="18">
        <v>207</v>
      </c>
      <c r="Z17" s="19">
        <v>2659</v>
      </c>
      <c r="AA17" s="17">
        <v>1942</v>
      </c>
      <c r="AB17" s="18">
        <v>318</v>
      </c>
      <c r="AC17" s="19">
        <v>2260</v>
      </c>
      <c r="AD17" s="20">
        <v>4919</v>
      </c>
    </row>
    <row r="18" spans="1:30" s="7" customFormat="1" ht="15.75" customHeight="1">
      <c r="A18" s="4"/>
      <c r="B18" s="128"/>
      <c r="C18" s="21" t="s">
        <v>0</v>
      </c>
      <c r="D18" s="22">
        <v>590</v>
      </c>
      <c r="E18" s="23">
        <v>1009</v>
      </c>
      <c r="F18" s="23">
        <v>660</v>
      </c>
      <c r="G18" s="22">
        <v>956</v>
      </c>
      <c r="H18" s="23">
        <v>1433</v>
      </c>
      <c r="I18" s="23">
        <v>998</v>
      </c>
      <c r="J18" s="24">
        <v>838</v>
      </c>
      <c r="K18" s="32"/>
      <c r="L18" s="128"/>
      <c r="M18" s="21" t="s">
        <v>0</v>
      </c>
      <c r="N18" s="22">
        <v>1036</v>
      </c>
      <c r="O18" s="23">
        <v>0</v>
      </c>
      <c r="P18" s="23">
        <v>1034</v>
      </c>
      <c r="Q18" s="22">
        <v>587</v>
      </c>
      <c r="R18" s="23">
        <v>333</v>
      </c>
      <c r="S18" s="23">
        <v>585</v>
      </c>
      <c r="T18" s="24">
        <v>797</v>
      </c>
      <c r="U18" s="32"/>
      <c r="V18" s="128"/>
      <c r="W18" s="21" t="s">
        <v>0</v>
      </c>
      <c r="X18" s="22">
        <v>498</v>
      </c>
      <c r="Y18" s="23">
        <v>1609</v>
      </c>
      <c r="Z18" s="23">
        <v>584</v>
      </c>
      <c r="AA18" s="22">
        <v>664</v>
      </c>
      <c r="AB18" s="23">
        <v>821</v>
      </c>
      <c r="AC18" s="23">
        <v>686</v>
      </c>
      <c r="AD18" s="24">
        <v>631</v>
      </c>
    </row>
    <row r="19" spans="1:30" s="7" customFormat="1" ht="15.75" customHeight="1">
      <c r="A19" s="4"/>
      <c r="B19" s="101" t="s">
        <v>8</v>
      </c>
      <c r="C19" s="12" t="s">
        <v>37</v>
      </c>
      <c r="D19" s="17">
        <v>5722</v>
      </c>
      <c r="E19" s="18">
        <v>1693</v>
      </c>
      <c r="F19" s="19">
        <v>7415</v>
      </c>
      <c r="G19" s="17">
        <v>10500</v>
      </c>
      <c r="H19" s="18">
        <v>10711</v>
      </c>
      <c r="I19" s="19">
        <v>21211</v>
      </c>
      <c r="J19" s="20">
        <v>28626</v>
      </c>
      <c r="K19" s="32"/>
      <c r="L19" s="101" t="s">
        <v>8</v>
      </c>
      <c r="M19" s="12" t="s">
        <v>37</v>
      </c>
      <c r="N19" s="17">
        <v>604</v>
      </c>
      <c r="O19" s="18">
        <v>0</v>
      </c>
      <c r="P19" s="19">
        <v>604</v>
      </c>
      <c r="Q19" s="17">
        <v>339</v>
      </c>
      <c r="R19" s="18">
        <v>49</v>
      </c>
      <c r="S19" s="19">
        <v>388</v>
      </c>
      <c r="T19" s="20">
        <v>992</v>
      </c>
      <c r="U19" s="32"/>
      <c r="V19" s="101" t="s">
        <v>8</v>
      </c>
      <c r="W19" s="12" t="s">
        <v>37</v>
      </c>
      <c r="X19" s="17">
        <v>3915</v>
      </c>
      <c r="Y19" s="18">
        <v>1501</v>
      </c>
      <c r="Z19" s="19">
        <v>5416</v>
      </c>
      <c r="AA19" s="17">
        <v>5829</v>
      </c>
      <c r="AB19" s="18">
        <v>5035</v>
      </c>
      <c r="AC19" s="19">
        <v>10864</v>
      </c>
      <c r="AD19" s="20">
        <v>16280</v>
      </c>
    </row>
    <row r="20" spans="1:30" s="7" customFormat="1" ht="15.75" customHeight="1">
      <c r="A20" s="4"/>
      <c r="B20" s="127"/>
      <c r="C20" s="12" t="s">
        <v>34</v>
      </c>
      <c r="D20" s="17">
        <v>8062</v>
      </c>
      <c r="E20" s="18">
        <v>2224</v>
      </c>
      <c r="F20" s="19">
        <v>10286</v>
      </c>
      <c r="G20" s="17">
        <v>16089</v>
      </c>
      <c r="H20" s="18">
        <v>13225</v>
      </c>
      <c r="I20" s="19">
        <v>29314</v>
      </c>
      <c r="J20" s="20">
        <v>39600</v>
      </c>
      <c r="K20" s="32"/>
      <c r="L20" s="127"/>
      <c r="M20" s="12" t="s">
        <v>34</v>
      </c>
      <c r="N20" s="17">
        <v>1277</v>
      </c>
      <c r="O20" s="18">
        <v>2</v>
      </c>
      <c r="P20" s="19">
        <v>1279</v>
      </c>
      <c r="Q20" s="17">
        <v>1192</v>
      </c>
      <c r="R20" s="18">
        <v>230</v>
      </c>
      <c r="S20" s="19">
        <v>1422</v>
      </c>
      <c r="T20" s="20">
        <v>2701</v>
      </c>
      <c r="U20" s="32"/>
      <c r="V20" s="127"/>
      <c r="W20" s="12" t="s">
        <v>34</v>
      </c>
      <c r="X20" s="17">
        <v>4972</v>
      </c>
      <c r="Y20" s="18">
        <v>1452</v>
      </c>
      <c r="Z20" s="19">
        <v>6424</v>
      </c>
      <c r="AA20" s="17">
        <v>9469</v>
      </c>
      <c r="AB20" s="18">
        <v>3640</v>
      </c>
      <c r="AC20" s="19">
        <v>13109</v>
      </c>
      <c r="AD20" s="20">
        <v>19533</v>
      </c>
    </row>
    <row r="21" spans="1:30" s="7" customFormat="1" ht="15.75" customHeight="1">
      <c r="A21" s="4"/>
      <c r="B21" s="128"/>
      <c r="C21" s="21" t="s">
        <v>0</v>
      </c>
      <c r="D21" s="22">
        <v>710</v>
      </c>
      <c r="E21" s="23">
        <v>761</v>
      </c>
      <c r="F21" s="23">
        <v>721</v>
      </c>
      <c r="G21" s="22">
        <v>653</v>
      </c>
      <c r="H21" s="23">
        <v>810</v>
      </c>
      <c r="I21" s="23">
        <v>724</v>
      </c>
      <c r="J21" s="24">
        <v>723</v>
      </c>
      <c r="K21" s="32"/>
      <c r="L21" s="128"/>
      <c r="M21" s="21" t="s">
        <v>0</v>
      </c>
      <c r="N21" s="22">
        <v>473</v>
      </c>
      <c r="O21" s="23">
        <v>0</v>
      </c>
      <c r="P21" s="23">
        <v>472</v>
      </c>
      <c r="Q21" s="22">
        <v>284</v>
      </c>
      <c r="R21" s="23">
        <v>213</v>
      </c>
      <c r="S21" s="23">
        <v>273</v>
      </c>
      <c r="T21" s="24">
        <v>367</v>
      </c>
      <c r="U21" s="32"/>
      <c r="V21" s="128"/>
      <c r="W21" s="21" t="s">
        <v>0</v>
      </c>
      <c r="X21" s="22">
        <v>787</v>
      </c>
      <c r="Y21" s="23">
        <v>1034</v>
      </c>
      <c r="Z21" s="23">
        <v>843</v>
      </c>
      <c r="AA21" s="22">
        <v>616</v>
      </c>
      <c r="AB21" s="23">
        <v>1383</v>
      </c>
      <c r="AC21" s="23">
        <v>829</v>
      </c>
      <c r="AD21" s="24">
        <v>833</v>
      </c>
    </row>
    <row r="22" spans="1:30" s="7" customFormat="1" ht="15.75" customHeight="1">
      <c r="A22" s="4"/>
      <c r="B22" s="101" t="s">
        <v>5</v>
      </c>
      <c r="C22" s="12" t="s">
        <v>37</v>
      </c>
      <c r="D22" s="17">
        <v>3396</v>
      </c>
      <c r="E22" s="18">
        <v>536</v>
      </c>
      <c r="F22" s="19">
        <v>3932</v>
      </c>
      <c r="G22" s="17">
        <v>7085</v>
      </c>
      <c r="H22" s="18">
        <v>3596</v>
      </c>
      <c r="I22" s="19">
        <v>10681</v>
      </c>
      <c r="J22" s="20">
        <v>14613</v>
      </c>
      <c r="K22" s="32"/>
      <c r="L22" s="101" t="s">
        <v>5</v>
      </c>
      <c r="M22" s="12" t="s">
        <v>37</v>
      </c>
      <c r="N22" s="17">
        <v>1516</v>
      </c>
      <c r="O22" s="18">
        <v>41</v>
      </c>
      <c r="P22" s="19">
        <v>1557</v>
      </c>
      <c r="Q22" s="17">
        <v>1211</v>
      </c>
      <c r="R22" s="18">
        <v>9</v>
      </c>
      <c r="S22" s="19">
        <v>1220</v>
      </c>
      <c r="T22" s="20">
        <v>2777</v>
      </c>
      <c r="U22" s="32"/>
      <c r="V22" s="101" t="s">
        <v>5</v>
      </c>
      <c r="W22" s="12" t="s">
        <v>37</v>
      </c>
      <c r="X22" s="17">
        <v>2679</v>
      </c>
      <c r="Y22" s="18">
        <v>12</v>
      </c>
      <c r="Z22" s="19">
        <v>2691</v>
      </c>
      <c r="AA22" s="17">
        <v>3592</v>
      </c>
      <c r="AB22" s="18">
        <v>1541</v>
      </c>
      <c r="AC22" s="19">
        <v>5133</v>
      </c>
      <c r="AD22" s="20">
        <v>7824</v>
      </c>
    </row>
    <row r="23" spans="1:30" s="7" customFormat="1" ht="15.75" customHeight="1">
      <c r="A23" s="4"/>
      <c r="B23" s="127"/>
      <c r="C23" s="12" t="s">
        <v>34</v>
      </c>
      <c r="D23" s="17">
        <v>3958</v>
      </c>
      <c r="E23" s="18">
        <v>416</v>
      </c>
      <c r="F23" s="19">
        <v>4374</v>
      </c>
      <c r="G23" s="17">
        <v>6233</v>
      </c>
      <c r="H23" s="18">
        <v>2244</v>
      </c>
      <c r="I23" s="19">
        <v>8477</v>
      </c>
      <c r="J23" s="20">
        <v>12851</v>
      </c>
      <c r="K23" s="32"/>
      <c r="L23" s="127"/>
      <c r="M23" s="12" t="s">
        <v>34</v>
      </c>
      <c r="N23" s="17">
        <v>1747</v>
      </c>
      <c r="O23" s="18">
        <v>13</v>
      </c>
      <c r="P23" s="19">
        <v>1760</v>
      </c>
      <c r="Q23" s="17">
        <v>1025</v>
      </c>
      <c r="R23" s="18">
        <v>4</v>
      </c>
      <c r="S23" s="19">
        <v>1029</v>
      </c>
      <c r="T23" s="20">
        <v>2789</v>
      </c>
      <c r="U23" s="32"/>
      <c r="V23" s="127"/>
      <c r="W23" s="12" t="s">
        <v>34</v>
      </c>
      <c r="X23" s="17">
        <v>3289</v>
      </c>
      <c r="Y23" s="18">
        <v>37</v>
      </c>
      <c r="Z23" s="19">
        <v>3326</v>
      </c>
      <c r="AA23" s="17">
        <v>3107</v>
      </c>
      <c r="AB23" s="18">
        <v>500</v>
      </c>
      <c r="AC23" s="19">
        <v>3607</v>
      </c>
      <c r="AD23" s="20">
        <v>6933</v>
      </c>
    </row>
    <row r="24" spans="1:30" s="7" customFormat="1" ht="15.75" customHeight="1">
      <c r="A24" s="4"/>
      <c r="B24" s="128"/>
      <c r="C24" s="21" t="s">
        <v>0</v>
      </c>
      <c r="D24" s="22">
        <v>858</v>
      </c>
      <c r="E24" s="23">
        <v>1288</v>
      </c>
      <c r="F24" s="23">
        <v>899</v>
      </c>
      <c r="G24" s="22">
        <v>1137</v>
      </c>
      <c r="H24" s="23">
        <v>1602</v>
      </c>
      <c r="I24" s="23">
        <v>1260</v>
      </c>
      <c r="J24" s="24">
        <v>1137</v>
      </c>
      <c r="K24" s="32"/>
      <c r="L24" s="128"/>
      <c r="M24" s="21" t="s">
        <v>0</v>
      </c>
      <c r="N24" s="22">
        <v>868</v>
      </c>
      <c r="O24" s="23">
        <v>3154</v>
      </c>
      <c r="P24" s="23">
        <v>885</v>
      </c>
      <c r="Q24" s="22">
        <v>1181</v>
      </c>
      <c r="R24" s="23">
        <v>2250</v>
      </c>
      <c r="S24" s="23">
        <v>1186</v>
      </c>
      <c r="T24" s="24">
        <v>996</v>
      </c>
      <c r="U24" s="32"/>
      <c r="V24" s="128"/>
      <c r="W24" s="21" t="s">
        <v>0</v>
      </c>
      <c r="X24" s="22">
        <v>815</v>
      </c>
      <c r="Y24" s="23">
        <v>324</v>
      </c>
      <c r="Z24" s="23">
        <v>809</v>
      </c>
      <c r="AA24" s="22">
        <v>1156</v>
      </c>
      <c r="AB24" s="23">
        <v>3082</v>
      </c>
      <c r="AC24" s="23">
        <v>1423</v>
      </c>
      <c r="AD24" s="24">
        <v>1129</v>
      </c>
    </row>
    <row r="25" spans="1:30" s="7" customFormat="1" ht="15.75" customHeight="1">
      <c r="A25" s="4"/>
      <c r="B25" s="101" t="s">
        <v>6</v>
      </c>
      <c r="C25" s="12" t="s">
        <v>37</v>
      </c>
      <c r="D25" s="17">
        <v>6072</v>
      </c>
      <c r="E25" s="18">
        <v>597</v>
      </c>
      <c r="F25" s="19">
        <v>6669</v>
      </c>
      <c r="G25" s="17">
        <v>4823</v>
      </c>
      <c r="H25" s="18">
        <v>2328</v>
      </c>
      <c r="I25" s="19">
        <v>7151</v>
      </c>
      <c r="J25" s="20">
        <v>13820</v>
      </c>
      <c r="K25" s="32"/>
      <c r="L25" s="101" t="s">
        <v>6</v>
      </c>
      <c r="M25" s="12" t="s">
        <v>37</v>
      </c>
      <c r="N25" s="17">
        <v>543</v>
      </c>
      <c r="O25" s="18">
        <v>139</v>
      </c>
      <c r="P25" s="19">
        <v>682</v>
      </c>
      <c r="Q25" s="17">
        <v>551</v>
      </c>
      <c r="R25" s="18">
        <v>390</v>
      </c>
      <c r="S25" s="19">
        <v>941</v>
      </c>
      <c r="T25" s="20">
        <v>1623</v>
      </c>
      <c r="U25" s="32"/>
      <c r="V25" s="101" t="s">
        <v>6</v>
      </c>
      <c r="W25" s="12" t="s">
        <v>37</v>
      </c>
      <c r="X25" s="17">
        <v>2683</v>
      </c>
      <c r="Y25" s="18">
        <v>11</v>
      </c>
      <c r="Z25" s="19">
        <v>2694</v>
      </c>
      <c r="AA25" s="17">
        <v>2596</v>
      </c>
      <c r="AB25" s="18">
        <v>1108</v>
      </c>
      <c r="AC25" s="19">
        <v>3704</v>
      </c>
      <c r="AD25" s="20">
        <v>6398</v>
      </c>
    </row>
    <row r="26" spans="1:30" s="7" customFormat="1" ht="15.75" customHeight="1">
      <c r="A26" s="4"/>
      <c r="B26" s="127"/>
      <c r="C26" s="12" t="s">
        <v>34</v>
      </c>
      <c r="D26" s="17">
        <v>7408</v>
      </c>
      <c r="E26" s="18">
        <v>598</v>
      </c>
      <c r="F26" s="19">
        <v>8006</v>
      </c>
      <c r="G26" s="17">
        <v>5279</v>
      </c>
      <c r="H26" s="18">
        <v>3130</v>
      </c>
      <c r="I26" s="19">
        <v>8409</v>
      </c>
      <c r="J26" s="20">
        <v>16415</v>
      </c>
      <c r="K26" s="32"/>
      <c r="L26" s="127"/>
      <c r="M26" s="12" t="s">
        <v>34</v>
      </c>
      <c r="N26" s="17">
        <v>768</v>
      </c>
      <c r="O26" s="18">
        <v>80</v>
      </c>
      <c r="P26" s="19">
        <v>848</v>
      </c>
      <c r="Q26" s="17">
        <v>1199</v>
      </c>
      <c r="R26" s="18">
        <v>155</v>
      </c>
      <c r="S26" s="19">
        <v>1354</v>
      </c>
      <c r="T26" s="20">
        <v>2202</v>
      </c>
      <c r="U26" s="32"/>
      <c r="V26" s="127"/>
      <c r="W26" s="12" t="s">
        <v>34</v>
      </c>
      <c r="X26" s="17">
        <v>2961</v>
      </c>
      <c r="Y26" s="18">
        <v>42</v>
      </c>
      <c r="Z26" s="19">
        <v>3003</v>
      </c>
      <c r="AA26" s="17">
        <v>2686</v>
      </c>
      <c r="AB26" s="18">
        <v>556</v>
      </c>
      <c r="AC26" s="19">
        <v>3242</v>
      </c>
      <c r="AD26" s="20">
        <v>6245</v>
      </c>
    </row>
    <row r="27" spans="1:30" s="7" customFormat="1" ht="15.75" customHeight="1">
      <c r="A27" s="4"/>
      <c r="B27" s="128"/>
      <c r="C27" s="21" t="s">
        <v>0</v>
      </c>
      <c r="D27" s="22">
        <v>820</v>
      </c>
      <c r="E27" s="23">
        <v>998</v>
      </c>
      <c r="F27" s="23">
        <v>833</v>
      </c>
      <c r="G27" s="22">
        <v>914</v>
      </c>
      <c r="H27" s="23">
        <v>744</v>
      </c>
      <c r="I27" s="23">
        <v>850</v>
      </c>
      <c r="J27" s="24">
        <v>842</v>
      </c>
      <c r="K27" s="32"/>
      <c r="L27" s="128"/>
      <c r="M27" s="21" t="s">
        <v>0</v>
      </c>
      <c r="N27" s="22">
        <v>707</v>
      </c>
      <c r="O27" s="23">
        <v>1738</v>
      </c>
      <c r="P27" s="23">
        <v>804</v>
      </c>
      <c r="Q27" s="22">
        <v>460</v>
      </c>
      <c r="R27" s="23">
        <v>2516</v>
      </c>
      <c r="S27" s="23">
        <v>695</v>
      </c>
      <c r="T27" s="24">
        <v>737</v>
      </c>
      <c r="U27" s="32"/>
      <c r="V27" s="128"/>
      <c r="W27" s="21" t="s">
        <v>0</v>
      </c>
      <c r="X27" s="22">
        <v>906</v>
      </c>
      <c r="Y27" s="23">
        <v>262</v>
      </c>
      <c r="Z27" s="23">
        <v>897</v>
      </c>
      <c r="AA27" s="22">
        <v>966</v>
      </c>
      <c r="AB27" s="23">
        <v>1993</v>
      </c>
      <c r="AC27" s="23">
        <v>1143</v>
      </c>
      <c r="AD27" s="24">
        <v>1024</v>
      </c>
    </row>
    <row r="28" spans="1:30" s="7" customFormat="1" ht="15.75" customHeight="1">
      <c r="A28" s="4"/>
      <c r="B28" s="101" t="s">
        <v>7</v>
      </c>
      <c r="C28" s="12" t="s">
        <v>102</v>
      </c>
      <c r="D28" s="17">
        <v>6138</v>
      </c>
      <c r="E28" s="18">
        <v>583</v>
      </c>
      <c r="F28" s="19">
        <v>6721</v>
      </c>
      <c r="G28" s="17">
        <v>4041</v>
      </c>
      <c r="H28" s="18">
        <v>1134</v>
      </c>
      <c r="I28" s="19">
        <v>5175</v>
      </c>
      <c r="J28" s="20">
        <v>11896</v>
      </c>
      <c r="K28" s="32"/>
      <c r="L28" s="101" t="s">
        <v>7</v>
      </c>
      <c r="M28" s="12" t="s">
        <v>102</v>
      </c>
      <c r="N28" s="17">
        <v>802</v>
      </c>
      <c r="O28" s="18">
        <v>0</v>
      </c>
      <c r="P28" s="19">
        <v>802</v>
      </c>
      <c r="Q28" s="17">
        <v>983</v>
      </c>
      <c r="R28" s="18">
        <v>178</v>
      </c>
      <c r="S28" s="19">
        <v>1161</v>
      </c>
      <c r="T28" s="20">
        <v>1963</v>
      </c>
      <c r="U28" s="32"/>
      <c r="V28" s="101" t="s">
        <v>7</v>
      </c>
      <c r="W28" s="12" t="s">
        <v>102</v>
      </c>
      <c r="X28" s="17">
        <v>3061</v>
      </c>
      <c r="Y28" s="18">
        <v>1</v>
      </c>
      <c r="Z28" s="19">
        <v>3062</v>
      </c>
      <c r="AA28" s="17">
        <v>2420</v>
      </c>
      <c r="AB28" s="18">
        <v>158</v>
      </c>
      <c r="AC28" s="19">
        <v>2578</v>
      </c>
      <c r="AD28" s="20">
        <v>5640</v>
      </c>
    </row>
    <row r="29" spans="1:30" s="7" customFormat="1" ht="15.75" customHeight="1">
      <c r="A29" s="4"/>
      <c r="B29" s="127"/>
      <c r="C29" s="12" t="s">
        <v>34</v>
      </c>
      <c r="D29" s="17">
        <v>8668</v>
      </c>
      <c r="E29" s="18">
        <v>512</v>
      </c>
      <c r="F29" s="19">
        <v>9180</v>
      </c>
      <c r="G29" s="17">
        <v>5812</v>
      </c>
      <c r="H29" s="18">
        <v>2453</v>
      </c>
      <c r="I29" s="19">
        <v>8265</v>
      </c>
      <c r="J29" s="20">
        <v>17445</v>
      </c>
      <c r="K29" s="32"/>
      <c r="L29" s="127"/>
      <c r="M29" s="12" t="s">
        <v>34</v>
      </c>
      <c r="N29" s="17">
        <v>1244</v>
      </c>
      <c r="O29" s="18">
        <v>0</v>
      </c>
      <c r="P29" s="19">
        <v>1244</v>
      </c>
      <c r="Q29" s="17">
        <v>1417</v>
      </c>
      <c r="R29" s="18">
        <v>112</v>
      </c>
      <c r="S29" s="19">
        <v>1529</v>
      </c>
      <c r="T29" s="20">
        <v>2773</v>
      </c>
      <c r="U29" s="32"/>
      <c r="V29" s="127"/>
      <c r="W29" s="12" t="s">
        <v>34</v>
      </c>
      <c r="X29" s="17">
        <v>5084</v>
      </c>
      <c r="Y29" s="18">
        <v>2</v>
      </c>
      <c r="Z29" s="19">
        <v>5086</v>
      </c>
      <c r="AA29" s="17">
        <v>2955</v>
      </c>
      <c r="AB29" s="18">
        <v>76</v>
      </c>
      <c r="AC29" s="19">
        <v>3031</v>
      </c>
      <c r="AD29" s="20">
        <v>8117</v>
      </c>
    </row>
    <row r="30" spans="1:30" s="7" customFormat="1" ht="15.75" customHeight="1">
      <c r="A30" s="4"/>
      <c r="B30" s="128"/>
      <c r="C30" s="21" t="s">
        <v>0</v>
      </c>
      <c r="D30" s="22">
        <v>708</v>
      </c>
      <c r="E30" s="23">
        <v>1139</v>
      </c>
      <c r="F30" s="23">
        <v>732</v>
      </c>
      <c r="G30" s="22">
        <v>695</v>
      </c>
      <c r="H30" s="23">
        <v>462</v>
      </c>
      <c r="I30" s="23">
        <v>626</v>
      </c>
      <c r="J30" s="24">
        <v>682</v>
      </c>
      <c r="K30" s="32"/>
      <c r="L30" s="128"/>
      <c r="M30" s="21" t="s">
        <v>0</v>
      </c>
      <c r="N30" s="22">
        <v>645</v>
      </c>
      <c r="O30" s="23">
        <v>0</v>
      </c>
      <c r="P30" s="23">
        <v>645</v>
      </c>
      <c r="Q30" s="22">
        <v>694</v>
      </c>
      <c r="R30" s="23">
        <v>1589</v>
      </c>
      <c r="S30" s="23">
        <v>759</v>
      </c>
      <c r="T30" s="24">
        <v>708</v>
      </c>
      <c r="U30" s="32"/>
      <c r="V30" s="128"/>
      <c r="W30" s="21" t="s">
        <v>0</v>
      </c>
      <c r="X30" s="22">
        <v>602</v>
      </c>
      <c r="Y30" s="23">
        <v>500</v>
      </c>
      <c r="Z30" s="23">
        <v>602</v>
      </c>
      <c r="AA30" s="22">
        <v>819</v>
      </c>
      <c r="AB30" s="23">
        <v>2079</v>
      </c>
      <c r="AC30" s="23">
        <v>851</v>
      </c>
      <c r="AD30" s="24">
        <v>695</v>
      </c>
    </row>
    <row r="31" spans="1:30" s="7" customFormat="1" ht="15.75" customHeight="1">
      <c r="A31" s="4"/>
      <c r="B31" s="101" t="s">
        <v>28</v>
      </c>
      <c r="C31" s="12" t="s">
        <v>37</v>
      </c>
      <c r="D31" s="17">
        <v>1118</v>
      </c>
      <c r="E31" s="18">
        <v>1005</v>
      </c>
      <c r="F31" s="19">
        <v>2123</v>
      </c>
      <c r="G31" s="17">
        <v>1731</v>
      </c>
      <c r="H31" s="18">
        <v>590</v>
      </c>
      <c r="I31" s="19">
        <v>2321</v>
      </c>
      <c r="J31" s="20">
        <v>4444</v>
      </c>
      <c r="K31" s="32"/>
      <c r="L31" s="101" t="s">
        <v>28</v>
      </c>
      <c r="M31" s="12" t="s">
        <v>37</v>
      </c>
      <c r="N31" s="17">
        <v>333</v>
      </c>
      <c r="O31" s="18">
        <v>0</v>
      </c>
      <c r="P31" s="19">
        <v>333</v>
      </c>
      <c r="Q31" s="17">
        <v>264</v>
      </c>
      <c r="R31" s="18">
        <v>0</v>
      </c>
      <c r="S31" s="19">
        <v>264</v>
      </c>
      <c r="T31" s="20">
        <v>597</v>
      </c>
      <c r="U31" s="32"/>
      <c r="V31" s="101" t="s">
        <v>28</v>
      </c>
      <c r="W31" s="12" t="s">
        <v>37</v>
      </c>
      <c r="X31" s="17">
        <v>1911</v>
      </c>
      <c r="Y31" s="18">
        <v>806</v>
      </c>
      <c r="Z31" s="19">
        <v>2717</v>
      </c>
      <c r="AA31" s="17">
        <v>731</v>
      </c>
      <c r="AB31" s="18">
        <v>495</v>
      </c>
      <c r="AC31" s="19">
        <v>1226</v>
      </c>
      <c r="AD31" s="20">
        <v>3943</v>
      </c>
    </row>
    <row r="32" spans="1:30" s="7" customFormat="1" ht="15.75" customHeight="1">
      <c r="A32" s="4"/>
      <c r="B32" s="127"/>
      <c r="C32" s="12" t="s">
        <v>34</v>
      </c>
      <c r="D32" s="17">
        <v>2828</v>
      </c>
      <c r="E32" s="18">
        <v>1163</v>
      </c>
      <c r="F32" s="19">
        <v>3991</v>
      </c>
      <c r="G32" s="17">
        <v>2087</v>
      </c>
      <c r="H32" s="18">
        <v>882</v>
      </c>
      <c r="I32" s="19">
        <v>2969</v>
      </c>
      <c r="J32" s="20">
        <v>6960</v>
      </c>
      <c r="K32" s="32"/>
      <c r="L32" s="127"/>
      <c r="M32" s="12" t="s">
        <v>34</v>
      </c>
      <c r="N32" s="17">
        <v>389</v>
      </c>
      <c r="O32" s="18">
        <v>0</v>
      </c>
      <c r="P32" s="19">
        <v>389</v>
      </c>
      <c r="Q32" s="17">
        <v>544</v>
      </c>
      <c r="R32" s="18">
        <v>0</v>
      </c>
      <c r="S32" s="19">
        <v>544</v>
      </c>
      <c r="T32" s="20">
        <v>933</v>
      </c>
      <c r="U32" s="32"/>
      <c r="V32" s="127"/>
      <c r="W32" s="12" t="s">
        <v>34</v>
      </c>
      <c r="X32" s="17">
        <v>2788</v>
      </c>
      <c r="Y32" s="18">
        <v>621</v>
      </c>
      <c r="Z32" s="19">
        <v>3409</v>
      </c>
      <c r="AA32" s="17">
        <v>1072</v>
      </c>
      <c r="AB32" s="18">
        <v>268</v>
      </c>
      <c r="AC32" s="19">
        <v>1340</v>
      </c>
      <c r="AD32" s="20">
        <v>4749</v>
      </c>
    </row>
    <row r="33" spans="1:30" s="7" customFormat="1" ht="15.75" customHeight="1">
      <c r="A33" s="4"/>
      <c r="B33" s="128"/>
      <c r="C33" s="21" t="s">
        <v>0</v>
      </c>
      <c r="D33" s="22">
        <v>395</v>
      </c>
      <c r="E33" s="23">
        <v>864</v>
      </c>
      <c r="F33" s="23">
        <v>532</v>
      </c>
      <c r="G33" s="22">
        <v>829</v>
      </c>
      <c r="H33" s="23">
        <v>669</v>
      </c>
      <c r="I33" s="23">
        <v>782</v>
      </c>
      <c r="J33" s="24">
        <v>639</v>
      </c>
      <c r="K33" s="32"/>
      <c r="L33" s="128"/>
      <c r="M33" s="21" t="s">
        <v>0</v>
      </c>
      <c r="N33" s="22">
        <v>856</v>
      </c>
      <c r="O33" s="23">
        <v>0</v>
      </c>
      <c r="P33" s="23">
        <v>856</v>
      </c>
      <c r="Q33" s="22">
        <v>485</v>
      </c>
      <c r="R33" s="23">
        <v>0</v>
      </c>
      <c r="S33" s="23">
        <v>485</v>
      </c>
      <c r="T33" s="24">
        <v>640</v>
      </c>
      <c r="U33" s="32"/>
      <c r="V33" s="128"/>
      <c r="W33" s="21" t="s">
        <v>0</v>
      </c>
      <c r="X33" s="22">
        <v>685</v>
      </c>
      <c r="Y33" s="23">
        <v>1298</v>
      </c>
      <c r="Z33" s="23">
        <v>797</v>
      </c>
      <c r="AA33" s="22">
        <v>682</v>
      </c>
      <c r="AB33" s="23">
        <v>1847</v>
      </c>
      <c r="AC33" s="23">
        <v>915</v>
      </c>
      <c r="AD33" s="24">
        <v>830</v>
      </c>
    </row>
    <row r="34" spans="1:30" s="7" customFormat="1" ht="15.75" customHeight="1">
      <c r="A34" s="4"/>
      <c r="B34" s="101" t="s">
        <v>169</v>
      </c>
      <c r="C34" s="12" t="s">
        <v>170</v>
      </c>
      <c r="D34" s="17">
        <v>5077</v>
      </c>
      <c r="E34" s="18">
        <v>1294</v>
      </c>
      <c r="F34" s="19">
        <v>6371</v>
      </c>
      <c r="G34" s="17">
        <v>7277</v>
      </c>
      <c r="H34" s="18">
        <v>3449</v>
      </c>
      <c r="I34" s="19">
        <v>10726</v>
      </c>
      <c r="J34" s="20">
        <v>17097</v>
      </c>
      <c r="K34" s="32"/>
      <c r="L34" s="101" t="s">
        <v>29</v>
      </c>
      <c r="M34" s="12" t="s">
        <v>37</v>
      </c>
      <c r="N34" s="17">
        <v>907</v>
      </c>
      <c r="O34" s="18">
        <v>0</v>
      </c>
      <c r="P34" s="19">
        <v>907</v>
      </c>
      <c r="Q34" s="17">
        <v>697</v>
      </c>
      <c r="R34" s="18">
        <v>39</v>
      </c>
      <c r="S34" s="19">
        <v>736</v>
      </c>
      <c r="T34" s="20">
        <v>1643</v>
      </c>
      <c r="U34" s="32"/>
      <c r="V34" s="101" t="s">
        <v>171</v>
      </c>
      <c r="W34" s="12" t="s">
        <v>172</v>
      </c>
      <c r="X34" s="17">
        <v>2674</v>
      </c>
      <c r="Y34" s="18">
        <v>116</v>
      </c>
      <c r="Z34" s="19">
        <v>2790</v>
      </c>
      <c r="AA34" s="17">
        <v>2456</v>
      </c>
      <c r="AB34" s="18">
        <v>90</v>
      </c>
      <c r="AC34" s="19">
        <v>2546</v>
      </c>
      <c r="AD34" s="20">
        <v>5336</v>
      </c>
    </row>
    <row r="35" spans="1:30" s="7" customFormat="1" ht="15.75" customHeight="1">
      <c r="A35" s="4"/>
      <c r="B35" s="127"/>
      <c r="C35" s="12" t="s">
        <v>34</v>
      </c>
      <c r="D35" s="17">
        <v>10429</v>
      </c>
      <c r="E35" s="18">
        <v>2396</v>
      </c>
      <c r="F35" s="19">
        <v>12825</v>
      </c>
      <c r="G35" s="17">
        <v>9572</v>
      </c>
      <c r="H35" s="18">
        <v>4160</v>
      </c>
      <c r="I35" s="19">
        <v>13732</v>
      </c>
      <c r="J35" s="20">
        <v>26557</v>
      </c>
      <c r="K35" s="32"/>
      <c r="L35" s="127"/>
      <c r="M35" s="12" t="s">
        <v>34</v>
      </c>
      <c r="N35" s="17">
        <v>1119</v>
      </c>
      <c r="O35" s="18">
        <v>1</v>
      </c>
      <c r="P35" s="19">
        <v>1120</v>
      </c>
      <c r="Q35" s="17">
        <v>1312</v>
      </c>
      <c r="R35" s="18">
        <v>23</v>
      </c>
      <c r="S35" s="19">
        <v>1335</v>
      </c>
      <c r="T35" s="20">
        <v>2455</v>
      </c>
      <c r="U35" s="32"/>
      <c r="V35" s="127"/>
      <c r="W35" s="12" t="s">
        <v>34</v>
      </c>
      <c r="X35" s="17">
        <v>6317</v>
      </c>
      <c r="Y35" s="18">
        <v>273</v>
      </c>
      <c r="Z35" s="19">
        <v>6590</v>
      </c>
      <c r="AA35" s="17">
        <v>3968</v>
      </c>
      <c r="AB35" s="18">
        <v>92</v>
      </c>
      <c r="AC35" s="19">
        <v>4060</v>
      </c>
      <c r="AD35" s="20">
        <v>10650</v>
      </c>
    </row>
    <row r="36" spans="1:30" s="7" customFormat="1" ht="15.75" customHeight="1">
      <c r="A36" s="4"/>
      <c r="B36" s="128"/>
      <c r="C36" s="21" t="s">
        <v>0</v>
      </c>
      <c r="D36" s="22">
        <v>487</v>
      </c>
      <c r="E36" s="23">
        <v>540</v>
      </c>
      <c r="F36" s="23">
        <v>497</v>
      </c>
      <c r="G36" s="22">
        <v>760</v>
      </c>
      <c r="H36" s="23">
        <v>829</v>
      </c>
      <c r="I36" s="23">
        <v>781</v>
      </c>
      <c r="J36" s="24">
        <v>644</v>
      </c>
      <c r="K36" s="32"/>
      <c r="L36" s="128"/>
      <c r="M36" s="21" t="s">
        <v>0</v>
      </c>
      <c r="N36" s="22">
        <v>811</v>
      </c>
      <c r="O36" s="23">
        <v>0</v>
      </c>
      <c r="P36" s="23">
        <v>810</v>
      </c>
      <c r="Q36" s="22">
        <v>531</v>
      </c>
      <c r="R36" s="23">
        <v>1696</v>
      </c>
      <c r="S36" s="23">
        <v>551</v>
      </c>
      <c r="T36" s="24">
        <v>669</v>
      </c>
      <c r="U36" s="32"/>
      <c r="V36" s="128"/>
      <c r="W36" s="21" t="s">
        <v>0</v>
      </c>
      <c r="X36" s="22">
        <v>423</v>
      </c>
      <c r="Y36" s="23">
        <v>425</v>
      </c>
      <c r="Z36" s="23">
        <v>423</v>
      </c>
      <c r="AA36" s="22">
        <v>619</v>
      </c>
      <c r="AB36" s="23">
        <v>978</v>
      </c>
      <c r="AC36" s="23">
        <v>627</v>
      </c>
      <c r="AD36" s="24">
        <v>501</v>
      </c>
    </row>
    <row r="37" spans="1:30" s="7" customFormat="1" ht="15.75" customHeight="1">
      <c r="A37" s="4"/>
      <c r="B37" s="101" t="s">
        <v>4</v>
      </c>
      <c r="C37" s="12" t="s">
        <v>173</v>
      </c>
      <c r="D37" s="17">
        <v>616</v>
      </c>
      <c r="E37" s="18">
        <v>494</v>
      </c>
      <c r="F37" s="19">
        <v>1110</v>
      </c>
      <c r="G37" s="17">
        <v>667</v>
      </c>
      <c r="H37" s="18">
        <v>730</v>
      </c>
      <c r="I37" s="19">
        <v>1397</v>
      </c>
      <c r="J37" s="20">
        <v>2507</v>
      </c>
      <c r="K37" s="32"/>
      <c r="L37" s="101" t="s">
        <v>4</v>
      </c>
      <c r="M37" s="12" t="s">
        <v>124</v>
      </c>
      <c r="N37" s="17">
        <v>0</v>
      </c>
      <c r="O37" s="18">
        <v>0</v>
      </c>
      <c r="P37" s="19">
        <v>0</v>
      </c>
      <c r="Q37" s="17">
        <v>0</v>
      </c>
      <c r="R37" s="18">
        <v>0</v>
      </c>
      <c r="S37" s="19">
        <v>0</v>
      </c>
      <c r="T37" s="20">
        <v>0</v>
      </c>
      <c r="U37" s="32"/>
      <c r="V37" s="101" t="s">
        <v>4</v>
      </c>
      <c r="W37" s="12" t="s">
        <v>137</v>
      </c>
      <c r="X37" s="17">
        <v>0</v>
      </c>
      <c r="Y37" s="18">
        <v>0</v>
      </c>
      <c r="Z37" s="19">
        <v>0</v>
      </c>
      <c r="AA37" s="17">
        <v>0</v>
      </c>
      <c r="AB37" s="18">
        <v>0</v>
      </c>
      <c r="AC37" s="19">
        <v>0</v>
      </c>
      <c r="AD37" s="20">
        <v>0</v>
      </c>
    </row>
    <row r="38" spans="1:30" s="7" customFormat="1" ht="15.75" customHeight="1">
      <c r="A38" s="4"/>
      <c r="B38" s="127"/>
      <c r="C38" s="12" t="s">
        <v>34</v>
      </c>
      <c r="D38" s="17">
        <v>1195</v>
      </c>
      <c r="E38" s="18">
        <v>802</v>
      </c>
      <c r="F38" s="19">
        <v>1997</v>
      </c>
      <c r="G38" s="17">
        <v>1256</v>
      </c>
      <c r="H38" s="18">
        <v>1034</v>
      </c>
      <c r="I38" s="19">
        <v>2290</v>
      </c>
      <c r="J38" s="20">
        <v>4287</v>
      </c>
      <c r="K38" s="32"/>
      <c r="L38" s="127"/>
      <c r="M38" s="12" t="s">
        <v>34</v>
      </c>
      <c r="N38" s="17">
        <v>0</v>
      </c>
      <c r="O38" s="18">
        <v>0</v>
      </c>
      <c r="P38" s="19">
        <v>0</v>
      </c>
      <c r="Q38" s="17">
        <v>0</v>
      </c>
      <c r="R38" s="18">
        <v>0</v>
      </c>
      <c r="S38" s="19">
        <v>0</v>
      </c>
      <c r="T38" s="20">
        <v>0</v>
      </c>
      <c r="U38" s="32"/>
      <c r="V38" s="127"/>
      <c r="W38" s="12" t="s">
        <v>34</v>
      </c>
      <c r="X38" s="17">
        <v>0</v>
      </c>
      <c r="Y38" s="18">
        <v>0</v>
      </c>
      <c r="Z38" s="19">
        <v>0</v>
      </c>
      <c r="AA38" s="17">
        <v>0</v>
      </c>
      <c r="AB38" s="18">
        <v>0</v>
      </c>
      <c r="AC38" s="19">
        <v>0</v>
      </c>
      <c r="AD38" s="20">
        <v>0</v>
      </c>
    </row>
    <row r="39" spans="1:30" s="7" customFormat="1" ht="15.75" customHeight="1">
      <c r="A39" s="4"/>
      <c r="B39" s="128"/>
      <c r="C39" s="21" t="s">
        <v>0</v>
      </c>
      <c r="D39" s="22">
        <v>515</v>
      </c>
      <c r="E39" s="23">
        <v>616</v>
      </c>
      <c r="F39" s="23">
        <v>556</v>
      </c>
      <c r="G39" s="22">
        <v>531</v>
      </c>
      <c r="H39" s="23">
        <v>706</v>
      </c>
      <c r="I39" s="23">
        <v>610</v>
      </c>
      <c r="J39" s="24">
        <v>585</v>
      </c>
      <c r="K39" s="32"/>
      <c r="L39" s="128"/>
      <c r="M39" s="21" t="s">
        <v>0</v>
      </c>
      <c r="N39" s="22">
        <v>0</v>
      </c>
      <c r="O39" s="23">
        <v>0</v>
      </c>
      <c r="P39" s="23">
        <v>0</v>
      </c>
      <c r="Q39" s="22">
        <v>0</v>
      </c>
      <c r="R39" s="23">
        <v>0</v>
      </c>
      <c r="S39" s="23">
        <v>0</v>
      </c>
      <c r="T39" s="24">
        <v>0</v>
      </c>
      <c r="U39" s="32"/>
      <c r="V39" s="128"/>
      <c r="W39" s="21" t="s">
        <v>0</v>
      </c>
      <c r="X39" s="22">
        <v>0</v>
      </c>
      <c r="Y39" s="23">
        <v>0</v>
      </c>
      <c r="Z39" s="23">
        <v>0</v>
      </c>
      <c r="AA39" s="22">
        <v>0</v>
      </c>
      <c r="AB39" s="23">
        <v>0</v>
      </c>
      <c r="AC39" s="23">
        <v>0</v>
      </c>
      <c r="AD39" s="24">
        <v>0</v>
      </c>
    </row>
    <row r="40" spans="1:30" s="7" customFormat="1" ht="15.75" customHeight="1">
      <c r="A40" s="4"/>
      <c r="B40" s="101" t="s">
        <v>3</v>
      </c>
      <c r="C40" s="12" t="s">
        <v>174</v>
      </c>
      <c r="D40" s="17">
        <v>949</v>
      </c>
      <c r="E40" s="18">
        <v>0</v>
      </c>
      <c r="F40" s="19">
        <v>949</v>
      </c>
      <c r="G40" s="17">
        <v>1182</v>
      </c>
      <c r="H40" s="18">
        <v>4</v>
      </c>
      <c r="I40" s="19">
        <v>1186</v>
      </c>
      <c r="J40" s="20">
        <v>2135</v>
      </c>
      <c r="K40" s="32"/>
      <c r="L40" s="101" t="s">
        <v>3</v>
      </c>
      <c r="M40" s="12" t="s">
        <v>175</v>
      </c>
      <c r="N40" s="17">
        <v>0</v>
      </c>
      <c r="O40" s="18">
        <v>0</v>
      </c>
      <c r="P40" s="19">
        <v>0</v>
      </c>
      <c r="Q40" s="17">
        <v>0</v>
      </c>
      <c r="R40" s="18">
        <v>0</v>
      </c>
      <c r="S40" s="19">
        <v>0</v>
      </c>
      <c r="T40" s="20">
        <v>0</v>
      </c>
      <c r="U40" s="32"/>
      <c r="V40" s="101" t="s">
        <v>3</v>
      </c>
      <c r="W40" s="12" t="s">
        <v>175</v>
      </c>
      <c r="X40" s="17">
        <v>635</v>
      </c>
      <c r="Y40" s="18">
        <v>0</v>
      </c>
      <c r="Z40" s="19">
        <v>635</v>
      </c>
      <c r="AA40" s="17">
        <v>768</v>
      </c>
      <c r="AB40" s="18">
        <v>3</v>
      </c>
      <c r="AC40" s="19">
        <v>771</v>
      </c>
      <c r="AD40" s="20">
        <v>1406</v>
      </c>
    </row>
    <row r="41" spans="1:30" s="7" customFormat="1" ht="15.75" customHeight="1">
      <c r="A41" s="4"/>
      <c r="B41" s="127"/>
      <c r="C41" s="12" t="s">
        <v>34</v>
      </c>
      <c r="D41" s="17">
        <v>2016</v>
      </c>
      <c r="E41" s="18">
        <v>8</v>
      </c>
      <c r="F41" s="19">
        <v>2024</v>
      </c>
      <c r="G41" s="17">
        <v>1726</v>
      </c>
      <c r="H41" s="18">
        <v>10</v>
      </c>
      <c r="I41" s="19">
        <v>1736</v>
      </c>
      <c r="J41" s="20">
        <v>3760</v>
      </c>
      <c r="K41" s="32"/>
      <c r="L41" s="127"/>
      <c r="M41" s="12" t="s">
        <v>34</v>
      </c>
      <c r="N41" s="17">
        <v>0</v>
      </c>
      <c r="O41" s="18">
        <v>0</v>
      </c>
      <c r="P41" s="19">
        <v>0</v>
      </c>
      <c r="Q41" s="17">
        <v>0</v>
      </c>
      <c r="R41" s="18">
        <v>0</v>
      </c>
      <c r="S41" s="19">
        <v>0</v>
      </c>
      <c r="T41" s="20">
        <v>0</v>
      </c>
      <c r="U41" s="32"/>
      <c r="V41" s="127"/>
      <c r="W41" s="12" t="s">
        <v>34</v>
      </c>
      <c r="X41" s="17">
        <v>2005</v>
      </c>
      <c r="Y41" s="18">
        <v>1</v>
      </c>
      <c r="Z41" s="19">
        <v>2006</v>
      </c>
      <c r="AA41" s="17">
        <v>889</v>
      </c>
      <c r="AB41" s="18">
        <v>26</v>
      </c>
      <c r="AC41" s="19">
        <v>915</v>
      </c>
      <c r="AD41" s="20">
        <v>2921</v>
      </c>
    </row>
    <row r="42" spans="1:30" s="7" customFormat="1" ht="15.75" customHeight="1">
      <c r="A42" s="4"/>
      <c r="B42" s="128"/>
      <c r="C42" s="21" t="s">
        <v>0</v>
      </c>
      <c r="D42" s="22">
        <v>471</v>
      </c>
      <c r="E42" s="23">
        <v>0</v>
      </c>
      <c r="F42" s="23">
        <v>469</v>
      </c>
      <c r="G42" s="22">
        <v>685</v>
      </c>
      <c r="H42" s="23">
        <v>400</v>
      </c>
      <c r="I42" s="23">
        <v>683</v>
      </c>
      <c r="J42" s="24">
        <v>568</v>
      </c>
      <c r="K42" s="32"/>
      <c r="L42" s="128"/>
      <c r="M42" s="21" t="s">
        <v>0</v>
      </c>
      <c r="N42" s="22">
        <v>0</v>
      </c>
      <c r="O42" s="23">
        <v>0</v>
      </c>
      <c r="P42" s="23">
        <v>0</v>
      </c>
      <c r="Q42" s="22">
        <v>0</v>
      </c>
      <c r="R42" s="23">
        <v>0</v>
      </c>
      <c r="S42" s="23">
        <v>0</v>
      </c>
      <c r="T42" s="24">
        <v>0</v>
      </c>
      <c r="U42" s="32"/>
      <c r="V42" s="128"/>
      <c r="W42" s="21" t="s">
        <v>0</v>
      </c>
      <c r="X42" s="22">
        <v>317</v>
      </c>
      <c r="Y42" s="23">
        <v>0</v>
      </c>
      <c r="Z42" s="23">
        <v>317</v>
      </c>
      <c r="AA42" s="22">
        <v>864</v>
      </c>
      <c r="AB42" s="23">
        <v>115</v>
      </c>
      <c r="AC42" s="23">
        <v>843</v>
      </c>
      <c r="AD42" s="24">
        <v>481</v>
      </c>
    </row>
    <row r="43" spans="1:30" s="7" customFormat="1" ht="15.75" customHeight="1">
      <c r="A43" s="4"/>
      <c r="B43" s="101" t="s">
        <v>2</v>
      </c>
      <c r="C43" s="12" t="s">
        <v>176</v>
      </c>
      <c r="D43" s="25">
        <v>44204</v>
      </c>
      <c r="E43" s="19">
        <v>24435</v>
      </c>
      <c r="F43" s="19">
        <v>68639</v>
      </c>
      <c r="G43" s="25">
        <v>60542</v>
      </c>
      <c r="H43" s="19">
        <v>29887</v>
      </c>
      <c r="I43" s="19">
        <v>90429</v>
      </c>
      <c r="J43" s="20">
        <v>159068</v>
      </c>
      <c r="K43" s="32"/>
      <c r="L43" s="101" t="s">
        <v>2</v>
      </c>
      <c r="M43" s="12" t="s">
        <v>176</v>
      </c>
      <c r="N43" s="25">
        <v>6759</v>
      </c>
      <c r="O43" s="19">
        <v>1119</v>
      </c>
      <c r="P43" s="19">
        <v>7878</v>
      </c>
      <c r="Q43" s="25">
        <v>4834</v>
      </c>
      <c r="R43" s="19">
        <v>696</v>
      </c>
      <c r="S43" s="19">
        <v>5530</v>
      </c>
      <c r="T43" s="20">
        <v>13408</v>
      </c>
      <c r="U43" s="32"/>
      <c r="V43" s="101" t="s">
        <v>2</v>
      </c>
      <c r="W43" s="12" t="s">
        <v>176</v>
      </c>
      <c r="X43" s="25">
        <v>21695</v>
      </c>
      <c r="Y43" s="19">
        <v>7370</v>
      </c>
      <c r="Z43" s="19">
        <v>29065</v>
      </c>
      <c r="AA43" s="25">
        <v>21751</v>
      </c>
      <c r="AB43" s="19">
        <v>9856</v>
      </c>
      <c r="AC43" s="19">
        <v>31607</v>
      </c>
      <c r="AD43" s="20">
        <v>60672</v>
      </c>
    </row>
    <row r="44" spans="1:30" s="7" customFormat="1" ht="15.75" customHeight="1">
      <c r="A44" s="4"/>
      <c r="B44" s="127"/>
      <c r="C44" s="12" t="s">
        <v>34</v>
      </c>
      <c r="D44" s="25">
        <v>67956</v>
      </c>
      <c r="E44" s="19">
        <v>29217</v>
      </c>
      <c r="F44" s="19">
        <v>97173</v>
      </c>
      <c r="G44" s="25">
        <v>69606</v>
      </c>
      <c r="H44" s="19">
        <v>35455</v>
      </c>
      <c r="I44" s="19">
        <v>105061</v>
      </c>
      <c r="J44" s="20">
        <v>202234</v>
      </c>
      <c r="K44" s="32"/>
      <c r="L44" s="127"/>
      <c r="M44" s="12" t="s">
        <v>34</v>
      </c>
      <c r="N44" s="25">
        <v>7546</v>
      </c>
      <c r="O44" s="19">
        <v>547</v>
      </c>
      <c r="P44" s="19">
        <v>8093</v>
      </c>
      <c r="Q44" s="25">
        <v>7371</v>
      </c>
      <c r="R44" s="19">
        <v>561</v>
      </c>
      <c r="S44" s="19">
        <v>7932</v>
      </c>
      <c r="T44" s="20">
        <v>16025</v>
      </c>
      <c r="U44" s="32"/>
      <c r="V44" s="127"/>
      <c r="W44" s="12" t="s">
        <v>34</v>
      </c>
      <c r="X44" s="25">
        <v>32314</v>
      </c>
      <c r="Y44" s="19">
        <v>4515</v>
      </c>
      <c r="Z44" s="19">
        <v>36829</v>
      </c>
      <c r="AA44" s="25">
        <v>27779</v>
      </c>
      <c r="AB44" s="19">
        <v>7050</v>
      </c>
      <c r="AC44" s="19">
        <v>34829</v>
      </c>
      <c r="AD44" s="20">
        <v>71658</v>
      </c>
    </row>
    <row r="45" spans="1:30" s="7" customFormat="1" ht="15.75" customHeight="1" thickBot="1">
      <c r="A45" s="4"/>
      <c r="B45" s="129"/>
      <c r="C45" s="26" t="s">
        <v>0</v>
      </c>
      <c r="D45" s="27">
        <v>650</v>
      </c>
      <c r="E45" s="28">
        <v>836</v>
      </c>
      <c r="F45" s="28">
        <v>706</v>
      </c>
      <c r="G45" s="27">
        <v>870</v>
      </c>
      <c r="H45" s="28">
        <v>843</v>
      </c>
      <c r="I45" s="28">
        <v>861</v>
      </c>
      <c r="J45" s="29">
        <v>787</v>
      </c>
      <c r="K45" s="32"/>
      <c r="L45" s="129"/>
      <c r="M45" s="26" t="s">
        <v>0</v>
      </c>
      <c r="N45" s="27">
        <v>896</v>
      </c>
      <c r="O45" s="28">
        <v>2046</v>
      </c>
      <c r="P45" s="28">
        <v>973</v>
      </c>
      <c r="Q45" s="27">
        <v>656</v>
      </c>
      <c r="R45" s="28">
        <v>1241</v>
      </c>
      <c r="S45" s="28">
        <v>697</v>
      </c>
      <c r="T45" s="29">
        <v>837</v>
      </c>
      <c r="U45" s="32"/>
      <c r="V45" s="129"/>
      <c r="W45" s="26" t="s">
        <v>0</v>
      </c>
      <c r="X45" s="27">
        <v>671</v>
      </c>
      <c r="Y45" s="28">
        <v>1632</v>
      </c>
      <c r="Z45" s="28">
        <v>789</v>
      </c>
      <c r="AA45" s="27">
        <v>783</v>
      </c>
      <c r="AB45" s="28">
        <v>1398</v>
      </c>
      <c r="AC45" s="28">
        <v>907</v>
      </c>
      <c r="AD45" s="29">
        <v>847</v>
      </c>
    </row>
    <row r="46" spans="1:30" s="7" customFormat="1" ht="138.75" customHeight="1">
      <c r="A46" s="4"/>
      <c r="B46" s="30"/>
      <c r="C46" s="31"/>
      <c r="D46" s="32"/>
      <c r="E46" s="32"/>
      <c r="F46" s="32"/>
      <c r="G46" s="32"/>
      <c r="H46" s="32"/>
      <c r="I46" s="32"/>
      <c r="J46" s="32"/>
      <c r="K46" s="32"/>
      <c r="AD46" s="38"/>
    </row>
    <row r="47" spans="2:30" ht="22.5" customHeight="1">
      <c r="B47" s="116" t="str">
        <f>B1</f>
        <v>日本出入航空貨物路線別取扱実績　（平成28年3月分）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</row>
    <row r="48" spans="2:30" ht="18" customHeight="1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 t="s">
        <v>177</v>
      </c>
    </row>
    <row r="49" spans="10:30" ht="15.75" customHeight="1" thickBot="1">
      <c r="J49" s="3"/>
      <c r="K49" s="3"/>
      <c r="AD49" s="3" t="s">
        <v>41</v>
      </c>
    </row>
    <row r="50" spans="2:30" ht="15.75" customHeight="1" thickBot="1">
      <c r="B50" s="113" t="s">
        <v>178</v>
      </c>
      <c r="C50" s="114"/>
      <c r="D50" s="114"/>
      <c r="E50" s="114"/>
      <c r="F50" s="114"/>
      <c r="G50" s="114"/>
      <c r="H50" s="114"/>
      <c r="I50" s="114"/>
      <c r="J50" s="115"/>
      <c r="K50" s="33"/>
      <c r="L50" s="113" t="s">
        <v>55</v>
      </c>
      <c r="M50" s="114"/>
      <c r="N50" s="114"/>
      <c r="O50" s="114"/>
      <c r="P50" s="114"/>
      <c r="Q50" s="114"/>
      <c r="R50" s="114"/>
      <c r="S50" s="114"/>
      <c r="T50" s="115"/>
      <c r="U50" s="33"/>
      <c r="V50" s="113" t="s">
        <v>56</v>
      </c>
      <c r="W50" s="114"/>
      <c r="X50" s="114"/>
      <c r="Y50" s="114"/>
      <c r="Z50" s="114"/>
      <c r="AA50" s="114"/>
      <c r="AB50" s="114"/>
      <c r="AC50" s="114"/>
      <c r="AD50" s="115"/>
    </row>
    <row r="51" spans="2:30" ht="15.75" customHeight="1">
      <c r="B51" s="5"/>
      <c r="C51" s="6" t="s">
        <v>17</v>
      </c>
      <c r="D51" s="107" t="s">
        <v>16</v>
      </c>
      <c r="E51" s="130"/>
      <c r="F51" s="131"/>
      <c r="G51" s="107" t="s">
        <v>33</v>
      </c>
      <c r="H51" s="130"/>
      <c r="I51" s="131"/>
      <c r="J51" s="109" t="s">
        <v>10</v>
      </c>
      <c r="K51" s="34"/>
      <c r="L51" s="5"/>
      <c r="M51" s="6" t="s">
        <v>17</v>
      </c>
      <c r="N51" s="107" t="s">
        <v>16</v>
      </c>
      <c r="O51" s="130"/>
      <c r="P51" s="131"/>
      <c r="Q51" s="107" t="s">
        <v>33</v>
      </c>
      <c r="R51" s="130"/>
      <c r="S51" s="131"/>
      <c r="T51" s="109" t="s">
        <v>10</v>
      </c>
      <c r="U51" s="34"/>
      <c r="V51" s="5"/>
      <c r="W51" s="6" t="s">
        <v>17</v>
      </c>
      <c r="X51" s="107" t="s">
        <v>16</v>
      </c>
      <c r="Y51" s="130"/>
      <c r="Z51" s="131"/>
      <c r="AA51" s="107" t="s">
        <v>33</v>
      </c>
      <c r="AB51" s="130"/>
      <c r="AC51" s="131"/>
      <c r="AD51" s="109" t="s">
        <v>10</v>
      </c>
    </row>
    <row r="52" spans="2:30" ht="15.75" customHeight="1" thickBot="1">
      <c r="B52" s="8" t="s">
        <v>14</v>
      </c>
      <c r="C52" s="9" t="s">
        <v>13</v>
      </c>
      <c r="D52" s="10" t="s">
        <v>12</v>
      </c>
      <c r="E52" s="11" t="s">
        <v>11</v>
      </c>
      <c r="F52" s="11" t="s">
        <v>10</v>
      </c>
      <c r="G52" s="10" t="s">
        <v>12</v>
      </c>
      <c r="H52" s="11" t="s">
        <v>11</v>
      </c>
      <c r="I52" s="11" t="s">
        <v>10</v>
      </c>
      <c r="J52" s="132"/>
      <c r="K52" s="35"/>
      <c r="L52" s="8" t="s">
        <v>14</v>
      </c>
      <c r="M52" s="9" t="s">
        <v>13</v>
      </c>
      <c r="N52" s="10" t="s">
        <v>12</v>
      </c>
      <c r="O52" s="11" t="s">
        <v>11</v>
      </c>
      <c r="P52" s="11" t="s">
        <v>10</v>
      </c>
      <c r="Q52" s="10" t="s">
        <v>12</v>
      </c>
      <c r="R52" s="11" t="s">
        <v>11</v>
      </c>
      <c r="S52" s="11" t="s">
        <v>10</v>
      </c>
      <c r="T52" s="132"/>
      <c r="U52" s="35"/>
      <c r="V52" s="8" t="s">
        <v>14</v>
      </c>
      <c r="W52" s="9" t="s">
        <v>13</v>
      </c>
      <c r="X52" s="10" t="s">
        <v>12</v>
      </c>
      <c r="Y52" s="11" t="s">
        <v>11</v>
      </c>
      <c r="Z52" s="11" t="s">
        <v>10</v>
      </c>
      <c r="AA52" s="10" t="s">
        <v>12</v>
      </c>
      <c r="AB52" s="11" t="s">
        <v>11</v>
      </c>
      <c r="AC52" s="11" t="s">
        <v>10</v>
      </c>
      <c r="AD52" s="132"/>
    </row>
    <row r="53" spans="2:30" ht="15.75" customHeight="1">
      <c r="B53" s="111" t="s">
        <v>35</v>
      </c>
      <c r="C53" s="12" t="s">
        <v>137</v>
      </c>
      <c r="D53" s="13">
        <v>727</v>
      </c>
      <c r="E53" s="14">
        <v>1077</v>
      </c>
      <c r="F53" s="15">
        <v>1804</v>
      </c>
      <c r="G53" s="13">
        <v>452</v>
      </c>
      <c r="H53" s="14">
        <v>816</v>
      </c>
      <c r="I53" s="15">
        <v>1268</v>
      </c>
      <c r="J53" s="16">
        <v>3072</v>
      </c>
      <c r="K53" s="32"/>
      <c r="L53" s="111" t="s">
        <v>35</v>
      </c>
      <c r="M53" s="12" t="s">
        <v>50</v>
      </c>
      <c r="N53" s="13">
        <v>0</v>
      </c>
      <c r="O53" s="14">
        <v>0</v>
      </c>
      <c r="P53" s="15">
        <v>0</v>
      </c>
      <c r="Q53" s="13">
        <v>0</v>
      </c>
      <c r="R53" s="14">
        <v>0</v>
      </c>
      <c r="S53" s="15">
        <v>0</v>
      </c>
      <c r="T53" s="16">
        <v>0</v>
      </c>
      <c r="U53" s="32"/>
      <c r="V53" s="111" t="s">
        <v>35</v>
      </c>
      <c r="W53" s="12" t="s">
        <v>175</v>
      </c>
      <c r="X53" s="13">
        <v>13922</v>
      </c>
      <c r="Y53" s="14">
        <v>20970</v>
      </c>
      <c r="Z53" s="15">
        <v>34892</v>
      </c>
      <c r="AA53" s="13">
        <v>15197</v>
      </c>
      <c r="AB53" s="14">
        <v>7865</v>
      </c>
      <c r="AC53" s="15">
        <v>23062</v>
      </c>
      <c r="AD53" s="16">
        <v>57954</v>
      </c>
    </row>
    <row r="54" spans="2:30" ht="15.75" customHeight="1">
      <c r="B54" s="127"/>
      <c r="C54" s="12" t="s">
        <v>34</v>
      </c>
      <c r="D54" s="17">
        <v>1455</v>
      </c>
      <c r="E54" s="18">
        <v>1564</v>
      </c>
      <c r="F54" s="19">
        <v>3019</v>
      </c>
      <c r="G54" s="17">
        <v>344</v>
      </c>
      <c r="H54" s="18">
        <v>935</v>
      </c>
      <c r="I54" s="19">
        <v>1279</v>
      </c>
      <c r="J54" s="20">
        <v>4298</v>
      </c>
      <c r="K54" s="32"/>
      <c r="L54" s="127"/>
      <c r="M54" s="12" t="s">
        <v>34</v>
      </c>
      <c r="N54" s="17">
        <v>0</v>
      </c>
      <c r="O54" s="18">
        <v>0</v>
      </c>
      <c r="P54" s="19">
        <v>0</v>
      </c>
      <c r="Q54" s="17">
        <v>0</v>
      </c>
      <c r="R54" s="18">
        <v>0</v>
      </c>
      <c r="S54" s="19">
        <v>0</v>
      </c>
      <c r="T54" s="20">
        <v>0</v>
      </c>
      <c r="U54" s="32"/>
      <c r="V54" s="127"/>
      <c r="W54" s="12" t="s">
        <v>34</v>
      </c>
      <c r="X54" s="17">
        <v>16248</v>
      </c>
      <c r="Y54" s="18">
        <v>20126</v>
      </c>
      <c r="Z54" s="19">
        <v>36374</v>
      </c>
      <c r="AA54" s="17">
        <v>12305</v>
      </c>
      <c r="AB54" s="18">
        <v>9423</v>
      </c>
      <c r="AC54" s="19">
        <v>21728</v>
      </c>
      <c r="AD54" s="20">
        <v>58102</v>
      </c>
    </row>
    <row r="55" spans="2:30" ht="15.75" customHeight="1">
      <c r="B55" s="128"/>
      <c r="C55" s="21" t="s">
        <v>0</v>
      </c>
      <c r="D55" s="22">
        <v>500</v>
      </c>
      <c r="E55" s="23">
        <v>689</v>
      </c>
      <c r="F55" s="23">
        <v>598</v>
      </c>
      <c r="G55" s="22">
        <v>1314</v>
      </c>
      <c r="H55" s="23">
        <v>873</v>
      </c>
      <c r="I55" s="23">
        <v>991</v>
      </c>
      <c r="J55" s="24">
        <v>715</v>
      </c>
      <c r="K55" s="32"/>
      <c r="L55" s="128"/>
      <c r="M55" s="21" t="s">
        <v>0</v>
      </c>
      <c r="N55" s="22">
        <v>0</v>
      </c>
      <c r="O55" s="23">
        <v>0</v>
      </c>
      <c r="P55" s="23">
        <v>0</v>
      </c>
      <c r="Q55" s="22">
        <v>0</v>
      </c>
      <c r="R55" s="23">
        <v>0</v>
      </c>
      <c r="S55" s="23">
        <v>0</v>
      </c>
      <c r="T55" s="24">
        <v>0</v>
      </c>
      <c r="U55" s="32"/>
      <c r="V55" s="128"/>
      <c r="W55" s="21" t="s">
        <v>0</v>
      </c>
      <c r="X55" s="22">
        <v>857</v>
      </c>
      <c r="Y55" s="23">
        <v>1042</v>
      </c>
      <c r="Z55" s="23">
        <v>959</v>
      </c>
      <c r="AA55" s="22">
        <v>1235</v>
      </c>
      <c r="AB55" s="23">
        <v>835</v>
      </c>
      <c r="AC55" s="23">
        <v>1061</v>
      </c>
      <c r="AD55" s="24">
        <v>997</v>
      </c>
    </row>
    <row r="56" spans="2:30" ht="15.75" customHeight="1">
      <c r="B56" s="101" t="s">
        <v>20</v>
      </c>
      <c r="C56" s="12" t="s">
        <v>57</v>
      </c>
      <c r="D56" s="17">
        <v>195</v>
      </c>
      <c r="E56" s="18">
        <v>1068</v>
      </c>
      <c r="F56" s="19">
        <v>1263</v>
      </c>
      <c r="G56" s="17">
        <v>26</v>
      </c>
      <c r="H56" s="18">
        <v>390</v>
      </c>
      <c r="I56" s="19">
        <v>416</v>
      </c>
      <c r="J56" s="20">
        <v>1679</v>
      </c>
      <c r="K56" s="32"/>
      <c r="L56" s="101" t="s">
        <v>20</v>
      </c>
      <c r="M56" s="12" t="s">
        <v>175</v>
      </c>
      <c r="N56" s="17">
        <v>89</v>
      </c>
      <c r="O56" s="18">
        <v>32</v>
      </c>
      <c r="P56" s="19">
        <v>121</v>
      </c>
      <c r="Q56" s="17">
        <v>10</v>
      </c>
      <c r="R56" s="18">
        <v>0</v>
      </c>
      <c r="S56" s="19">
        <v>10</v>
      </c>
      <c r="T56" s="20">
        <v>131</v>
      </c>
      <c r="U56" s="32"/>
      <c r="V56" s="101" t="s">
        <v>20</v>
      </c>
      <c r="W56" s="12" t="s">
        <v>137</v>
      </c>
      <c r="X56" s="17">
        <v>1668</v>
      </c>
      <c r="Y56" s="18">
        <v>3253</v>
      </c>
      <c r="Z56" s="19">
        <v>4921</v>
      </c>
      <c r="AA56" s="17">
        <v>1516</v>
      </c>
      <c r="AB56" s="18">
        <v>517</v>
      </c>
      <c r="AC56" s="19">
        <v>2033</v>
      </c>
      <c r="AD56" s="20">
        <v>6954</v>
      </c>
    </row>
    <row r="57" spans="2:30" ht="15.75" customHeight="1">
      <c r="B57" s="127"/>
      <c r="C57" s="12" t="s">
        <v>34</v>
      </c>
      <c r="D57" s="17">
        <v>559</v>
      </c>
      <c r="E57" s="18">
        <v>1066</v>
      </c>
      <c r="F57" s="19">
        <v>1625</v>
      </c>
      <c r="G57" s="17">
        <v>94</v>
      </c>
      <c r="H57" s="18">
        <v>233</v>
      </c>
      <c r="I57" s="19">
        <v>327</v>
      </c>
      <c r="J57" s="20">
        <v>1952</v>
      </c>
      <c r="K57" s="32"/>
      <c r="L57" s="127"/>
      <c r="M57" s="12" t="s">
        <v>34</v>
      </c>
      <c r="N57" s="17">
        <v>99</v>
      </c>
      <c r="O57" s="18">
        <v>60</v>
      </c>
      <c r="P57" s="19">
        <v>159</v>
      </c>
      <c r="Q57" s="17">
        <v>27</v>
      </c>
      <c r="R57" s="18">
        <v>0</v>
      </c>
      <c r="S57" s="19">
        <v>27</v>
      </c>
      <c r="T57" s="20">
        <v>186</v>
      </c>
      <c r="U57" s="32"/>
      <c r="V57" s="127"/>
      <c r="W57" s="12" t="s">
        <v>34</v>
      </c>
      <c r="X57" s="17">
        <v>3700</v>
      </c>
      <c r="Y57" s="18">
        <v>4256</v>
      </c>
      <c r="Z57" s="19">
        <v>7956</v>
      </c>
      <c r="AA57" s="17">
        <v>1497</v>
      </c>
      <c r="AB57" s="18">
        <v>718</v>
      </c>
      <c r="AC57" s="19">
        <v>2215</v>
      </c>
      <c r="AD57" s="20">
        <v>10171</v>
      </c>
    </row>
    <row r="58" spans="2:30" ht="15.75" customHeight="1">
      <c r="B58" s="128"/>
      <c r="C58" s="21" t="s">
        <v>0</v>
      </c>
      <c r="D58" s="22">
        <v>349</v>
      </c>
      <c r="E58" s="23">
        <v>1002</v>
      </c>
      <c r="F58" s="23">
        <v>777</v>
      </c>
      <c r="G58" s="22">
        <v>277</v>
      </c>
      <c r="H58" s="23">
        <v>1674</v>
      </c>
      <c r="I58" s="23">
        <v>1272</v>
      </c>
      <c r="J58" s="24">
        <v>860</v>
      </c>
      <c r="K58" s="32"/>
      <c r="L58" s="128"/>
      <c r="M58" s="21" t="s">
        <v>0</v>
      </c>
      <c r="N58" s="22">
        <v>899</v>
      </c>
      <c r="O58" s="23">
        <v>533</v>
      </c>
      <c r="P58" s="23">
        <v>761</v>
      </c>
      <c r="Q58" s="22">
        <v>370</v>
      </c>
      <c r="R58" s="23">
        <v>0</v>
      </c>
      <c r="S58" s="23">
        <v>370</v>
      </c>
      <c r="T58" s="24">
        <v>704</v>
      </c>
      <c r="U58" s="32"/>
      <c r="V58" s="128"/>
      <c r="W58" s="21" t="s">
        <v>0</v>
      </c>
      <c r="X58" s="22">
        <v>451</v>
      </c>
      <c r="Y58" s="23">
        <v>764</v>
      </c>
      <c r="Z58" s="23">
        <v>619</v>
      </c>
      <c r="AA58" s="22">
        <v>1013</v>
      </c>
      <c r="AB58" s="23">
        <v>720</v>
      </c>
      <c r="AC58" s="23">
        <v>918</v>
      </c>
      <c r="AD58" s="24">
        <v>684</v>
      </c>
    </row>
    <row r="59" spans="2:30" ht="15.75" customHeight="1">
      <c r="B59" s="101" t="s">
        <v>19</v>
      </c>
      <c r="C59" s="12" t="s">
        <v>57</v>
      </c>
      <c r="D59" s="17">
        <v>0</v>
      </c>
      <c r="E59" s="18">
        <v>0</v>
      </c>
      <c r="F59" s="19">
        <v>0</v>
      </c>
      <c r="G59" s="17">
        <v>0</v>
      </c>
      <c r="H59" s="18">
        <v>0</v>
      </c>
      <c r="I59" s="19">
        <v>0</v>
      </c>
      <c r="J59" s="20">
        <v>0</v>
      </c>
      <c r="K59" s="32"/>
      <c r="L59" s="101" t="s">
        <v>19</v>
      </c>
      <c r="M59" s="12" t="s">
        <v>179</v>
      </c>
      <c r="N59" s="17">
        <v>0</v>
      </c>
      <c r="O59" s="18">
        <v>0</v>
      </c>
      <c r="P59" s="19">
        <v>0</v>
      </c>
      <c r="Q59" s="17">
        <v>0</v>
      </c>
      <c r="R59" s="18">
        <v>0</v>
      </c>
      <c r="S59" s="19">
        <v>0</v>
      </c>
      <c r="T59" s="20">
        <v>0</v>
      </c>
      <c r="U59" s="32"/>
      <c r="V59" s="101" t="s">
        <v>19</v>
      </c>
      <c r="W59" s="12" t="s">
        <v>180</v>
      </c>
      <c r="X59" s="17">
        <v>127</v>
      </c>
      <c r="Y59" s="18">
        <v>63</v>
      </c>
      <c r="Z59" s="19">
        <v>190</v>
      </c>
      <c r="AA59" s="17">
        <v>5</v>
      </c>
      <c r="AB59" s="18">
        <v>0</v>
      </c>
      <c r="AC59" s="19">
        <v>5</v>
      </c>
      <c r="AD59" s="20">
        <v>195</v>
      </c>
    </row>
    <row r="60" spans="2:30" ht="15.75" customHeight="1">
      <c r="B60" s="127"/>
      <c r="C60" s="12" t="s">
        <v>34</v>
      </c>
      <c r="D60" s="17">
        <v>0</v>
      </c>
      <c r="E60" s="18">
        <v>0</v>
      </c>
      <c r="F60" s="19">
        <v>0</v>
      </c>
      <c r="G60" s="17">
        <v>0</v>
      </c>
      <c r="H60" s="18">
        <v>0</v>
      </c>
      <c r="I60" s="19">
        <v>0</v>
      </c>
      <c r="J60" s="20">
        <v>0</v>
      </c>
      <c r="K60" s="32"/>
      <c r="L60" s="127"/>
      <c r="M60" s="12" t="s">
        <v>34</v>
      </c>
      <c r="N60" s="17">
        <v>0</v>
      </c>
      <c r="O60" s="18">
        <v>0</v>
      </c>
      <c r="P60" s="19">
        <v>0</v>
      </c>
      <c r="Q60" s="17">
        <v>0</v>
      </c>
      <c r="R60" s="18">
        <v>0</v>
      </c>
      <c r="S60" s="19">
        <v>0</v>
      </c>
      <c r="T60" s="20">
        <v>0</v>
      </c>
      <c r="U60" s="32"/>
      <c r="V60" s="127"/>
      <c r="W60" s="12" t="s">
        <v>34</v>
      </c>
      <c r="X60" s="17">
        <v>285</v>
      </c>
      <c r="Y60" s="18">
        <v>97</v>
      </c>
      <c r="Z60" s="19">
        <v>382</v>
      </c>
      <c r="AA60" s="17">
        <v>43</v>
      </c>
      <c r="AB60" s="18">
        <v>0</v>
      </c>
      <c r="AC60" s="19">
        <v>43</v>
      </c>
      <c r="AD60" s="20">
        <v>425</v>
      </c>
    </row>
    <row r="61" spans="2:30" ht="15.75" customHeight="1">
      <c r="B61" s="128"/>
      <c r="C61" s="21" t="s">
        <v>0</v>
      </c>
      <c r="D61" s="22">
        <v>0</v>
      </c>
      <c r="E61" s="23">
        <v>0</v>
      </c>
      <c r="F61" s="23">
        <v>0</v>
      </c>
      <c r="G61" s="22">
        <v>0</v>
      </c>
      <c r="H61" s="23">
        <v>0</v>
      </c>
      <c r="I61" s="23">
        <v>0</v>
      </c>
      <c r="J61" s="24">
        <v>0</v>
      </c>
      <c r="K61" s="32"/>
      <c r="L61" s="128"/>
      <c r="M61" s="21" t="s">
        <v>0</v>
      </c>
      <c r="N61" s="22">
        <v>0</v>
      </c>
      <c r="O61" s="23">
        <v>0</v>
      </c>
      <c r="P61" s="23">
        <v>0</v>
      </c>
      <c r="Q61" s="22">
        <v>0</v>
      </c>
      <c r="R61" s="23">
        <v>0</v>
      </c>
      <c r="S61" s="23">
        <v>0</v>
      </c>
      <c r="T61" s="24">
        <v>0</v>
      </c>
      <c r="U61" s="32"/>
      <c r="V61" s="128"/>
      <c r="W61" s="21" t="s">
        <v>0</v>
      </c>
      <c r="X61" s="22">
        <v>446</v>
      </c>
      <c r="Y61" s="23">
        <v>649</v>
      </c>
      <c r="Z61" s="23">
        <v>497</v>
      </c>
      <c r="AA61" s="22">
        <v>116</v>
      </c>
      <c r="AB61" s="23">
        <v>0</v>
      </c>
      <c r="AC61" s="23">
        <v>116</v>
      </c>
      <c r="AD61" s="24">
        <v>459</v>
      </c>
    </row>
    <row r="62" spans="2:30" ht="15.75" customHeight="1">
      <c r="B62" s="101" t="s">
        <v>9</v>
      </c>
      <c r="C62" s="12" t="s">
        <v>57</v>
      </c>
      <c r="D62" s="17">
        <v>2817</v>
      </c>
      <c r="E62" s="18">
        <v>2568</v>
      </c>
      <c r="F62" s="19">
        <v>5385</v>
      </c>
      <c r="G62" s="17">
        <v>1166</v>
      </c>
      <c r="H62" s="18">
        <v>3829</v>
      </c>
      <c r="I62" s="19">
        <v>4995</v>
      </c>
      <c r="J62" s="20">
        <v>10380</v>
      </c>
      <c r="K62" s="32"/>
      <c r="L62" s="101" t="s">
        <v>9</v>
      </c>
      <c r="M62" s="12" t="s">
        <v>124</v>
      </c>
      <c r="N62" s="17">
        <v>0</v>
      </c>
      <c r="O62" s="18">
        <v>0</v>
      </c>
      <c r="P62" s="19">
        <v>0</v>
      </c>
      <c r="Q62" s="17">
        <v>66</v>
      </c>
      <c r="R62" s="18">
        <v>604</v>
      </c>
      <c r="S62" s="19">
        <v>670</v>
      </c>
      <c r="T62" s="20">
        <v>670</v>
      </c>
      <c r="U62" s="32"/>
      <c r="V62" s="101" t="s">
        <v>9</v>
      </c>
      <c r="W62" s="12" t="s">
        <v>37</v>
      </c>
      <c r="X62" s="17">
        <v>9418</v>
      </c>
      <c r="Y62" s="18">
        <v>4554</v>
      </c>
      <c r="Z62" s="19">
        <v>13972</v>
      </c>
      <c r="AA62" s="17">
        <v>12386</v>
      </c>
      <c r="AB62" s="18">
        <v>6059</v>
      </c>
      <c r="AC62" s="19">
        <v>18445</v>
      </c>
      <c r="AD62" s="20">
        <v>32417</v>
      </c>
    </row>
    <row r="63" spans="2:30" ht="15.75" customHeight="1">
      <c r="B63" s="127"/>
      <c r="C63" s="12" t="s">
        <v>34</v>
      </c>
      <c r="D63" s="17">
        <v>4022</v>
      </c>
      <c r="E63" s="18">
        <v>3769</v>
      </c>
      <c r="F63" s="19">
        <v>7791</v>
      </c>
      <c r="G63" s="17">
        <v>1332</v>
      </c>
      <c r="H63" s="18">
        <v>4013</v>
      </c>
      <c r="I63" s="19">
        <v>5345</v>
      </c>
      <c r="J63" s="20">
        <v>13136</v>
      </c>
      <c r="K63" s="32"/>
      <c r="L63" s="127"/>
      <c r="M63" s="12" t="s">
        <v>34</v>
      </c>
      <c r="N63" s="17">
        <v>4</v>
      </c>
      <c r="O63" s="18">
        <v>0</v>
      </c>
      <c r="P63" s="19">
        <v>4</v>
      </c>
      <c r="Q63" s="17">
        <v>72</v>
      </c>
      <c r="R63" s="18">
        <v>546</v>
      </c>
      <c r="S63" s="19">
        <v>618</v>
      </c>
      <c r="T63" s="20">
        <v>622</v>
      </c>
      <c r="U63" s="32"/>
      <c r="V63" s="127"/>
      <c r="W63" s="12" t="s">
        <v>34</v>
      </c>
      <c r="X63" s="17">
        <v>15198</v>
      </c>
      <c r="Y63" s="18">
        <v>5616</v>
      </c>
      <c r="Z63" s="19">
        <v>20814</v>
      </c>
      <c r="AA63" s="17">
        <v>13891</v>
      </c>
      <c r="AB63" s="18">
        <v>5832</v>
      </c>
      <c r="AC63" s="19">
        <v>19723</v>
      </c>
      <c r="AD63" s="20">
        <v>40537</v>
      </c>
    </row>
    <row r="64" spans="2:30" ht="15.75" customHeight="1">
      <c r="B64" s="128"/>
      <c r="C64" s="21" t="s">
        <v>0</v>
      </c>
      <c r="D64" s="22">
        <v>700</v>
      </c>
      <c r="E64" s="23">
        <v>681</v>
      </c>
      <c r="F64" s="23">
        <v>691</v>
      </c>
      <c r="G64" s="22">
        <v>875</v>
      </c>
      <c r="H64" s="23">
        <v>954</v>
      </c>
      <c r="I64" s="23">
        <v>935</v>
      </c>
      <c r="J64" s="24">
        <v>790</v>
      </c>
      <c r="K64" s="32"/>
      <c r="L64" s="128"/>
      <c r="M64" s="21" t="s">
        <v>0</v>
      </c>
      <c r="N64" s="22">
        <v>0</v>
      </c>
      <c r="O64" s="23">
        <v>0</v>
      </c>
      <c r="P64" s="23">
        <v>0</v>
      </c>
      <c r="Q64" s="22">
        <v>917</v>
      </c>
      <c r="R64" s="23">
        <v>1106</v>
      </c>
      <c r="S64" s="23">
        <v>1084</v>
      </c>
      <c r="T64" s="24">
        <v>1077</v>
      </c>
      <c r="U64" s="32"/>
      <c r="V64" s="128"/>
      <c r="W64" s="21" t="s">
        <v>0</v>
      </c>
      <c r="X64" s="22">
        <v>620</v>
      </c>
      <c r="Y64" s="23">
        <v>811</v>
      </c>
      <c r="Z64" s="23">
        <v>671</v>
      </c>
      <c r="AA64" s="22">
        <v>892</v>
      </c>
      <c r="AB64" s="23">
        <v>1039</v>
      </c>
      <c r="AC64" s="23">
        <v>935</v>
      </c>
      <c r="AD64" s="24">
        <v>800</v>
      </c>
    </row>
    <row r="65" spans="2:30" ht="15.75" customHeight="1">
      <c r="B65" s="101" t="s">
        <v>8</v>
      </c>
      <c r="C65" s="12" t="s">
        <v>57</v>
      </c>
      <c r="D65" s="17">
        <v>1014</v>
      </c>
      <c r="E65" s="18">
        <v>116</v>
      </c>
      <c r="F65" s="19">
        <v>1130</v>
      </c>
      <c r="G65" s="17">
        <v>993</v>
      </c>
      <c r="H65" s="18">
        <v>2106</v>
      </c>
      <c r="I65" s="19">
        <v>3099</v>
      </c>
      <c r="J65" s="20">
        <v>4229</v>
      </c>
      <c r="K65" s="32"/>
      <c r="L65" s="101" t="s">
        <v>8</v>
      </c>
      <c r="M65" s="12" t="s">
        <v>181</v>
      </c>
      <c r="N65" s="17">
        <v>56</v>
      </c>
      <c r="O65" s="18">
        <v>1269</v>
      </c>
      <c r="P65" s="19">
        <v>1325</v>
      </c>
      <c r="Q65" s="17">
        <v>209</v>
      </c>
      <c r="R65" s="18">
        <v>1443</v>
      </c>
      <c r="S65" s="19">
        <v>1652</v>
      </c>
      <c r="T65" s="20">
        <v>2977</v>
      </c>
      <c r="U65" s="32"/>
      <c r="V65" s="101" t="s">
        <v>8</v>
      </c>
      <c r="W65" s="12" t="s">
        <v>182</v>
      </c>
      <c r="X65" s="17">
        <v>11311</v>
      </c>
      <c r="Y65" s="18">
        <v>4579</v>
      </c>
      <c r="Z65" s="19">
        <v>15890</v>
      </c>
      <c r="AA65" s="17">
        <v>17870</v>
      </c>
      <c r="AB65" s="18">
        <v>19344</v>
      </c>
      <c r="AC65" s="19">
        <v>37214</v>
      </c>
      <c r="AD65" s="20">
        <v>53104</v>
      </c>
    </row>
    <row r="66" spans="2:30" ht="15.75" customHeight="1">
      <c r="B66" s="127"/>
      <c r="C66" s="12" t="s">
        <v>34</v>
      </c>
      <c r="D66" s="17">
        <v>2047</v>
      </c>
      <c r="E66" s="18">
        <v>202</v>
      </c>
      <c r="F66" s="19">
        <v>2249</v>
      </c>
      <c r="G66" s="17">
        <v>1297</v>
      </c>
      <c r="H66" s="18">
        <v>3235</v>
      </c>
      <c r="I66" s="19">
        <v>4532</v>
      </c>
      <c r="J66" s="20">
        <v>6781</v>
      </c>
      <c r="K66" s="32"/>
      <c r="L66" s="127"/>
      <c r="M66" s="12" t="s">
        <v>34</v>
      </c>
      <c r="N66" s="17">
        <v>334</v>
      </c>
      <c r="O66" s="18">
        <v>1838</v>
      </c>
      <c r="P66" s="19">
        <v>2172</v>
      </c>
      <c r="Q66" s="17">
        <v>693</v>
      </c>
      <c r="R66" s="18">
        <v>2646</v>
      </c>
      <c r="S66" s="19">
        <v>3339</v>
      </c>
      <c r="T66" s="20">
        <v>5511</v>
      </c>
      <c r="U66" s="32"/>
      <c r="V66" s="127"/>
      <c r="W66" s="12" t="s">
        <v>34</v>
      </c>
      <c r="X66" s="17">
        <v>16692</v>
      </c>
      <c r="Y66" s="18">
        <v>5718</v>
      </c>
      <c r="Z66" s="19">
        <v>22410</v>
      </c>
      <c r="AA66" s="17">
        <v>28740</v>
      </c>
      <c r="AB66" s="18">
        <v>22976</v>
      </c>
      <c r="AC66" s="19">
        <v>51716</v>
      </c>
      <c r="AD66" s="20">
        <v>74126</v>
      </c>
    </row>
    <row r="67" spans="2:30" ht="15.75" customHeight="1">
      <c r="B67" s="128"/>
      <c r="C67" s="21" t="s">
        <v>0</v>
      </c>
      <c r="D67" s="22">
        <v>495</v>
      </c>
      <c r="E67" s="23">
        <v>574</v>
      </c>
      <c r="F67" s="23">
        <v>502</v>
      </c>
      <c r="G67" s="22">
        <v>766</v>
      </c>
      <c r="H67" s="23">
        <v>651</v>
      </c>
      <c r="I67" s="23">
        <v>684</v>
      </c>
      <c r="J67" s="24">
        <v>624</v>
      </c>
      <c r="K67" s="32"/>
      <c r="L67" s="128"/>
      <c r="M67" s="21" t="s">
        <v>0</v>
      </c>
      <c r="N67" s="22">
        <v>168</v>
      </c>
      <c r="O67" s="23">
        <v>690</v>
      </c>
      <c r="P67" s="23">
        <v>610</v>
      </c>
      <c r="Q67" s="22">
        <v>302</v>
      </c>
      <c r="R67" s="23">
        <v>545</v>
      </c>
      <c r="S67" s="23">
        <v>495</v>
      </c>
      <c r="T67" s="24">
        <v>540</v>
      </c>
      <c r="U67" s="32"/>
      <c r="V67" s="128"/>
      <c r="W67" s="21" t="s">
        <v>0</v>
      </c>
      <c r="X67" s="22">
        <v>678</v>
      </c>
      <c r="Y67" s="23">
        <v>801</v>
      </c>
      <c r="Z67" s="23">
        <v>709</v>
      </c>
      <c r="AA67" s="22">
        <v>622</v>
      </c>
      <c r="AB67" s="23">
        <v>842</v>
      </c>
      <c r="AC67" s="23">
        <v>720</v>
      </c>
      <c r="AD67" s="24">
        <v>716</v>
      </c>
    </row>
    <row r="68" spans="2:30" ht="15.75" customHeight="1">
      <c r="B68" s="101" t="s">
        <v>5</v>
      </c>
      <c r="C68" s="12" t="s">
        <v>57</v>
      </c>
      <c r="D68" s="17">
        <v>370</v>
      </c>
      <c r="E68" s="18">
        <v>21</v>
      </c>
      <c r="F68" s="19">
        <v>391</v>
      </c>
      <c r="G68" s="17">
        <v>461</v>
      </c>
      <c r="H68" s="18">
        <v>836</v>
      </c>
      <c r="I68" s="19">
        <v>1297</v>
      </c>
      <c r="J68" s="20">
        <v>1688</v>
      </c>
      <c r="K68" s="32"/>
      <c r="L68" s="101" t="s">
        <v>5</v>
      </c>
      <c r="M68" s="12" t="s">
        <v>182</v>
      </c>
      <c r="N68" s="17">
        <v>524</v>
      </c>
      <c r="O68" s="18">
        <v>574</v>
      </c>
      <c r="P68" s="19">
        <v>1098</v>
      </c>
      <c r="Q68" s="17">
        <v>359</v>
      </c>
      <c r="R68" s="18">
        <v>901</v>
      </c>
      <c r="S68" s="19">
        <v>1260</v>
      </c>
      <c r="T68" s="20">
        <v>2358</v>
      </c>
      <c r="U68" s="32"/>
      <c r="V68" s="101" t="s">
        <v>5</v>
      </c>
      <c r="W68" s="12" t="s">
        <v>182</v>
      </c>
      <c r="X68" s="17">
        <v>8485</v>
      </c>
      <c r="Y68" s="18">
        <v>1184</v>
      </c>
      <c r="Z68" s="19">
        <v>9669</v>
      </c>
      <c r="AA68" s="17">
        <v>12708</v>
      </c>
      <c r="AB68" s="18">
        <v>6883</v>
      </c>
      <c r="AC68" s="19">
        <v>19591</v>
      </c>
      <c r="AD68" s="20">
        <v>29260</v>
      </c>
    </row>
    <row r="69" spans="2:30" ht="15.75" customHeight="1">
      <c r="B69" s="127"/>
      <c r="C69" s="12" t="s">
        <v>34</v>
      </c>
      <c r="D69" s="17">
        <v>1014</v>
      </c>
      <c r="E69" s="18">
        <v>44</v>
      </c>
      <c r="F69" s="19">
        <v>1058</v>
      </c>
      <c r="G69" s="17">
        <v>361</v>
      </c>
      <c r="H69" s="18">
        <v>912</v>
      </c>
      <c r="I69" s="19">
        <v>1273</v>
      </c>
      <c r="J69" s="20">
        <v>2331</v>
      </c>
      <c r="K69" s="32"/>
      <c r="L69" s="127"/>
      <c r="M69" s="12" t="s">
        <v>34</v>
      </c>
      <c r="N69" s="17">
        <v>961</v>
      </c>
      <c r="O69" s="18">
        <v>1217</v>
      </c>
      <c r="P69" s="19">
        <v>2178</v>
      </c>
      <c r="Q69" s="17">
        <v>584</v>
      </c>
      <c r="R69" s="18">
        <v>997</v>
      </c>
      <c r="S69" s="19">
        <v>1581</v>
      </c>
      <c r="T69" s="20">
        <v>3759</v>
      </c>
      <c r="U69" s="32"/>
      <c r="V69" s="127"/>
      <c r="W69" s="12" t="s">
        <v>34</v>
      </c>
      <c r="X69" s="17">
        <v>10969</v>
      </c>
      <c r="Y69" s="18">
        <v>1727</v>
      </c>
      <c r="Z69" s="19">
        <v>12696</v>
      </c>
      <c r="AA69" s="17">
        <v>11310</v>
      </c>
      <c r="AB69" s="18">
        <v>4657</v>
      </c>
      <c r="AC69" s="19">
        <v>15967</v>
      </c>
      <c r="AD69" s="20">
        <v>28663</v>
      </c>
    </row>
    <row r="70" spans="2:30" ht="15.75" customHeight="1">
      <c r="B70" s="128"/>
      <c r="C70" s="21" t="s">
        <v>0</v>
      </c>
      <c r="D70" s="22">
        <v>365</v>
      </c>
      <c r="E70" s="23">
        <v>477</v>
      </c>
      <c r="F70" s="23">
        <v>370</v>
      </c>
      <c r="G70" s="22">
        <v>1277</v>
      </c>
      <c r="H70" s="23">
        <v>917</v>
      </c>
      <c r="I70" s="23">
        <v>1019</v>
      </c>
      <c r="J70" s="24">
        <v>724</v>
      </c>
      <c r="K70" s="32"/>
      <c r="L70" s="128"/>
      <c r="M70" s="21" t="s">
        <v>0</v>
      </c>
      <c r="N70" s="22">
        <v>545</v>
      </c>
      <c r="O70" s="23">
        <v>472</v>
      </c>
      <c r="P70" s="23">
        <v>504</v>
      </c>
      <c r="Q70" s="22">
        <v>615</v>
      </c>
      <c r="R70" s="23">
        <v>904</v>
      </c>
      <c r="S70" s="23">
        <v>797</v>
      </c>
      <c r="T70" s="24">
        <v>627</v>
      </c>
      <c r="U70" s="32"/>
      <c r="V70" s="128"/>
      <c r="W70" s="21" t="s">
        <v>0</v>
      </c>
      <c r="X70" s="22">
        <v>774</v>
      </c>
      <c r="Y70" s="23">
        <v>686</v>
      </c>
      <c r="Z70" s="23">
        <v>762</v>
      </c>
      <c r="AA70" s="22">
        <v>1124</v>
      </c>
      <c r="AB70" s="23">
        <v>1478</v>
      </c>
      <c r="AC70" s="23">
        <v>1227</v>
      </c>
      <c r="AD70" s="24">
        <v>1021</v>
      </c>
    </row>
    <row r="71" spans="2:30" ht="15.75" customHeight="1">
      <c r="B71" s="101" t="s">
        <v>6</v>
      </c>
      <c r="C71" s="12" t="s">
        <v>57</v>
      </c>
      <c r="D71" s="17">
        <v>216</v>
      </c>
      <c r="E71" s="18">
        <v>2</v>
      </c>
      <c r="F71" s="19">
        <v>218</v>
      </c>
      <c r="G71" s="17">
        <v>429</v>
      </c>
      <c r="H71" s="18">
        <v>535</v>
      </c>
      <c r="I71" s="19">
        <v>964</v>
      </c>
      <c r="J71" s="20">
        <v>1182</v>
      </c>
      <c r="K71" s="32"/>
      <c r="L71" s="101" t="s">
        <v>6</v>
      </c>
      <c r="M71" s="12" t="s">
        <v>183</v>
      </c>
      <c r="N71" s="17">
        <v>660</v>
      </c>
      <c r="O71" s="18">
        <v>763</v>
      </c>
      <c r="P71" s="19">
        <v>1423</v>
      </c>
      <c r="Q71" s="17">
        <v>931</v>
      </c>
      <c r="R71" s="18">
        <v>812</v>
      </c>
      <c r="S71" s="19">
        <v>1743</v>
      </c>
      <c r="T71" s="20">
        <v>3166</v>
      </c>
      <c r="U71" s="32"/>
      <c r="V71" s="101" t="s">
        <v>6</v>
      </c>
      <c r="W71" s="12" t="s">
        <v>184</v>
      </c>
      <c r="X71" s="17">
        <v>10174</v>
      </c>
      <c r="Y71" s="18">
        <v>1512</v>
      </c>
      <c r="Z71" s="19">
        <v>11686</v>
      </c>
      <c r="AA71" s="17">
        <v>9330</v>
      </c>
      <c r="AB71" s="18">
        <v>5173</v>
      </c>
      <c r="AC71" s="19">
        <v>14503</v>
      </c>
      <c r="AD71" s="20">
        <v>26189</v>
      </c>
    </row>
    <row r="72" spans="2:30" ht="15.75" customHeight="1">
      <c r="B72" s="127"/>
      <c r="C72" s="12" t="s">
        <v>34</v>
      </c>
      <c r="D72" s="17">
        <v>254</v>
      </c>
      <c r="E72" s="18">
        <v>17</v>
      </c>
      <c r="F72" s="19">
        <v>271</v>
      </c>
      <c r="G72" s="17">
        <v>289</v>
      </c>
      <c r="H72" s="18">
        <v>712</v>
      </c>
      <c r="I72" s="19">
        <v>1001</v>
      </c>
      <c r="J72" s="20">
        <v>1272</v>
      </c>
      <c r="K72" s="32"/>
      <c r="L72" s="127"/>
      <c r="M72" s="12" t="s">
        <v>34</v>
      </c>
      <c r="N72" s="17">
        <v>1388</v>
      </c>
      <c r="O72" s="18">
        <v>1489</v>
      </c>
      <c r="P72" s="19">
        <v>2877</v>
      </c>
      <c r="Q72" s="17">
        <v>1677</v>
      </c>
      <c r="R72" s="18">
        <v>1171</v>
      </c>
      <c r="S72" s="19">
        <v>2848</v>
      </c>
      <c r="T72" s="20">
        <v>5725</v>
      </c>
      <c r="U72" s="32"/>
      <c r="V72" s="127"/>
      <c r="W72" s="12" t="s">
        <v>34</v>
      </c>
      <c r="X72" s="17">
        <v>12779</v>
      </c>
      <c r="Y72" s="18">
        <v>2226</v>
      </c>
      <c r="Z72" s="19">
        <v>15005</v>
      </c>
      <c r="AA72" s="17">
        <v>11130</v>
      </c>
      <c r="AB72" s="18">
        <v>5724</v>
      </c>
      <c r="AC72" s="19">
        <v>16854</v>
      </c>
      <c r="AD72" s="20">
        <v>31859</v>
      </c>
    </row>
    <row r="73" spans="2:30" ht="15.75" customHeight="1">
      <c r="B73" s="128"/>
      <c r="C73" s="21" t="s">
        <v>0</v>
      </c>
      <c r="D73" s="22">
        <v>850</v>
      </c>
      <c r="E73" s="23">
        <v>118</v>
      </c>
      <c r="F73" s="23">
        <v>804</v>
      </c>
      <c r="G73" s="22">
        <v>1484</v>
      </c>
      <c r="H73" s="23">
        <v>751</v>
      </c>
      <c r="I73" s="23">
        <v>963</v>
      </c>
      <c r="J73" s="24">
        <v>929</v>
      </c>
      <c r="K73" s="32"/>
      <c r="L73" s="128"/>
      <c r="M73" s="21" t="s">
        <v>0</v>
      </c>
      <c r="N73" s="22">
        <v>476</v>
      </c>
      <c r="O73" s="23">
        <v>512</v>
      </c>
      <c r="P73" s="23">
        <v>495</v>
      </c>
      <c r="Q73" s="22">
        <v>555</v>
      </c>
      <c r="R73" s="23">
        <v>693</v>
      </c>
      <c r="S73" s="23">
        <v>612</v>
      </c>
      <c r="T73" s="24">
        <v>553</v>
      </c>
      <c r="U73" s="32"/>
      <c r="V73" s="128"/>
      <c r="W73" s="21" t="s">
        <v>0</v>
      </c>
      <c r="X73" s="22">
        <v>796</v>
      </c>
      <c r="Y73" s="23">
        <v>679</v>
      </c>
      <c r="Z73" s="23">
        <v>779</v>
      </c>
      <c r="AA73" s="22">
        <v>838</v>
      </c>
      <c r="AB73" s="23">
        <v>904</v>
      </c>
      <c r="AC73" s="23">
        <v>861</v>
      </c>
      <c r="AD73" s="24">
        <v>822</v>
      </c>
    </row>
    <row r="74" spans="2:30" ht="15.75" customHeight="1">
      <c r="B74" s="101" t="s">
        <v>7</v>
      </c>
      <c r="C74" s="12" t="s">
        <v>57</v>
      </c>
      <c r="D74" s="17">
        <v>69</v>
      </c>
      <c r="E74" s="18">
        <v>0</v>
      </c>
      <c r="F74" s="19">
        <v>69</v>
      </c>
      <c r="G74" s="17">
        <v>323</v>
      </c>
      <c r="H74" s="18">
        <v>537</v>
      </c>
      <c r="I74" s="19">
        <v>860</v>
      </c>
      <c r="J74" s="20">
        <v>929</v>
      </c>
      <c r="K74" s="32"/>
      <c r="L74" s="101" t="s">
        <v>7</v>
      </c>
      <c r="M74" s="12" t="s">
        <v>185</v>
      </c>
      <c r="N74" s="17">
        <v>1369</v>
      </c>
      <c r="O74" s="18">
        <v>759</v>
      </c>
      <c r="P74" s="19">
        <v>2128</v>
      </c>
      <c r="Q74" s="17">
        <v>1135</v>
      </c>
      <c r="R74" s="18">
        <v>795</v>
      </c>
      <c r="S74" s="19">
        <v>1930</v>
      </c>
      <c r="T74" s="20">
        <v>4058</v>
      </c>
      <c r="U74" s="32"/>
      <c r="V74" s="101" t="s">
        <v>7</v>
      </c>
      <c r="W74" s="12" t="s">
        <v>159</v>
      </c>
      <c r="X74" s="17">
        <v>11439</v>
      </c>
      <c r="Y74" s="18">
        <v>1343</v>
      </c>
      <c r="Z74" s="19">
        <v>12782</v>
      </c>
      <c r="AA74" s="17">
        <v>8902</v>
      </c>
      <c r="AB74" s="18">
        <v>2802</v>
      </c>
      <c r="AC74" s="19">
        <v>11704</v>
      </c>
      <c r="AD74" s="20">
        <v>24486</v>
      </c>
    </row>
    <row r="75" spans="2:30" ht="15.75" customHeight="1">
      <c r="B75" s="127"/>
      <c r="C75" s="12" t="s">
        <v>34</v>
      </c>
      <c r="D75" s="17">
        <v>258</v>
      </c>
      <c r="E75" s="18">
        <v>2</v>
      </c>
      <c r="F75" s="19">
        <v>260</v>
      </c>
      <c r="G75" s="17">
        <v>652</v>
      </c>
      <c r="H75" s="18">
        <v>832</v>
      </c>
      <c r="I75" s="19">
        <v>1484</v>
      </c>
      <c r="J75" s="20">
        <v>1744</v>
      </c>
      <c r="K75" s="32"/>
      <c r="L75" s="127"/>
      <c r="M75" s="12" t="s">
        <v>34</v>
      </c>
      <c r="N75" s="17">
        <v>2829</v>
      </c>
      <c r="O75" s="18">
        <v>1825</v>
      </c>
      <c r="P75" s="19">
        <v>4654</v>
      </c>
      <c r="Q75" s="17">
        <v>1639</v>
      </c>
      <c r="R75" s="18">
        <v>1845</v>
      </c>
      <c r="S75" s="19">
        <v>3484</v>
      </c>
      <c r="T75" s="20">
        <v>8138</v>
      </c>
      <c r="U75" s="32"/>
      <c r="V75" s="127"/>
      <c r="W75" s="12" t="s">
        <v>34</v>
      </c>
      <c r="X75" s="17">
        <v>18083</v>
      </c>
      <c r="Y75" s="18">
        <v>2341</v>
      </c>
      <c r="Z75" s="19">
        <v>20424</v>
      </c>
      <c r="AA75" s="17">
        <v>12475</v>
      </c>
      <c r="AB75" s="18">
        <v>5318</v>
      </c>
      <c r="AC75" s="19">
        <v>17793</v>
      </c>
      <c r="AD75" s="20">
        <v>38217</v>
      </c>
    </row>
    <row r="76" spans="2:30" ht="15.75" customHeight="1">
      <c r="B76" s="128"/>
      <c r="C76" s="21" t="s">
        <v>0</v>
      </c>
      <c r="D76" s="22">
        <v>267</v>
      </c>
      <c r="E76" s="23">
        <v>0</v>
      </c>
      <c r="F76" s="23">
        <v>265</v>
      </c>
      <c r="G76" s="22">
        <v>495</v>
      </c>
      <c r="H76" s="23">
        <v>645</v>
      </c>
      <c r="I76" s="23">
        <v>580</v>
      </c>
      <c r="J76" s="24">
        <v>533</v>
      </c>
      <c r="K76" s="32"/>
      <c r="L76" s="128"/>
      <c r="M76" s="21" t="s">
        <v>0</v>
      </c>
      <c r="N76" s="22">
        <v>484</v>
      </c>
      <c r="O76" s="23">
        <v>416</v>
      </c>
      <c r="P76" s="23">
        <v>457</v>
      </c>
      <c r="Q76" s="22">
        <v>692</v>
      </c>
      <c r="R76" s="23">
        <v>431</v>
      </c>
      <c r="S76" s="23">
        <v>554</v>
      </c>
      <c r="T76" s="24">
        <v>499</v>
      </c>
      <c r="U76" s="32"/>
      <c r="V76" s="128"/>
      <c r="W76" s="21" t="s">
        <v>0</v>
      </c>
      <c r="X76" s="22">
        <v>633</v>
      </c>
      <c r="Y76" s="23">
        <v>574</v>
      </c>
      <c r="Z76" s="23">
        <v>626</v>
      </c>
      <c r="AA76" s="22">
        <v>714</v>
      </c>
      <c r="AB76" s="23">
        <v>527</v>
      </c>
      <c r="AC76" s="23">
        <v>658</v>
      </c>
      <c r="AD76" s="24">
        <v>641</v>
      </c>
    </row>
    <row r="77" spans="2:30" ht="15.75" customHeight="1">
      <c r="B77" s="101" t="s">
        <v>59</v>
      </c>
      <c r="C77" s="12" t="s">
        <v>57</v>
      </c>
      <c r="D77" s="17">
        <v>1018</v>
      </c>
      <c r="E77" s="18">
        <v>352</v>
      </c>
      <c r="F77" s="19">
        <v>1370</v>
      </c>
      <c r="G77" s="17">
        <v>602</v>
      </c>
      <c r="H77" s="18">
        <v>302</v>
      </c>
      <c r="I77" s="19">
        <v>904</v>
      </c>
      <c r="J77" s="20">
        <v>2274</v>
      </c>
      <c r="K77" s="32"/>
      <c r="L77" s="101" t="s">
        <v>186</v>
      </c>
      <c r="M77" s="12" t="s">
        <v>185</v>
      </c>
      <c r="N77" s="17">
        <v>158</v>
      </c>
      <c r="O77" s="18">
        <v>912</v>
      </c>
      <c r="P77" s="19">
        <v>1070</v>
      </c>
      <c r="Q77" s="17">
        <v>267</v>
      </c>
      <c r="R77" s="18">
        <v>0</v>
      </c>
      <c r="S77" s="19">
        <v>267</v>
      </c>
      <c r="T77" s="20">
        <v>1337</v>
      </c>
      <c r="U77" s="32"/>
      <c r="V77" s="101" t="s">
        <v>187</v>
      </c>
      <c r="W77" s="12" t="s">
        <v>188</v>
      </c>
      <c r="X77" s="17">
        <v>4538</v>
      </c>
      <c r="Y77" s="18">
        <v>3075</v>
      </c>
      <c r="Z77" s="19">
        <v>7613</v>
      </c>
      <c r="AA77" s="17">
        <v>3595</v>
      </c>
      <c r="AB77" s="18">
        <v>1387</v>
      </c>
      <c r="AC77" s="19">
        <v>4982</v>
      </c>
      <c r="AD77" s="20">
        <v>12595</v>
      </c>
    </row>
    <row r="78" spans="2:30" ht="15.75" customHeight="1">
      <c r="B78" s="127"/>
      <c r="C78" s="12" t="s">
        <v>34</v>
      </c>
      <c r="D78" s="17">
        <v>1948</v>
      </c>
      <c r="E78" s="18">
        <v>407</v>
      </c>
      <c r="F78" s="19">
        <v>2355</v>
      </c>
      <c r="G78" s="17">
        <v>668</v>
      </c>
      <c r="H78" s="18">
        <v>390</v>
      </c>
      <c r="I78" s="19">
        <v>1058</v>
      </c>
      <c r="J78" s="20">
        <v>3413</v>
      </c>
      <c r="K78" s="32"/>
      <c r="L78" s="127"/>
      <c r="M78" s="12" t="s">
        <v>34</v>
      </c>
      <c r="N78" s="17">
        <v>425</v>
      </c>
      <c r="O78" s="18">
        <v>1572</v>
      </c>
      <c r="P78" s="19">
        <v>1997</v>
      </c>
      <c r="Q78" s="17">
        <v>378</v>
      </c>
      <c r="R78" s="18">
        <v>0</v>
      </c>
      <c r="S78" s="19">
        <v>378</v>
      </c>
      <c r="T78" s="20">
        <v>2375</v>
      </c>
      <c r="U78" s="32"/>
      <c r="V78" s="127"/>
      <c r="W78" s="12" t="s">
        <v>34</v>
      </c>
      <c r="X78" s="17">
        <v>8378</v>
      </c>
      <c r="Y78" s="18">
        <v>3763</v>
      </c>
      <c r="Z78" s="19">
        <v>12141</v>
      </c>
      <c r="AA78" s="17">
        <v>4749</v>
      </c>
      <c r="AB78" s="18">
        <v>1540</v>
      </c>
      <c r="AC78" s="19">
        <v>6289</v>
      </c>
      <c r="AD78" s="20">
        <v>18430</v>
      </c>
    </row>
    <row r="79" spans="2:30" ht="15.75" customHeight="1">
      <c r="B79" s="128"/>
      <c r="C79" s="21" t="s">
        <v>0</v>
      </c>
      <c r="D79" s="22">
        <v>523</v>
      </c>
      <c r="E79" s="23">
        <v>865</v>
      </c>
      <c r="F79" s="23">
        <v>582</v>
      </c>
      <c r="G79" s="22">
        <v>901</v>
      </c>
      <c r="H79" s="23">
        <v>774</v>
      </c>
      <c r="I79" s="23">
        <v>854</v>
      </c>
      <c r="J79" s="24">
        <v>666</v>
      </c>
      <c r="K79" s="32"/>
      <c r="L79" s="128"/>
      <c r="M79" s="21" t="s">
        <v>0</v>
      </c>
      <c r="N79" s="22">
        <v>372</v>
      </c>
      <c r="O79" s="23">
        <v>580</v>
      </c>
      <c r="P79" s="23">
        <v>536</v>
      </c>
      <c r="Q79" s="22">
        <v>706</v>
      </c>
      <c r="R79" s="23">
        <v>0</v>
      </c>
      <c r="S79" s="23">
        <v>706</v>
      </c>
      <c r="T79" s="24">
        <v>563</v>
      </c>
      <c r="U79" s="32"/>
      <c r="V79" s="128"/>
      <c r="W79" s="21" t="s">
        <v>0</v>
      </c>
      <c r="X79" s="22">
        <v>542</v>
      </c>
      <c r="Y79" s="23">
        <v>817</v>
      </c>
      <c r="Z79" s="23">
        <v>627</v>
      </c>
      <c r="AA79" s="22">
        <v>757</v>
      </c>
      <c r="AB79" s="23">
        <v>901</v>
      </c>
      <c r="AC79" s="23">
        <v>792</v>
      </c>
      <c r="AD79" s="24">
        <v>683</v>
      </c>
    </row>
    <row r="80" spans="2:30" ht="15.75" customHeight="1">
      <c r="B80" s="101" t="s">
        <v>62</v>
      </c>
      <c r="C80" s="12" t="s">
        <v>57</v>
      </c>
      <c r="D80" s="17">
        <v>1858</v>
      </c>
      <c r="E80" s="18">
        <v>533</v>
      </c>
      <c r="F80" s="19">
        <v>2391</v>
      </c>
      <c r="G80" s="17">
        <v>927</v>
      </c>
      <c r="H80" s="18">
        <v>1923</v>
      </c>
      <c r="I80" s="19">
        <v>2850</v>
      </c>
      <c r="J80" s="20">
        <v>5241</v>
      </c>
      <c r="K80" s="32"/>
      <c r="L80" s="101" t="s">
        <v>29</v>
      </c>
      <c r="M80" s="12" t="s">
        <v>37</v>
      </c>
      <c r="N80" s="17">
        <v>134</v>
      </c>
      <c r="O80" s="18">
        <v>1042</v>
      </c>
      <c r="P80" s="19">
        <v>1176</v>
      </c>
      <c r="Q80" s="17">
        <v>404</v>
      </c>
      <c r="R80" s="18">
        <v>0</v>
      </c>
      <c r="S80" s="19">
        <v>404</v>
      </c>
      <c r="T80" s="20">
        <v>1580</v>
      </c>
      <c r="U80" s="32"/>
      <c r="V80" s="101" t="s">
        <v>29</v>
      </c>
      <c r="W80" s="12" t="s">
        <v>37</v>
      </c>
      <c r="X80" s="17">
        <v>10650</v>
      </c>
      <c r="Y80" s="18">
        <v>2985</v>
      </c>
      <c r="Z80" s="19">
        <v>13635</v>
      </c>
      <c r="AA80" s="17">
        <v>11761</v>
      </c>
      <c r="AB80" s="18">
        <v>5501</v>
      </c>
      <c r="AC80" s="19">
        <v>17262</v>
      </c>
      <c r="AD80" s="20">
        <v>30897</v>
      </c>
    </row>
    <row r="81" spans="2:30" ht="15.75" customHeight="1">
      <c r="B81" s="127"/>
      <c r="C81" s="12" t="s">
        <v>34</v>
      </c>
      <c r="D81" s="17">
        <v>2441</v>
      </c>
      <c r="E81" s="18">
        <v>878</v>
      </c>
      <c r="F81" s="19">
        <v>3319</v>
      </c>
      <c r="G81" s="17">
        <v>1376</v>
      </c>
      <c r="H81" s="18">
        <v>2254</v>
      </c>
      <c r="I81" s="19">
        <v>3630</v>
      </c>
      <c r="J81" s="20">
        <v>6949</v>
      </c>
      <c r="K81" s="32"/>
      <c r="L81" s="127"/>
      <c r="M81" s="12" t="s">
        <v>34</v>
      </c>
      <c r="N81" s="17">
        <v>458</v>
      </c>
      <c r="O81" s="18">
        <v>1738</v>
      </c>
      <c r="P81" s="19">
        <v>2196</v>
      </c>
      <c r="Q81" s="17">
        <v>822</v>
      </c>
      <c r="R81" s="18">
        <v>1</v>
      </c>
      <c r="S81" s="19">
        <v>823</v>
      </c>
      <c r="T81" s="20">
        <v>3019</v>
      </c>
      <c r="U81" s="32"/>
      <c r="V81" s="127"/>
      <c r="W81" s="12" t="s">
        <v>34</v>
      </c>
      <c r="X81" s="17">
        <v>20764</v>
      </c>
      <c r="Y81" s="18">
        <v>5286</v>
      </c>
      <c r="Z81" s="19">
        <v>26050</v>
      </c>
      <c r="AA81" s="17">
        <v>17050</v>
      </c>
      <c r="AB81" s="18">
        <v>6530</v>
      </c>
      <c r="AC81" s="19">
        <v>23580</v>
      </c>
      <c r="AD81" s="20">
        <v>49630</v>
      </c>
    </row>
    <row r="82" spans="2:30" ht="15.75" customHeight="1">
      <c r="B82" s="128"/>
      <c r="C82" s="21" t="s">
        <v>0</v>
      </c>
      <c r="D82" s="22">
        <v>761</v>
      </c>
      <c r="E82" s="23">
        <v>607</v>
      </c>
      <c r="F82" s="23">
        <v>720</v>
      </c>
      <c r="G82" s="22">
        <v>674</v>
      </c>
      <c r="H82" s="23">
        <v>853</v>
      </c>
      <c r="I82" s="23">
        <v>785</v>
      </c>
      <c r="J82" s="24">
        <v>754</v>
      </c>
      <c r="K82" s="32"/>
      <c r="L82" s="128"/>
      <c r="M82" s="21" t="s">
        <v>0</v>
      </c>
      <c r="N82" s="22">
        <v>293</v>
      </c>
      <c r="O82" s="23">
        <v>600</v>
      </c>
      <c r="P82" s="23">
        <v>536</v>
      </c>
      <c r="Q82" s="22">
        <v>491</v>
      </c>
      <c r="R82" s="23">
        <v>0</v>
      </c>
      <c r="S82" s="23">
        <v>491</v>
      </c>
      <c r="T82" s="24">
        <v>523</v>
      </c>
      <c r="U82" s="32"/>
      <c r="V82" s="128"/>
      <c r="W82" s="21" t="s">
        <v>0</v>
      </c>
      <c r="X82" s="22">
        <v>513</v>
      </c>
      <c r="Y82" s="23">
        <v>565</v>
      </c>
      <c r="Z82" s="23">
        <v>523</v>
      </c>
      <c r="AA82" s="22">
        <v>690</v>
      </c>
      <c r="AB82" s="23">
        <v>842</v>
      </c>
      <c r="AC82" s="23">
        <v>732</v>
      </c>
      <c r="AD82" s="24">
        <v>623</v>
      </c>
    </row>
    <row r="83" spans="2:30" ht="15.75" customHeight="1">
      <c r="B83" s="101" t="s">
        <v>4</v>
      </c>
      <c r="C83" s="12" t="s">
        <v>57</v>
      </c>
      <c r="D83" s="17">
        <v>0</v>
      </c>
      <c r="E83" s="18">
        <v>0</v>
      </c>
      <c r="F83" s="19">
        <v>0</v>
      </c>
      <c r="G83" s="17">
        <v>0</v>
      </c>
      <c r="H83" s="18">
        <v>0</v>
      </c>
      <c r="I83" s="19">
        <v>0</v>
      </c>
      <c r="J83" s="20">
        <v>0</v>
      </c>
      <c r="K83" s="32"/>
      <c r="L83" s="101" t="s">
        <v>4</v>
      </c>
      <c r="M83" s="12" t="s">
        <v>102</v>
      </c>
      <c r="N83" s="17">
        <v>0</v>
      </c>
      <c r="O83" s="18">
        <v>0</v>
      </c>
      <c r="P83" s="19">
        <v>0</v>
      </c>
      <c r="Q83" s="17">
        <v>0</v>
      </c>
      <c r="R83" s="18">
        <v>0</v>
      </c>
      <c r="S83" s="19">
        <v>0</v>
      </c>
      <c r="T83" s="20">
        <v>0</v>
      </c>
      <c r="U83" s="32"/>
      <c r="V83" s="101" t="s">
        <v>4</v>
      </c>
      <c r="W83" s="12" t="s">
        <v>37</v>
      </c>
      <c r="X83" s="17">
        <v>616</v>
      </c>
      <c r="Y83" s="18">
        <v>494</v>
      </c>
      <c r="Z83" s="19">
        <v>1110</v>
      </c>
      <c r="AA83" s="17">
        <v>667</v>
      </c>
      <c r="AB83" s="18">
        <v>730</v>
      </c>
      <c r="AC83" s="19">
        <v>1397</v>
      </c>
      <c r="AD83" s="20">
        <v>2507</v>
      </c>
    </row>
    <row r="84" spans="2:30" ht="15.75" customHeight="1">
      <c r="B84" s="127"/>
      <c r="C84" s="12" t="s">
        <v>34</v>
      </c>
      <c r="D84" s="17">
        <v>0</v>
      </c>
      <c r="E84" s="18">
        <v>0</v>
      </c>
      <c r="F84" s="19">
        <v>0</v>
      </c>
      <c r="G84" s="17">
        <v>0</v>
      </c>
      <c r="H84" s="18">
        <v>0</v>
      </c>
      <c r="I84" s="19">
        <v>0</v>
      </c>
      <c r="J84" s="20">
        <v>0</v>
      </c>
      <c r="K84" s="32"/>
      <c r="L84" s="127"/>
      <c r="M84" s="12" t="s">
        <v>34</v>
      </c>
      <c r="N84" s="17">
        <v>0</v>
      </c>
      <c r="O84" s="18">
        <v>0</v>
      </c>
      <c r="P84" s="19">
        <v>0</v>
      </c>
      <c r="Q84" s="17">
        <v>0</v>
      </c>
      <c r="R84" s="18">
        <v>0</v>
      </c>
      <c r="S84" s="19">
        <v>0</v>
      </c>
      <c r="T84" s="20">
        <v>0</v>
      </c>
      <c r="U84" s="32"/>
      <c r="V84" s="127"/>
      <c r="W84" s="12" t="s">
        <v>34</v>
      </c>
      <c r="X84" s="17">
        <v>1195</v>
      </c>
      <c r="Y84" s="18">
        <v>802</v>
      </c>
      <c r="Z84" s="19">
        <v>1997</v>
      </c>
      <c r="AA84" s="17">
        <v>1256</v>
      </c>
      <c r="AB84" s="18">
        <v>1034</v>
      </c>
      <c r="AC84" s="19">
        <v>2290</v>
      </c>
      <c r="AD84" s="20">
        <v>4287</v>
      </c>
    </row>
    <row r="85" spans="2:30" ht="15.75" customHeight="1">
      <c r="B85" s="128"/>
      <c r="C85" s="21" t="s">
        <v>0</v>
      </c>
      <c r="D85" s="22">
        <v>0</v>
      </c>
      <c r="E85" s="23">
        <v>0</v>
      </c>
      <c r="F85" s="23">
        <v>0</v>
      </c>
      <c r="G85" s="22">
        <v>0</v>
      </c>
      <c r="H85" s="23">
        <v>0</v>
      </c>
      <c r="I85" s="23">
        <v>0</v>
      </c>
      <c r="J85" s="24">
        <v>0</v>
      </c>
      <c r="K85" s="32"/>
      <c r="L85" s="128"/>
      <c r="M85" s="21" t="s">
        <v>0</v>
      </c>
      <c r="N85" s="22">
        <v>0</v>
      </c>
      <c r="O85" s="23">
        <v>0</v>
      </c>
      <c r="P85" s="23">
        <v>0</v>
      </c>
      <c r="Q85" s="22">
        <v>0</v>
      </c>
      <c r="R85" s="23">
        <v>0</v>
      </c>
      <c r="S85" s="23">
        <v>0</v>
      </c>
      <c r="T85" s="24">
        <v>0</v>
      </c>
      <c r="U85" s="32"/>
      <c r="V85" s="128"/>
      <c r="W85" s="21" t="s">
        <v>0</v>
      </c>
      <c r="X85" s="22">
        <v>515</v>
      </c>
      <c r="Y85" s="23">
        <v>616</v>
      </c>
      <c r="Z85" s="23">
        <v>556</v>
      </c>
      <c r="AA85" s="22">
        <v>531</v>
      </c>
      <c r="AB85" s="23">
        <v>706</v>
      </c>
      <c r="AC85" s="23">
        <v>610</v>
      </c>
      <c r="AD85" s="24">
        <v>585</v>
      </c>
    </row>
    <row r="86" spans="2:30" ht="15.75" customHeight="1">
      <c r="B86" s="101" t="s">
        <v>3</v>
      </c>
      <c r="C86" s="12" t="s">
        <v>57</v>
      </c>
      <c r="D86" s="17">
        <v>374</v>
      </c>
      <c r="E86" s="18">
        <v>5</v>
      </c>
      <c r="F86" s="19">
        <v>379</v>
      </c>
      <c r="G86" s="17">
        <v>143</v>
      </c>
      <c r="H86" s="18">
        <v>189</v>
      </c>
      <c r="I86" s="19">
        <v>332</v>
      </c>
      <c r="J86" s="20">
        <v>711</v>
      </c>
      <c r="K86" s="32"/>
      <c r="L86" s="101" t="s">
        <v>3</v>
      </c>
      <c r="M86" s="12" t="s">
        <v>37</v>
      </c>
      <c r="N86" s="17">
        <v>0</v>
      </c>
      <c r="O86" s="18">
        <v>0</v>
      </c>
      <c r="P86" s="19">
        <v>0</v>
      </c>
      <c r="Q86" s="17">
        <v>0</v>
      </c>
      <c r="R86" s="18">
        <v>0</v>
      </c>
      <c r="S86" s="19">
        <v>0</v>
      </c>
      <c r="T86" s="20">
        <v>0</v>
      </c>
      <c r="U86" s="32"/>
      <c r="V86" s="101" t="s">
        <v>3</v>
      </c>
      <c r="W86" s="12" t="s">
        <v>37</v>
      </c>
      <c r="X86" s="17">
        <v>1958</v>
      </c>
      <c r="Y86" s="18">
        <v>5</v>
      </c>
      <c r="Z86" s="19">
        <v>1963</v>
      </c>
      <c r="AA86" s="17">
        <v>2093</v>
      </c>
      <c r="AB86" s="18">
        <v>196</v>
      </c>
      <c r="AC86" s="19">
        <v>2289</v>
      </c>
      <c r="AD86" s="20">
        <v>4252</v>
      </c>
    </row>
    <row r="87" spans="2:30" ht="15.75" customHeight="1">
      <c r="B87" s="127"/>
      <c r="C87" s="12" t="s">
        <v>34</v>
      </c>
      <c r="D87" s="17">
        <v>305</v>
      </c>
      <c r="E87" s="18">
        <v>3</v>
      </c>
      <c r="F87" s="19">
        <v>308</v>
      </c>
      <c r="G87" s="17">
        <v>127</v>
      </c>
      <c r="H87" s="18">
        <v>90</v>
      </c>
      <c r="I87" s="19">
        <v>217</v>
      </c>
      <c r="J87" s="20">
        <v>525</v>
      </c>
      <c r="K87" s="32"/>
      <c r="L87" s="127"/>
      <c r="M87" s="12" t="s">
        <v>34</v>
      </c>
      <c r="N87" s="17">
        <v>0</v>
      </c>
      <c r="O87" s="18">
        <v>0</v>
      </c>
      <c r="P87" s="19">
        <v>0</v>
      </c>
      <c r="Q87" s="17">
        <v>0</v>
      </c>
      <c r="R87" s="18">
        <v>0</v>
      </c>
      <c r="S87" s="19">
        <v>0</v>
      </c>
      <c r="T87" s="20">
        <v>0</v>
      </c>
      <c r="U87" s="32"/>
      <c r="V87" s="127"/>
      <c r="W87" s="12" t="s">
        <v>34</v>
      </c>
      <c r="X87" s="17">
        <v>4326</v>
      </c>
      <c r="Y87" s="18">
        <v>12</v>
      </c>
      <c r="Z87" s="19">
        <v>4338</v>
      </c>
      <c r="AA87" s="17">
        <v>2742</v>
      </c>
      <c r="AB87" s="18">
        <v>126</v>
      </c>
      <c r="AC87" s="19">
        <v>2868</v>
      </c>
      <c r="AD87" s="20">
        <v>7206</v>
      </c>
    </row>
    <row r="88" spans="2:30" ht="15.75" customHeight="1">
      <c r="B88" s="128"/>
      <c r="C88" s="21" t="s">
        <v>0</v>
      </c>
      <c r="D88" s="22">
        <v>1226</v>
      </c>
      <c r="E88" s="23">
        <v>1667</v>
      </c>
      <c r="F88" s="23">
        <v>1231</v>
      </c>
      <c r="G88" s="22">
        <v>1126</v>
      </c>
      <c r="H88" s="23">
        <v>2100</v>
      </c>
      <c r="I88" s="23">
        <v>1530</v>
      </c>
      <c r="J88" s="24">
        <v>1354</v>
      </c>
      <c r="K88" s="32"/>
      <c r="L88" s="128"/>
      <c r="M88" s="21" t="s">
        <v>0</v>
      </c>
      <c r="N88" s="22">
        <v>0</v>
      </c>
      <c r="O88" s="23">
        <v>0</v>
      </c>
      <c r="P88" s="23">
        <v>0</v>
      </c>
      <c r="Q88" s="22">
        <v>0</v>
      </c>
      <c r="R88" s="23">
        <v>0</v>
      </c>
      <c r="S88" s="23">
        <v>0</v>
      </c>
      <c r="T88" s="24">
        <v>0</v>
      </c>
      <c r="U88" s="32"/>
      <c r="V88" s="128"/>
      <c r="W88" s="21" t="s">
        <v>0</v>
      </c>
      <c r="X88" s="22">
        <v>453</v>
      </c>
      <c r="Y88" s="23">
        <v>417</v>
      </c>
      <c r="Z88" s="23">
        <v>453</v>
      </c>
      <c r="AA88" s="22">
        <v>763</v>
      </c>
      <c r="AB88" s="23">
        <v>1556</v>
      </c>
      <c r="AC88" s="23">
        <v>798</v>
      </c>
      <c r="AD88" s="24">
        <v>590</v>
      </c>
    </row>
    <row r="89" spans="2:30" ht="15.75" customHeight="1">
      <c r="B89" s="101" t="s">
        <v>2</v>
      </c>
      <c r="C89" s="12" t="s">
        <v>57</v>
      </c>
      <c r="D89" s="25">
        <v>8658</v>
      </c>
      <c r="E89" s="19">
        <v>5742</v>
      </c>
      <c r="F89" s="19">
        <v>14400</v>
      </c>
      <c r="G89" s="25">
        <v>5522</v>
      </c>
      <c r="H89" s="19">
        <v>11463</v>
      </c>
      <c r="I89" s="19">
        <v>16985</v>
      </c>
      <c r="J89" s="20">
        <v>31385</v>
      </c>
      <c r="K89" s="32"/>
      <c r="L89" s="101" t="s">
        <v>2</v>
      </c>
      <c r="M89" s="12" t="s">
        <v>57</v>
      </c>
      <c r="N89" s="25">
        <v>2990</v>
      </c>
      <c r="O89" s="19">
        <v>5351</v>
      </c>
      <c r="P89" s="19">
        <v>8341</v>
      </c>
      <c r="Q89" s="25">
        <v>3381</v>
      </c>
      <c r="R89" s="19">
        <v>4555</v>
      </c>
      <c r="S89" s="19">
        <v>7936</v>
      </c>
      <c r="T89" s="20">
        <v>16277</v>
      </c>
      <c r="U89" s="32"/>
      <c r="V89" s="101" t="s">
        <v>2</v>
      </c>
      <c r="W89" s="12" t="s">
        <v>57</v>
      </c>
      <c r="X89" s="25">
        <v>84306</v>
      </c>
      <c r="Y89" s="19">
        <v>44017</v>
      </c>
      <c r="Z89" s="19">
        <v>128323</v>
      </c>
      <c r="AA89" s="25">
        <v>96030</v>
      </c>
      <c r="AB89" s="19">
        <v>56457</v>
      </c>
      <c r="AC89" s="19">
        <v>152487</v>
      </c>
      <c r="AD89" s="20">
        <v>280810</v>
      </c>
    </row>
    <row r="90" spans="2:30" ht="15.75" customHeight="1">
      <c r="B90" s="127"/>
      <c r="C90" s="12" t="s">
        <v>34</v>
      </c>
      <c r="D90" s="25">
        <v>14303</v>
      </c>
      <c r="E90" s="19">
        <v>7952</v>
      </c>
      <c r="F90" s="19">
        <v>22255</v>
      </c>
      <c r="G90" s="25">
        <v>6540</v>
      </c>
      <c r="H90" s="19">
        <v>13606</v>
      </c>
      <c r="I90" s="19">
        <v>20146</v>
      </c>
      <c r="J90" s="20">
        <v>42401</v>
      </c>
      <c r="K90" s="32"/>
      <c r="L90" s="127"/>
      <c r="M90" s="12" t="s">
        <v>34</v>
      </c>
      <c r="N90" s="25">
        <v>6498</v>
      </c>
      <c r="O90" s="19">
        <v>9739</v>
      </c>
      <c r="P90" s="19">
        <v>16237</v>
      </c>
      <c r="Q90" s="25">
        <v>5892</v>
      </c>
      <c r="R90" s="19">
        <v>7206</v>
      </c>
      <c r="S90" s="19">
        <v>13098</v>
      </c>
      <c r="T90" s="20">
        <v>29335</v>
      </c>
      <c r="U90" s="32"/>
      <c r="V90" s="127"/>
      <c r="W90" s="12" t="s">
        <v>34</v>
      </c>
      <c r="X90" s="25">
        <v>128617</v>
      </c>
      <c r="Y90" s="19">
        <v>51970</v>
      </c>
      <c r="Z90" s="19">
        <v>180587</v>
      </c>
      <c r="AA90" s="25">
        <v>117188</v>
      </c>
      <c r="AB90" s="19">
        <v>63878</v>
      </c>
      <c r="AC90" s="19">
        <v>181066</v>
      </c>
      <c r="AD90" s="20">
        <v>361653</v>
      </c>
    </row>
    <row r="91" spans="2:30" ht="15.75" customHeight="1" thickBot="1">
      <c r="B91" s="129"/>
      <c r="C91" s="26" t="s">
        <v>0</v>
      </c>
      <c r="D91" s="27">
        <v>605</v>
      </c>
      <c r="E91" s="28">
        <v>722</v>
      </c>
      <c r="F91" s="28">
        <v>647</v>
      </c>
      <c r="G91" s="27">
        <v>844</v>
      </c>
      <c r="H91" s="28">
        <v>842</v>
      </c>
      <c r="I91" s="28">
        <v>843</v>
      </c>
      <c r="J91" s="29">
        <v>740</v>
      </c>
      <c r="K91" s="32"/>
      <c r="L91" s="129"/>
      <c r="M91" s="26" t="s">
        <v>0</v>
      </c>
      <c r="N91" s="27">
        <v>460</v>
      </c>
      <c r="O91" s="28">
        <v>549</v>
      </c>
      <c r="P91" s="28">
        <v>514</v>
      </c>
      <c r="Q91" s="27">
        <v>574</v>
      </c>
      <c r="R91" s="28">
        <v>632</v>
      </c>
      <c r="S91" s="28">
        <v>606</v>
      </c>
      <c r="T91" s="29">
        <v>555</v>
      </c>
      <c r="U91" s="32"/>
      <c r="V91" s="129"/>
      <c r="W91" s="26" t="s">
        <v>0</v>
      </c>
      <c r="X91" s="27">
        <v>655</v>
      </c>
      <c r="Y91" s="28">
        <v>847</v>
      </c>
      <c r="Z91" s="28">
        <v>711</v>
      </c>
      <c r="AA91" s="27">
        <v>819</v>
      </c>
      <c r="AB91" s="28">
        <v>884</v>
      </c>
      <c r="AC91" s="28">
        <v>842</v>
      </c>
      <c r="AD91" s="29">
        <v>776</v>
      </c>
    </row>
    <row r="92" spans="2:11" ht="15.75" customHeight="1">
      <c r="B92" s="30"/>
      <c r="C92" s="31"/>
      <c r="D92" s="32"/>
      <c r="E92" s="32"/>
      <c r="F92" s="32"/>
      <c r="G92" s="32"/>
      <c r="H92" s="32"/>
      <c r="I92" s="32"/>
      <c r="J92" s="32"/>
      <c r="K92" s="32"/>
    </row>
    <row r="93" spans="2:11" ht="15.75" customHeight="1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5.75" customHeight="1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5.75" customHeight="1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5.75" customHeight="1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5.75" customHeight="1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5.75" customHeight="1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5.75" customHeight="1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5.7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5.7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5.7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5.7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5.7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5.7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5.7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5.7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5.7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5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5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5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5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5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5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5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5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5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5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5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5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5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5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5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5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5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5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ht="15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ht="15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ht="15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ht="15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ht="15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ht="15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ht="15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ht="15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ht="15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ht="15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ht="15.75" customHeight="1">
      <c r="B137" s="30"/>
      <c r="C137" s="31"/>
      <c r="D137" s="32"/>
      <c r="E137" s="32"/>
      <c r="F137" s="32"/>
      <c r="G137" s="32"/>
      <c r="H137" s="32"/>
      <c r="I137" s="32"/>
      <c r="J137" s="32"/>
      <c r="K137" s="32"/>
    </row>
    <row r="138" spans="2:11" ht="15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ht="15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ht="15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ht="15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ht="15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ht="15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ht="15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ht="15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ht="15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ht="15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ht="15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ht="15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ht="15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ht="15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ht="15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ht="15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ht="15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ht="15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ht="15.7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ht="15.7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ht="15.7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ht="15.7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ht="15.7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ht="15.75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ht="15.75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ht="15.7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ht="15.75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ht="15.75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ht="15.75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ht="15.75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ht="15.75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ht="15.75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ht="15.75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ht="15.75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ht="15.75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ht="15.75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ht="15.75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ht="15.75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ht="15.75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ht="15.75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ht="15.75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ht="15.75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ht="15.75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ht="15.75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</row>
  </sheetData>
  <sheetProtection/>
  <mergeCells count="104">
    <mergeCell ref="B1:AD1"/>
    <mergeCell ref="B4:J4"/>
    <mergeCell ref="L4:T4"/>
    <mergeCell ref="V4:AD4"/>
    <mergeCell ref="D5:F5"/>
    <mergeCell ref="G5:I5"/>
    <mergeCell ref="J5:J6"/>
    <mergeCell ref="N5:P5"/>
    <mergeCell ref="Q5:S5"/>
    <mergeCell ref="T5:T6"/>
    <mergeCell ref="X5:Z5"/>
    <mergeCell ref="AA5:AC5"/>
    <mergeCell ref="AD5:AD6"/>
    <mergeCell ref="B7:B9"/>
    <mergeCell ref="L7:L9"/>
    <mergeCell ref="V7:V9"/>
    <mergeCell ref="B10:B12"/>
    <mergeCell ref="L10:L12"/>
    <mergeCell ref="V10:V12"/>
    <mergeCell ref="B13:B15"/>
    <mergeCell ref="L13:L15"/>
    <mergeCell ref="V13:V15"/>
    <mergeCell ref="B16:B18"/>
    <mergeCell ref="L16:L18"/>
    <mergeCell ref="V16:V18"/>
    <mergeCell ref="B19:B21"/>
    <mergeCell ref="L19:L21"/>
    <mergeCell ref="V19:V21"/>
    <mergeCell ref="B22:B24"/>
    <mergeCell ref="L22:L24"/>
    <mergeCell ref="V22:V24"/>
    <mergeCell ref="B25:B27"/>
    <mergeCell ref="L25:L27"/>
    <mergeCell ref="V25:V27"/>
    <mergeCell ref="B28:B30"/>
    <mergeCell ref="L28:L30"/>
    <mergeCell ref="V28:V30"/>
    <mergeCell ref="B31:B33"/>
    <mergeCell ref="L31:L33"/>
    <mergeCell ref="V31:V33"/>
    <mergeCell ref="B34:B36"/>
    <mergeCell ref="L34:L36"/>
    <mergeCell ref="V34:V36"/>
    <mergeCell ref="B37:B39"/>
    <mergeCell ref="L37:L39"/>
    <mergeCell ref="V37:V39"/>
    <mergeCell ref="B40:B42"/>
    <mergeCell ref="L40:L42"/>
    <mergeCell ref="V40:V42"/>
    <mergeCell ref="B43:B45"/>
    <mergeCell ref="L43:L45"/>
    <mergeCell ref="V43:V45"/>
    <mergeCell ref="B47:AD47"/>
    <mergeCell ref="B50:J50"/>
    <mergeCell ref="L50:T50"/>
    <mergeCell ref="V50:AD50"/>
    <mergeCell ref="D51:F51"/>
    <mergeCell ref="G51:I51"/>
    <mergeCell ref="J51:J52"/>
    <mergeCell ref="N51:P51"/>
    <mergeCell ref="Q51:S51"/>
    <mergeCell ref="T51:T52"/>
    <mergeCell ref="X51:Z51"/>
    <mergeCell ref="AA51:AC51"/>
    <mergeCell ref="AD51:AD52"/>
    <mergeCell ref="B53:B55"/>
    <mergeCell ref="L53:L55"/>
    <mergeCell ref="V53:V55"/>
    <mergeCell ref="B56:B58"/>
    <mergeCell ref="L56:L58"/>
    <mergeCell ref="V56:V58"/>
    <mergeCell ref="B59:B61"/>
    <mergeCell ref="L59:L61"/>
    <mergeCell ref="V59:V61"/>
    <mergeCell ref="B62:B64"/>
    <mergeCell ref="L62:L64"/>
    <mergeCell ref="V62:V64"/>
    <mergeCell ref="B65:B67"/>
    <mergeCell ref="L65:L67"/>
    <mergeCell ref="V65:V67"/>
    <mergeCell ref="B68:B70"/>
    <mergeCell ref="L68:L70"/>
    <mergeCell ref="V68:V70"/>
    <mergeCell ref="B71:B73"/>
    <mergeCell ref="L71:L73"/>
    <mergeCell ref="V71:V73"/>
    <mergeCell ref="B74:B76"/>
    <mergeCell ref="L74:L76"/>
    <mergeCell ref="V74:V76"/>
    <mergeCell ref="B77:B79"/>
    <mergeCell ref="L77:L79"/>
    <mergeCell ref="V77:V79"/>
    <mergeCell ref="B80:B82"/>
    <mergeCell ref="L80:L82"/>
    <mergeCell ref="V80:V82"/>
    <mergeCell ref="B83:B85"/>
    <mergeCell ref="L83:L85"/>
    <mergeCell ref="V83:V85"/>
    <mergeCell ref="B86:B88"/>
    <mergeCell ref="L86:L88"/>
    <mergeCell ref="V86:V88"/>
    <mergeCell ref="B89:B91"/>
    <mergeCell ref="L89:L91"/>
    <mergeCell ref="V89:V91"/>
  </mergeCells>
  <printOptions/>
  <pageMargins left="0.42" right="0.46" top="0.57" bottom="0.5905511811023623" header="0.31496062992125984" footer="0.31496062992125984"/>
  <pageSetup fitToHeight="2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1"/>
  <sheetViews>
    <sheetView zoomScale="75" zoomScaleNormal="75" zoomScalePageLayoutView="70" workbookViewId="0" topLeftCell="A40">
      <selection activeCell="Q58" sqref="Q58"/>
    </sheetView>
  </sheetViews>
  <sheetFormatPr defaultColWidth="9.140625" defaultRowHeight="15.75" customHeight="1"/>
  <cols>
    <col min="1" max="1" width="1.7109375" style="1" customWidth="1"/>
    <col min="2" max="2" width="7.421875" style="1" customWidth="1"/>
    <col min="3" max="3" width="6.7109375" style="1" customWidth="1"/>
    <col min="4" max="10" width="7.421875" style="1" customWidth="1"/>
    <col min="11" max="11" width="3.8515625" style="1" customWidth="1"/>
    <col min="12" max="12" width="7.421875" style="2" customWidth="1"/>
    <col min="13" max="13" width="6.7109375" style="2" customWidth="1"/>
    <col min="14" max="20" width="7.421875" style="2" customWidth="1"/>
    <col min="21" max="21" width="3.8515625" style="2" customWidth="1"/>
    <col min="22" max="22" width="7.421875" style="2" customWidth="1"/>
    <col min="23" max="23" width="6.7109375" style="2" customWidth="1"/>
    <col min="24" max="30" width="7.421875" style="2" customWidth="1"/>
    <col min="31" max="16384" width="9.00390625" style="2" customWidth="1"/>
  </cols>
  <sheetData>
    <row r="1" spans="2:30" ht="22.5" customHeight="1">
      <c r="B1" s="116" t="s">
        <v>38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</row>
    <row r="2" spans="2:30" ht="18" customHeight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7" t="s">
        <v>31</v>
      </c>
    </row>
    <row r="3" spans="10:30" ht="15.75" customHeight="1" thickBot="1">
      <c r="J3" s="3"/>
      <c r="K3" s="3"/>
      <c r="AD3" s="3" t="s">
        <v>36</v>
      </c>
    </row>
    <row r="4" spans="2:30" ht="15.75" customHeight="1" thickBot="1">
      <c r="B4" s="113" t="s">
        <v>21</v>
      </c>
      <c r="C4" s="114"/>
      <c r="D4" s="114"/>
      <c r="E4" s="114"/>
      <c r="F4" s="114"/>
      <c r="G4" s="114"/>
      <c r="H4" s="114"/>
      <c r="I4" s="114"/>
      <c r="J4" s="115"/>
      <c r="K4" s="33"/>
      <c r="L4" s="113" t="s">
        <v>22</v>
      </c>
      <c r="M4" s="114"/>
      <c r="N4" s="114"/>
      <c r="O4" s="114"/>
      <c r="P4" s="114"/>
      <c r="Q4" s="114"/>
      <c r="R4" s="114"/>
      <c r="S4" s="114"/>
      <c r="T4" s="115"/>
      <c r="U4" s="33"/>
      <c r="V4" s="113" t="s">
        <v>24</v>
      </c>
      <c r="W4" s="114"/>
      <c r="X4" s="114"/>
      <c r="Y4" s="114"/>
      <c r="Z4" s="114"/>
      <c r="AA4" s="114"/>
      <c r="AB4" s="114"/>
      <c r="AC4" s="114"/>
      <c r="AD4" s="115"/>
    </row>
    <row r="5" spans="1:30" s="7" customFormat="1" ht="15.75" customHeight="1">
      <c r="A5" s="4"/>
      <c r="B5" s="5"/>
      <c r="C5" s="6" t="s">
        <v>17</v>
      </c>
      <c r="D5" s="107" t="s">
        <v>16</v>
      </c>
      <c r="E5" s="108"/>
      <c r="F5" s="108"/>
      <c r="G5" s="107" t="s">
        <v>15</v>
      </c>
      <c r="H5" s="108"/>
      <c r="I5" s="108"/>
      <c r="J5" s="109" t="s">
        <v>10</v>
      </c>
      <c r="K5" s="34"/>
      <c r="L5" s="5"/>
      <c r="M5" s="6" t="s">
        <v>17</v>
      </c>
      <c r="N5" s="107" t="s">
        <v>16</v>
      </c>
      <c r="O5" s="108"/>
      <c r="P5" s="108"/>
      <c r="Q5" s="107" t="s">
        <v>15</v>
      </c>
      <c r="R5" s="108"/>
      <c r="S5" s="108"/>
      <c r="T5" s="109" t="s">
        <v>10</v>
      </c>
      <c r="U5" s="34"/>
      <c r="V5" s="5"/>
      <c r="W5" s="6" t="s">
        <v>17</v>
      </c>
      <c r="X5" s="107" t="s">
        <v>16</v>
      </c>
      <c r="Y5" s="108"/>
      <c r="Z5" s="108"/>
      <c r="AA5" s="107" t="s">
        <v>15</v>
      </c>
      <c r="AB5" s="108"/>
      <c r="AC5" s="108"/>
      <c r="AD5" s="109" t="s">
        <v>10</v>
      </c>
    </row>
    <row r="6" spans="1:30" s="7" customFormat="1" ht="15.75" customHeight="1" thickBot="1">
      <c r="A6" s="4"/>
      <c r="B6" s="8" t="s">
        <v>14</v>
      </c>
      <c r="C6" s="9" t="s">
        <v>13</v>
      </c>
      <c r="D6" s="10" t="s">
        <v>12</v>
      </c>
      <c r="E6" s="11" t="s">
        <v>11</v>
      </c>
      <c r="F6" s="11" t="s">
        <v>10</v>
      </c>
      <c r="G6" s="10" t="s">
        <v>12</v>
      </c>
      <c r="H6" s="11" t="s">
        <v>11</v>
      </c>
      <c r="I6" s="11" t="s">
        <v>10</v>
      </c>
      <c r="J6" s="110"/>
      <c r="K6" s="35"/>
      <c r="L6" s="8" t="s">
        <v>14</v>
      </c>
      <c r="M6" s="9" t="s">
        <v>13</v>
      </c>
      <c r="N6" s="10" t="s">
        <v>12</v>
      </c>
      <c r="O6" s="11" t="s">
        <v>11</v>
      </c>
      <c r="P6" s="11" t="s">
        <v>10</v>
      </c>
      <c r="Q6" s="10" t="s">
        <v>12</v>
      </c>
      <c r="R6" s="11" t="s">
        <v>11</v>
      </c>
      <c r="S6" s="11" t="s">
        <v>10</v>
      </c>
      <c r="T6" s="110"/>
      <c r="U6" s="35"/>
      <c r="V6" s="8" t="s">
        <v>14</v>
      </c>
      <c r="W6" s="9" t="s">
        <v>13</v>
      </c>
      <c r="X6" s="10" t="s">
        <v>12</v>
      </c>
      <c r="Y6" s="11" t="s">
        <v>11</v>
      </c>
      <c r="Z6" s="11" t="s">
        <v>10</v>
      </c>
      <c r="AA6" s="10" t="s">
        <v>12</v>
      </c>
      <c r="AB6" s="11" t="s">
        <v>11</v>
      </c>
      <c r="AC6" s="11" t="s">
        <v>10</v>
      </c>
      <c r="AD6" s="110"/>
    </row>
    <row r="7" spans="1:30" s="7" customFormat="1" ht="15.75" customHeight="1">
      <c r="A7" s="4"/>
      <c r="B7" s="111" t="s">
        <v>18</v>
      </c>
      <c r="C7" s="12" t="s">
        <v>26</v>
      </c>
      <c r="D7" s="13">
        <v>10287</v>
      </c>
      <c r="E7" s="14">
        <v>15619</v>
      </c>
      <c r="F7" s="15">
        <v>25906</v>
      </c>
      <c r="G7" s="13">
        <v>14006</v>
      </c>
      <c r="H7" s="14">
        <v>5506</v>
      </c>
      <c r="I7" s="15">
        <v>19512</v>
      </c>
      <c r="J7" s="16">
        <v>45418</v>
      </c>
      <c r="K7" s="32"/>
      <c r="L7" s="111" t="s">
        <v>18</v>
      </c>
      <c r="M7" s="12" t="s">
        <v>26</v>
      </c>
      <c r="N7" s="13">
        <v>1486</v>
      </c>
      <c r="O7" s="14">
        <v>835</v>
      </c>
      <c r="P7" s="15">
        <v>2321</v>
      </c>
      <c r="Q7" s="13">
        <v>355</v>
      </c>
      <c r="R7" s="14">
        <v>48</v>
      </c>
      <c r="S7" s="15">
        <v>403</v>
      </c>
      <c r="T7" s="16">
        <v>2724</v>
      </c>
      <c r="U7" s="32"/>
      <c r="V7" s="111" t="s">
        <v>18</v>
      </c>
      <c r="W7" s="12" t="s">
        <v>26</v>
      </c>
      <c r="X7" s="13">
        <v>2738</v>
      </c>
      <c r="Y7" s="14">
        <v>3538</v>
      </c>
      <c r="Z7" s="15">
        <v>6276</v>
      </c>
      <c r="AA7" s="13">
        <v>2081</v>
      </c>
      <c r="AB7" s="14">
        <v>1161</v>
      </c>
      <c r="AC7" s="15">
        <v>3242</v>
      </c>
      <c r="AD7" s="16">
        <v>9518</v>
      </c>
    </row>
    <row r="8" spans="1:30" s="7" customFormat="1" ht="15.75" customHeight="1">
      <c r="A8" s="4"/>
      <c r="B8" s="104"/>
      <c r="C8" s="12" t="s">
        <v>1</v>
      </c>
      <c r="D8" s="17">
        <v>12154</v>
      </c>
      <c r="E8" s="18">
        <v>18055</v>
      </c>
      <c r="F8" s="19">
        <v>30209</v>
      </c>
      <c r="G8" s="17">
        <v>10424</v>
      </c>
      <c r="H8" s="18">
        <v>6431</v>
      </c>
      <c r="I8" s="19">
        <v>16855</v>
      </c>
      <c r="J8" s="20">
        <v>47064</v>
      </c>
      <c r="K8" s="32"/>
      <c r="L8" s="104"/>
      <c r="M8" s="12" t="s">
        <v>1</v>
      </c>
      <c r="N8" s="17">
        <v>343</v>
      </c>
      <c r="O8" s="18">
        <v>347</v>
      </c>
      <c r="P8" s="19">
        <v>690</v>
      </c>
      <c r="Q8" s="17">
        <v>53</v>
      </c>
      <c r="R8" s="18">
        <v>31</v>
      </c>
      <c r="S8" s="19">
        <v>84</v>
      </c>
      <c r="T8" s="20">
        <v>774</v>
      </c>
      <c r="U8" s="32"/>
      <c r="V8" s="104"/>
      <c r="W8" s="12" t="s">
        <v>1</v>
      </c>
      <c r="X8" s="17">
        <v>1551</v>
      </c>
      <c r="Y8" s="18">
        <v>1324</v>
      </c>
      <c r="Z8" s="19">
        <v>2875</v>
      </c>
      <c r="AA8" s="17">
        <v>1483</v>
      </c>
      <c r="AB8" s="18">
        <v>1329</v>
      </c>
      <c r="AC8" s="19">
        <v>2812</v>
      </c>
      <c r="AD8" s="20">
        <v>5687</v>
      </c>
    </row>
    <row r="9" spans="1:30" s="7" customFormat="1" ht="15.75" customHeight="1">
      <c r="A9" s="4"/>
      <c r="B9" s="106"/>
      <c r="C9" s="21" t="s">
        <v>0</v>
      </c>
      <c r="D9" s="22">
        <v>846</v>
      </c>
      <c r="E9" s="23">
        <v>865</v>
      </c>
      <c r="F9" s="23">
        <v>858</v>
      </c>
      <c r="G9" s="22">
        <v>1344</v>
      </c>
      <c r="H9" s="23">
        <v>856</v>
      </c>
      <c r="I9" s="23">
        <v>1158</v>
      </c>
      <c r="J9" s="24">
        <v>965</v>
      </c>
      <c r="K9" s="32"/>
      <c r="L9" s="106"/>
      <c r="M9" s="21" t="s">
        <v>0</v>
      </c>
      <c r="N9" s="22">
        <v>4332</v>
      </c>
      <c r="O9" s="23">
        <v>2406</v>
      </c>
      <c r="P9" s="23">
        <v>3364</v>
      </c>
      <c r="Q9" s="22">
        <v>6698</v>
      </c>
      <c r="R9" s="23">
        <v>1548</v>
      </c>
      <c r="S9" s="23">
        <v>4798</v>
      </c>
      <c r="T9" s="24">
        <v>3519</v>
      </c>
      <c r="U9" s="32"/>
      <c r="V9" s="106"/>
      <c r="W9" s="21" t="s">
        <v>0</v>
      </c>
      <c r="X9" s="22">
        <v>1765</v>
      </c>
      <c r="Y9" s="23">
        <v>2672</v>
      </c>
      <c r="Z9" s="23">
        <v>2183</v>
      </c>
      <c r="AA9" s="22">
        <v>1403</v>
      </c>
      <c r="AB9" s="23">
        <v>874</v>
      </c>
      <c r="AC9" s="23">
        <v>1153</v>
      </c>
      <c r="AD9" s="24">
        <v>1674</v>
      </c>
    </row>
    <row r="10" spans="1:30" s="7" customFormat="1" ht="15.75" customHeight="1">
      <c r="A10" s="4"/>
      <c r="B10" s="101" t="s">
        <v>20</v>
      </c>
      <c r="C10" s="12" t="s">
        <v>27</v>
      </c>
      <c r="D10" s="17">
        <v>1097</v>
      </c>
      <c r="E10" s="18">
        <v>1974</v>
      </c>
      <c r="F10" s="19">
        <v>3071</v>
      </c>
      <c r="G10" s="17">
        <v>1043</v>
      </c>
      <c r="H10" s="18">
        <v>90</v>
      </c>
      <c r="I10" s="19">
        <v>1133</v>
      </c>
      <c r="J10" s="20">
        <v>4204</v>
      </c>
      <c r="K10" s="32"/>
      <c r="L10" s="101" t="s">
        <v>20</v>
      </c>
      <c r="M10" s="12" t="s">
        <v>27</v>
      </c>
      <c r="N10" s="17">
        <v>107</v>
      </c>
      <c r="O10" s="18">
        <v>271</v>
      </c>
      <c r="P10" s="19">
        <v>378</v>
      </c>
      <c r="Q10" s="17">
        <v>58</v>
      </c>
      <c r="R10" s="18">
        <v>0</v>
      </c>
      <c r="S10" s="19">
        <v>58</v>
      </c>
      <c r="T10" s="20">
        <v>436</v>
      </c>
      <c r="U10" s="32"/>
      <c r="V10" s="101" t="s">
        <v>20</v>
      </c>
      <c r="W10" s="12" t="s">
        <v>27</v>
      </c>
      <c r="X10" s="17">
        <v>476</v>
      </c>
      <c r="Y10" s="18">
        <v>338</v>
      </c>
      <c r="Z10" s="19">
        <v>814</v>
      </c>
      <c r="AA10" s="17">
        <v>162</v>
      </c>
      <c r="AB10" s="18">
        <v>0</v>
      </c>
      <c r="AC10" s="19">
        <v>162</v>
      </c>
      <c r="AD10" s="20">
        <v>976</v>
      </c>
    </row>
    <row r="11" spans="1:30" s="7" customFormat="1" ht="15.75" customHeight="1">
      <c r="A11" s="4"/>
      <c r="B11" s="104"/>
      <c r="C11" s="12" t="s">
        <v>1</v>
      </c>
      <c r="D11" s="17">
        <v>2592</v>
      </c>
      <c r="E11" s="18">
        <v>2906</v>
      </c>
      <c r="F11" s="19">
        <v>5498</v>
      </c>
      <c r="G11" s="17">
        <v>1335</v>
      </c>
      <c r="H11" s="18">
        <v>380</v>
      </c>
      <c r="I11" s="19">
        <v>1715</v>
      </c>
      <c r="J11" s="20">
        <v>7213</v>
      </c>
      <c r="K11" s="32"/>
      <c r="L11" s="104"/>
      <c r="M11" s="12" t="s">
        <v>1</v>
      </c>
      <c r="N11" s="17">
        <v>152</v>
      </c>
      <c r="O11" s="18">
        <v>291</v>
      </c>
      <c r="P11" s="19">
        <v>443</v>
      </c>
      <c r="Q11" s="17">
        <v>35</v>
      </c>
      <c r="R11" s="18">
        <v>0</v>
      </c>
      <c r="S11" s="19">
        <v>35</v>
      </c>
      <c r="T11" s="20">
        <v>478</v>
      </c>
      <c r="U11" s="32"/>
      <c r="V11" s="104"/>
      <c r="W11" s="12" t="s">
        <v>1</v>
      </c>
      <c r="X11" s="17">
        <v>678</v>
      </c>
      <c r="Y11" s="18">
        <v>228</v>
      </c>
      <c r="Z11" s="19">
        <v>906</v>
      </c>
      <c r="AA11" s="17">
        <v>163</v>
      </c>
      <c r="AB11" s="18">
        <v>14</v>
      </c>
      <c r="AC11" s="19">
        <v>177</v>
      </c>
      <c r="AD11" s="20">
        <v>1083</v>
      </c>
    </row>
    <row r="12" spans="1:30" s="7" customFormat="1" ht="15.75" customHeight="1">
      <c r="A12" s="4"/>
      <c r="B12" s="106"/>
      <c r="C12" s="21" t="s">
        <v>0</v>
      </c>
      <c r="D12" s="22">
        <v>423</v>
      </c>
      <c r="E12" s="23">
        <v>679</v>
      </c>
      <c r="F12" s="23">
        <v>559</v>
      </c>
      <c r="G12" s="22">
        <v>781</v>
      </c>
      <c r="H12" s="23">
        <v>237</v>
      </c>
      <c r="I12" s="23">
        <v>661</v>
      </c>
      <c r="J12" s="24">
        <v>583</v>
      </c>
      <c r="K12" s="32"/>
      <c r="L12" s="106"/>
      <c r="M12" s="21" t="s">
        <v>0</v>
      </c>
      <c r="N12" s="22">
        <v>704</v>
      </c>
      <c r="O12" s="23">
        <v>931</v>
      </c>
      <c r="P12" s="23">
        <v>853</v>
      </c>
      <c r="Q12" s="22">
        <v>1657</v>
      </c>
      <c r="R12" s="23">
        <v>0</v>
      </c>
      <c r="S12" s="23">
        <v>1657</v>
      </c>
      <c r="T12" s="24">
        <v>912</v>
      </c>
      <c r="U12" s="32"/>
      <c r="V12" s="106"/>
      <c r="W12" s="21" t="s">
        <v>0</v>
      </c>
      <c r="X12" s="22">
        <v>702</v>
      </c>
      <c r="Y12" s="23">
        <v>1482</v>
      </c>
      <c r="Z12" s="23">
        <v>898</v>
      </c>
      <c r="AA12" s="22">
        <v>994</v>
      </c>
      <c r="AB12" s="23">
        <v>0</v>
      </c>
      <c r="AC12" s="23">
        <v>915</v>
      </c>
      <c r="AD12" s="24">
        <v>901</v>
      </c>
    </row>
    <row r="13" spans="1:30" s="7" customFormat="1" ht="15.75" customHeight="1">
      <c r="A13" s="4"/>
      <c r="B13" s="101" t="s">
        <v>19</v>
      </c>
      <c r="C13" s="12" t="s">
        <v>27</v>
      </c>
      <c r="D13" s="75">
        <v>136</v>
      </c>
      <c r="E13" s="76">
        <v>67</v>
      </c>
      <c r="F13" s="32">
        <v>203</v>
      </c>
      <c r="G13" s="75">
        <v>0</v>
      </c>
      <c r="H13" s="76">
        <v>0</v>
      </c>
      <c r="I13" s="32">
        <v>0</v>
      </c>
      <c r="J13" s="20">
        <v>203</v>
      </c>
      <c r="K13" s="32"/>
      <c r="L13" s="101" t="s">
        <v>19</v>
      </c>
      <c r="M13" s="12" t="s">
        <v>27</v>
      </c>
      <c r="N13" s="17">
        <v>0</v>
      </c>
      <c r="O13" s="18">
        <v>0</v>
      </c>
      <c r="P13" s="19">
        <v>0</v>
      </c>
      <c r="Q13" s="17">
        <v>0</v>
      </c>
      <c r="R13" s="18">
        <v>0</v>
      </c>
      <c r="S13" s="19">
        <v>0</v>
      </c>
      <c r="T13" s="20">
        <v>0</v>
      </c>
      <c r="U13" s="32"/>
      <c r="V13" s="101" t="s">
        <v>19</v>
      </c>
      <c r="W13" s="12" t="s">
        <v>27</v>
      </c>
      <c r="X13" s="17">
        <v>0</v>
      </c>
      <c r="Y13" s="18">
        <v>0</v>
      </c>
      <c r="Z13" s="19">
        <v>0</v>
      </c>
      <c r="AA13" s="17">
        <v>0</v>
      </c>
      <c r="AB13" s="18">
        <v>0</v>
      </c>
      <c r="AC13" s="19">
        <v>0</v>
      </c>
      <c r="AD13" s="20">
        <v>0</v>
      </c>
    </row>
    <row r="14" spans="1:30" s="7" customFormat="1" ht="15.75" customHeight="1">
      <c r="A14" s="4"/>
      <c r="B14" s="104"/>
      <c r="C14" s="12" t="s">
        <v>1</v>
      </c>
      <c r="D14" s="75">
        <v>271</v>
      </c>
      <c r="E14" s="76">
        <v>149</v>
      </c>
      <c r="F14" s="32">
        <v>420</v>
      </c>
      <c r="G14" s="75">
        <v>0</v>
      </c>
      <c r="H14" s="76">
        <v>0</v>
      </c>
      <c r="I14" s="32">
        <v>0</v>
      </c>
      <c r="J14" s="20">
        <v>420</v>
      </c>
      <c r="K14" s="32"/>
      <c r="L14" s="104"/>
      <c r="M14" s="12" t="s">
        <v>1</v>
      </c>
      <c r="N14" s="17">
        <v>0</v>
      </c>
      <c r="O14" s="18">
        <v>0</v>
      </c>
      <c r="P14" s="19">
        <v>0</v>
      </c>
      <c r="Q14" s="17">
        <v>0</v>
      </c>
      <c r="R14" s="18">
        <v>0</v>
      </c>
      <c r="S14" s="19">
        <v>0</v>
      </c>
      <c r="T14" s="20">
        <v>0</v>
      </c>
      <c r="U14" s="32"/>
      <c r="V14" s="104"/>
      <c r="W14" s="12" t="s">
        <v>1</v>
      </c>
      <c r="X14" s="17">
        <v>0</v>
      </c>
      <c r="Y14" s="18">
        <v>0</v>
      </c>
      <c r="Z14" s="19">
        <v>0</v>
      </c>
      <c r="AA14" s="17">
        <v>0</v>
      </c>
      <c r="AB14" s="18">
        <v>0</v>
      </c>
      <c r="AC14" s="19">
        <v>0</v>
      </c>
      <c r="AD14" s="20">
        <v>0</v>
      </c>
    </row>
    <row r="15" spans="1:30" s="7" customFormat="1" ht="15.75" customHeight="1">
      <c r="A15" s="4"/>
      <c r="B15" s="106"/>
      <c r="C15" s="21" t="s">
        <v>0</v>
      </c>
      <c r="D15" s="22">
        <v>502</v>
      </c>
      <c r="E15" s="23">
        <v>450</v>
      </c>
      <c r="F15" s="23">
        <v>483</v>
      </c>
      <c r="G15" s="22">
        <v>0</v>
      </c>
      <c r="H15" s="23">
        <v>0</v>
      </c>
      <c r="I15" s="23">
        <v>0</v>
      </c>
      <c r="J15" s="24">
        <v>483</v>
      </c>
      <c r="K15" s="32"/>
      <c r="L15" s="106"/>
      <c r="M15" s="21" t="s">
        <v>0</v>
      </c>
      <c r="N15" s="22">
        <v>0</v>
      </c>
      <c r="O15" s="23">
        <v>0</v>
      </c>
      <c r="P15" s="23">
        <v>0</v>
      </c>
      <c r="Q15" s="22">
        <v>0</v>
      </c>
      <c r="R15" s="23">
        <v>0</v>
      </c>
      <c r="S15" s="23">
        <v>0</v>
      </c>
      <c r="T15" s="24">
        <v>0</v>
      </c>
      <c r="U15" s="32"/>
      <c r="V15" s="106"/>
      <c r="W15" s="21" t="s">
        <v>0</v>
      </c>
      <c r="X15" s="22">
        <v>0</v>
      </c>
      <c r="Y15" s="23">
        <v>0</v>
      </c>
      <c r="Z15" s="23">
        <v>0</v>
      </c>
      <c r="AA15" s="22">
        <v>0</v>
      </c>
      <c r="AB15" s="23">
        <v>0</v>
      </c>
      <c r="AC15" s="23">
        <v>0</v>
      </c>
      <c r="AD15" s="24">
        <v>0</v>
      </c>
    </row>
    <row r="16" spans="1:30" s="7" customFormat="1" ht="15.75" customHeight="1">
      <c r="A16" s="4"/>
      <c r="B16" s="101" t="s">
        <v>9</v>
      </c>
      <c r="C16" s="12" t="s">
        <v>27</v>
      </c>
      <c r="D16" s="17">
        <v>6441</v>
      </c>
      <c r="E16" s="18">
        <v>2449</v>
      </c>
      <c r="F16" s="19">
        <v>8890</v>
      </c>
      <c r="G16" s="17">
        <v>8426</v>
      </c>
      <c r="H16" s="18">
        <v>701</v>
      </c>
      <c r="I16" s="19">
        <v>9127</v>
      </c>
      <c r="J16" s="20">
        <v>18017</v>
      </c>
      <c r="K16" s="32"/>
      <c r="L16" s="101" t="s">
        <v>9</v>
      </c>
      <c r="M16" s="12" t="s">
        <v>27</v>
      </c>
      <c r="N16" s="17">
        <v>552</v>
      </c>
      <c r="O16" s="18">
        <v>10</v>
      </c>
      <c r="P16" s="19">
        <v>562</v>
      </c>
      <c r="Q16" s="17">
        <v>419</v>
      </c>
      <c r="R16" s="18">
        <v>0</v>
      </c>
      <c r="S16" s="19">
        <v>419</v>
      </c>
      <c r="T16" s="20">
        <v>981</v>
      </c>
      <c r="U16" s="32"/>
      <c r="V16" s="101" t="s">
        <v>9</v>
      </c>
      <c r="W16" s="12" t="s">
        <v>27</v>
      </c>
      <c r="X16" s="17">
        <v>1359</v>
      </c>
      <c r="Y16" s="18">
        <v>179</v>
      </c>
      <c r="Z16" s="19">
        <v>1538</v>
      </c>
      <c r="AA16" s="17">
        <v>1718</v>
      </c>
      <c r="AB16" s="18">
        <v>266</v>
      </c>
      <c r="AC16" s="19">
        <v>1984</v>
      </c>
      <c r="AD16" s="20">
        <v>3522</v>
      </c>
    </row>
    <row r="17" spans="1:30" s="7" customFormat="1" ht="15.75" customHeight="1">
      <c r="A17" s="4"/>
      <c r="B17" s="104"/>
      <c r="C17" s="12" t="s">
        <v>1</v>
      </c>
      <c r="D17" s="17">
        <v>9618</v>
      </c>
      <c r="E17" s="18">
        <v>3058</v>
      </c>
      <c r="F17" s="19">
        <v>12676</v>
      </c>
      <c r="G17" s="17">
        <v>9679</v>
      </c>
      <c r="H17" s="18">
        <v>761</v>
      </c>
      <c r="I17" s="19">
        <v>10440</v>
      </c>
      <c r="J17" s="20">
        <v>23116</v>
      </c>
      <c r="K17" s="32"/>
      <c r="L17" s="104"/>
      <c r="M17" s="12" t="s">
        <v>1</v>
      </c>
      <c r="N17" s="17">
        <v>725</v>
      </c>
      <c r="O17" s="18">
        <v>36</v>
      </c>
      <c r="P17" s="19">
        <v>761</v>
      </c>
      <c r="Q17" s="17">
        <v>745</v>
      </c>
      <c r="R17" s="18">
        <v>3</v>
      </c>
      <c r="S17" s="19">
        <v>748</v>
      </c>
      <c r="T17" s="20">
        <v>1509</v>
      </c>
      <c r="U17" s="32"/>
      <c r="V17" s="104"/>
      <c r="W17" s="12" t="s">
        <v>1</v>
      </c>
      <c r="X17" s="17">
        <v>2636</v>
      </c>
      <c r="Y17" s="18">
        <v>122</v>
      </c>
      <c r="Z17" s="19">
        <v>2758</v>
      </c>
      <c r="AA17" s="17">
        <v>2095</v>
      </c>
      <c r="AB17" s="18">
        <v>314</v>
      </c>
      <c r="AC17" s="19">
        <v>2409</v>
      </c>
      <c r="AD17" s="20">
        <v>5167</v>
      </c>
    </row>
    <row r="18" spans="1:30" s="7" customFormat="1" ht="15.75" customHeight="1">
      <c r="A18" s="4"/>
      <c r="B18" s="106"/>
      <c r="C18" s="21" t="s">
        <v>0</v>
      </c>
      <c r="D18" s="22">
        <v>670</v>
      </c>
      <c r="E18" s="23">
        <v>801</v>
      </c>
      <c r="F18" s="23">
        <v>701</v>
      </c>
      <c r="G18" s="22">
        <v>871</v>
      </c>
      <c r="H18" s="23">
        <v>921</v>
      </c>
      <c r="I18" s="23">
        <v>874</v>
      </c>
      <c r="J18" s="24">
        <v>779</v>
      </c>
      <c r="K18" s="32"/>
      <c r="L18" s="106"/>
      <c r="M18" s="21" t="s">
        <v>0</v>
      </c>
      <c r="N18" s="22">
        <v>761</v>
      </c>
      <c r="O18" s="23">
        <v>278</v>
      </c>
      <c r="P18" s="23">
        <v>739</v>
      </c>
      <c r="Q18" s="22">
        <v>562</v>
      </c>
      <c r="R18" s="23">
        <v>0</v>
      </c>
      <c r="S18" s="23">
        <v>560</v>
      </c>
      <c r="T18" s="24">
        <v>650</v>
      </c>
      <c r="U18" s="32"/>
      <c r="V18" s="106"/>
      <c r="W18" s="21" t="s">
        <v>0</v>
      </c>
      <c r="X18" s="22">
        <v>516</v>
      </c>
      <c r="Y18" s="23">
        <v>1467</v>
      </c>
      <c r="Z18" s="23">
        <v>558</v>
      </c>
      <c r="AA18" s="22">
        <v>820</v>
      </c>
      <c r="AB18" s="23">
        <v>847</v>
      </c>
      <c r="AC18" s="23">
        <v>824</v>
      </c>
      <c r="AD18" s="24">
        <v>682</v>
      </c>
    </row>
    <row r="19" spans="1:30" s="7" customFormat="1" ht="15.75" customHeight="1">
      <c r="A19" s="4"/>
      <c r="B19" s="101" t="s">
        <v>8</v>
      </c>
      <c r="C19" s="12" t="s">
        <v>27</v>
      </c>
      <c r="D19" s="17">
        <v>7303</v>
      </c>
      <c r="E19" s="18">
        <v>1154</v>
      </c>
      <c r="F19" s="19">
        <v>8457</v>
      </c>
      <c r="G19" s="17">
        <v>9671</v>
      </c>
      <c r="H19" s="18">
        <v>10663</v>
      </c>
      <c r="I19" s="19">
        <v>20334</v>
      </c>
      <c r="J19" s="20">
        <v>28791</v>
      </c>
      <c r="K19" s="32"/>
      <c r="L19" s="101" t="s">
        <v>8</v>
      </c>
      <c r="M19" s="12" t="s">
        <v>27</v>
      </c>
      <c r="N19" s="17">
        <v>527</v>
      </c>
      <c r="O19" s="18">
        <v>9</v>
      </c>
      <c r="P19" s="19">
        <v>536</v>
      </c>
      <c r="Q19" s="17">
        <v>376</v>
      </c>
      <c r="R19" s="18">
        <v>46</v>
      </c>
      <c r="S19" s="19">
        <v>422</v>
      </c>
      <c r="T19" s="20">
        <v>958</v>
      </c>
      <c r="U19" s="32"/>
      <c r="V19" s="101" t="s">
        <v>8</v>
      </c>
      <c r="W19" s="12" t="s">
        <v>27</v>
      </c>
      <c r="X19" s="17">
        <v>4088</v>
      </c>
      <c r="Y19" s="18">
        <v>975</v>
      </c>
      <c r="Z19" s="19">
        <v>5063</v>
      </c>
      <c r="AA19" s="17">
        <v>5052</v>
      </c>
      <c r="AB19" s="18">
        <v>5005</v>
      </c>
      <c r="AC19" s="19">
        <v>10057</v>
      </c>
      <c r="AD19" s="20">
        <v>15120</v>
      </c>
    </row>
    <row r="20" spans="1:30" s="7" customFormat="1" ht="15.75" customHeight="1">
      <c r="A20" s="4"/>
      <c r="B20" s="104"/>
      <c r="C20" s="12" t="s">
        <v>1</v>
      </c>
      <c r="D20" s="17">
        <v>10965</v>
      </c>
      <c r="E20" s="18">
        <v>2033</v>
      </c>
      <c r="F20" s="19">
        <v>12998</v>
      </c>
      <c r="G20" s="17">
        <v>15575</v>
      </c>
      <c r="H20" s="18">
        <v>13298</v>
      </c>
      <c r="I20" s="19">
        <v>28873</v>
      </c>
      <c r="J20" s="20">
        <v>41871</v>
      </c>
      <c r="K20" s="32"/>
      <c r="L20" s="104"/>
      <c r="M20" s="12" t="s">
        <v>1</v>
      </c>
      <c r="N20" s="17">
        <v>1268</v>
      </c>
      <c r="O20" s="18">
        <v>4</v>
      </c>
      <c r="P20" s="19">
        <v>1272</v>
      </c>
      <c r="Q20" s="17">
        <v>1371</v>
      </c>
      <c r="R20" s="18">
        <v>219</v>
      </c>
      <c r="S20" s="19">
        <v>1590</v>
      </c>
      <c r="T20" s="20">
        <v>2862</v>
      </c>
      <c r="U20" s="32"/>
      <c r="V20" s="104"/>
      <c r="W20" s="12" t="s">
        <v>1</v>
      </c>
      <c r="X20" s="17">
        <v>5160</v>
      </c>
      <c r="Y20" s="18">
        <v>1158</v>
      </c>
      <c r="Z20" s="19">
        <v>6318</v>
      </c>
      <c r="AA20" s="17">
        <v>8365</v>
      </c>
      <c r="AB20" s="18">
        <v>4108</v>
      </c>
      <c r="AC20" s="19">
        <v>12473</v>
      </c>
      <c r="AD20" s="20">
        <v>18791</v>
      </c>
    </row>
    <row r="21" spans="1:30" s="7" customFormat="1" ht="15.75" customHeight="1">
      <c r="A21" s="4"/>
      <c r="B21" s="106"/>
      <c r="C21" s="21" t="s">
        <v>0</v>
      </c>
      <c r="D21" s="22">
        <v>666</v>
      </c>
      <c r="E21" s="23">
        <v>568</v>
      </c>
      <c r="F21" s="23">
        <v>651</v>
      </c>
      <c r="G21" s="22">
        <v>621</v>
      </c>
      <c r="H21" s="23">
        <v>802</v>
      </c>
      <c r="I21" s="23">
        <v>704</v>
      </c>
      <c r="J21" s="24">
        <v>688</v>
      </c>
      <c r="K21" s="32"/>
      <c r="L21" s="106"/>
      <c r="M21" s="21" t="s">
        <v>0</v>
      </c>
      <c r="N21" s="22">
        <v>416</v>
      </c>
      <c r="O21" s="23">
        <v>2250</v>
      </c>
      <c r="P21" s="23">
        <v>421</v>
      </c>
      <c r="Q21" s="22">
        <v>274</v>
      </c>
      <c r="R21" s="23">
        <v>210</v>
      </c>
      <c r="S21" s="23">
        <v>265</v>
      </c>
      <c r="T21" s="24">
        <v>335</v>
      </c>
      <c r="U21" s="32"/>
      <c r="V21" s="106"/>
      <c r="W21" s="21" t="s">
        <v>0</v>
      </c>
      <c r="X21" s="22">
        <v>792</v>
      </c>
      <c r="Y21" s="23">
        <v>842</v>
      </c>
      <c r="Z21" s="23">
        <v>801</v>
      </c>
      <c r="AA21" s="22">
        <v>604</v>
      </c>
      <c r="AB21" s="23">
        <v>1218</v>
      </c>
      <c r="AC21" s="23">
        <v>806</v>
      </c>
      <c r="AD21" s="24">
        <v>805</v>
      </c>
    </row>
    <row r="22" spans="1:30" s="7" customFormat="1" ht="15.75" customHeight="1">
      <c r="A22" s="4"/>
      <c r="B22" s="101" t="s">
        <v>5</v>
      </c>
      <c r="C22" s="12" t="s">
        <v>27</v>
      </c>
      <c r="D22" s="17">
        <v>4293</v>
      </c>
      <c r="E22" s="18">
        <v>499</v>
      </c>
      <c r="F22" s="19">
        <v>4792</v>
      </c>
      <c r="G22" s="17">
        <v>6878</v>
      </c>
      <c r="H22" s="18">
        <v>3977</v>
      </c>
      <c r="I22" s="19">
        <v>10855</v>
      </c>
      <c r="J22" s="20">
        <v>15647</v>
      </c>
      <c r="K22" s="32"/>
      <c r="L22" s="101" t="s">
        <v>5</v>
      </c>
      <c r="M22" s="12" t="s">
        <v>27</v>
      </c>
      <c r="N22" s="17">
        <v>640</v>
      </c>
      <c r="O22" s="18">
        <v>0</v>
      </c>
      <c r="P22" s="19">
        <v>640</v>
      </c>
      <c r="Q22" s="17">
        <v>1073</v>
      </c>
      <c r="R22" s="18">
        <v>0</v>
      </c>
      <c r="S22" s="19">
        <v>1073</v>
      </c>
      <c r="T22" s="20">
        <v>1713</v>
      </c>
      <c r="U22" s="32"/>
      <c r="V22" s="101" t="s">
        <v>5</v>
      </c>
      <c r="W22" s="12" t="s">
        <v>27</v>
      </c>
      <c r="X22" s="17">
        <v>2365</v>
      </c>
      <c r="Y22" s="18">
        <v>16</v>
      </c>
      <c r="Z22" s="19">
        <v>2381</v>
      </c>
      <c r="AA22" s="17">
        <v>3201</v>
      </c>
      <c r="AB22" s="18">
        <v>899</v>
      </c>
      <c r="AC22" s="19">
        <v>4100</v>
      </c>
      <c r="AD22" s="20">
        <v>6481</v>
      </c>
    </row>
    <row r="23" spans="1:30" s="7" customFormat="1" ht="15.75" customHeight="1">
      <c r="A23" s="4"/>
      <c r="B23" s="104"/>
      <c r="C23" s="12" t="s">
        <v>1</v>
      </c>
      <c r="D23" s="17">
        <v>5110</v>
      </c>
      <c r="E23" s="18">
        <v>421</v>
      </c>
      <c r="F23" s="19">
        <v>5531</v>
      </c>
      <c r="G23" s="17">
        <v>5822</v>
      </c>
      <c r="H23" s="18">
        <v>2656</v>
      </c>
      <c r="I23" s="19">
        <v>8478</v>
      </c>
      <c r="J23" s="20">
        <v>14009</v>
      </c>
      <c r="K23" s="32"/>
      <c r="L23" s="104"/>
      <c r="M23" s="12" t="s">
        <v>1</v>
      </c>
      <c r="N23" s="17">
        <v>556</v>
      </c>
      <c r="O23" s="18">
        <v>0</v>
      </c>
      <c r="P23" s="19">
        <v>556</v>
      </c>
      <c r="Q23" s="17">
        <v>891</v>
      </c>
      <c r="R23" s="18">
        <v>0</v>
      </c>
      <c r="S23" s="19">
        <v>891</v>
      </c>
      <c r="T23" s="20">
        <v>1447</v>
      </c>
      <c r="U23" s="32"/>
      <c r="V23" s="104"/>
      <c r="W23" s="12" t="s">
        <v>1</v>
      </c>
      <c r="X23" s="17">
        <v>2860</v>
      </c>
      <c r="Y23" s="18">
        <v>41</v>
      </c>
      <c r="Z23" s="19">
        <v>2901</v>
      </c>
      <c r="AA23" s="17">
        <v>2808</v>
      </c>
      <c r="AB23" s="18">
        <v>433</v>
      </c>
      <c r="AC23" s="19">
        <v>3241</v>
      </c>
      <c r="AD23" s="20">
        <v>6142</v>
      </c>
    </row>
    <row r="24" spans="1:30" s="7" customFormat="1" ht="15.75" customHeight="1">
      <c r="A24" s="4"/>
      <c r="B24" s="106"/>
      <c r="C24" s="21" t="s">
        <v>0</v>
      </c>
      <c r="D24" s="22">
        <v>840</v>
      </c>
      <c r="E24" s="23">
        <v>1185</v>
      </c>
      <c r="F24" s="23">
        <v>866</v>
      </c>
      <c r="G24" s="22">
        <v>1181</v>
      </c>
      <c r="H24" s="23">
        <v>1497</v>
      </c>
      <c r="I24" s="23">
        <v>1280</v>
      </c>
      <c r="J24" s="24">
        <v>1117</v>
      </c>
      <c r="K24" s="32"/>
      <c r="L24" s="106"/>
      <c r="M24" s="21" t="s">
        <v>0</v>
      </c>
      <c r="N24" s="22">
        <v>1151</v>
      </c>
      <c r="O24" s="23">
        <v>0</v>
      </c>
      <c r="P24" s="23">
        <v>1151</v>
      </c>
      <c r="Q24" s="22">
        <v>1204</v>
      </c>
      <c r="R24" s="23">
        <v>0</v>
      </c>
      <c r="S24" s="23">
        <v>1204</v>
      </c>
      <c r="T24" s="24">
        <v>1184</v>
      </c>
      <c r="U24" s="32"/>
      <c r="V24" s="106"/>
      <c r="W24" s="21" t="s">
        <v>0</v>
      </c>
      <c r="X24" s="22">
        <v>827</v>
      </c>
      <c r="Y24" s="23">
        <v>390</v>
      </c>
      <c r="Z24" s="23">
        <v>821</v>
      </c>
      <c r="AA24" s="22">
        <v>1140</v>
      </c>
      <c r="AB24" s="23">
        <v>2076</v>
      </c>
      <c r="AC24" s="23">
        <v>1265</v>
      </c>
      <c r="AD24" s="24">
        <v>1055</v>
      </c>
    </row>
    <row r="25" spans="1:30" s="7" customFormat="1" ht="15.75" customHeight="1">
      <c r="A25" s="4"/>
      <c r="B25" s="101" t="s">
        <v>6</v>
      </c>
      <c r="C25" s="12" t="s">
        <v>27</v>
      </c>
      <c r="D25" s="17">
        <v>3863</v>
      </c>
      <c r="E25" s="18">
        <v>237</v>
      </c>
      <c r="F25" s="19">
        <v>4100</v>
      </c>
      <c r="G25" s="17">
        <v>3700</v>
      </c>
      <c r="H25" s="18">
        <v>1564</v>
      </c>
      <c r="I25" s="19">
        <v>5264</v>
      </c>
      <c r="J25" s="20">
        <v>9364</v>
      </c>
      <c r="K25" s="32"/>
      <c r="L25" s="101" t="s">
        <v>6</v>
      </c>
      <c r="M25" s="12" t="s">
        <v>27</v>
      </c>
      <c r="N25" s="17">
        <v>234</v>
      </c>
      <c r="O25" s="18">
        <v>1</v>
      </c>
      <c r="P25" s="19">
        <v>235</v>
      </c>
      <c r="Q25" s="17">
        <v>734</v>
      </c>
      <c r="R25" s="18">
        <v>475</v>
      </c>
      <c r="S25" s="19">
        <v>1209</v>
      </c>
      <c r="T25" s="20">
        <v>1444</v>
      </c>
      <c r="U25" s="32"/>
      <c r="V25" s="101" t="s">
        <v>6</v>
      </c>
      <c r="W25" s="12" t="s">
        <v>27</v>
      </c>
      <c r="X25" s="17">
        <v>2759</v>
      </c>
      <c r="Y25" s="18">
        <v>66</v>
      </c>
      <c r="Z25" s="19">
        <v>2825</v>
      </c>
      <c r="AA25" s="17">
        <v>2660</v>
      </c>
      <c r="AB25" s="18">
        <v>1410</v>
      </c>
      <c r="AC25" s="19">
        <v>4070</v>
      </c>
      <c r="AD25" s="20">
        <v>6895</v>
      </c>
    </row>
    <row r="26" spans="1:30" s="7" customFormat="1" ht="15.75" customHeight="1">
      <c r="A26" s="4"/>
      <c r="B26" s="104"/>
      <c r="C26" s="12" t="s">
        <v>1</v>
      </c>
      <c r="D26" s="17">
        <v>5148</v>
      </c>
      <c r="E26" s="18">
        <v>491</v>
      </c>
      <c r="F26" s="19">
        <v>5639</v>
      </c>
      <c r="G26" s="17">
        <v>4334</v>
      </c>
      <c r="H26" s="18">
        <v>2559</v>
      </c>
      <c r="I26" s="19">
        <v>6893</v>
      </c>
      <c r="J26" s="20">
        <v>12532</v>
      </c>
      <c r="K26" s="32"/>
      <c r="L26" s="104"/>
      <c r="M26" s="12" t="s">
        <v>1</v>
      </c>
      <c r="N26" s="17">
        <v>420</v>
      </c>
      <c r="O26" s="18">
        <v>2</v>
      </c>
      <c r="P26" s="19">
        <v>422</v>
      </c>
      <c r="Q26" s="17">
        <v>1261</v>
      </c>
      <c r="R26" s="18">
        <v>227</v>
      </c>
      <c r="S26" s="19">
        <v>1488</v>
      </c>
      <c r="T26" s="20">
        <v>1910</v>
      </c>
      <c r="U26" s="32"/>
      <c r="V26" s="104"/>
      <c r="W26" s="12" t="s">
        <v>1</v>
      </c>
      <c r="X26" s="17">
        <v>2797</v>
      </c>
      <c r="Y26" s="18">
        <v>71</v>
      </c>
      <c r="Z26" s="19">
        <v>2868</v>
      </c>
      <c r="AA26" s="17">
        <v>2367</v>
      </c>
      <c r="AB26" s="18">
        <v>699</v>
      </c>
      <c r="AC26" s="19">
        <v>3066</v>
      </c>
      <c r="AD26" s="20">
        <v>5934</v>
      </c>
    </row>
    <row r="27" spans="1:30" s="7" customFormat="1" ht="15.75" customHeight="1">
      <c r="A27" s="4"/>
      <c r="B27" s="106"/>
      <c r="C27" s="21" t="s">
        <v>0</v>
      </c>
      <c r="D27" s="22">
        <v>750</v>
      </c>
      <c r="E27" s="23">
        <v>483</v>
      </c>
      <c r="F27" s="23">
        <v>727</v>
      </c>
      <c r="G27" s="22">
        <v>854</v>
      </c>
      <c r="H27" s="23">
        <v>611</v>
      </c>
      <c r="I27" s="23">
        <v>764</v>
      </c>
      <c r="J27" s="24">
        <v>747</v>
      </c>
      <c r="K27" s="32"/>
      <c r="L27" s="106"/>
      <c r="M27" s="21" t="s">
        <v>0</v>
      </c>
      <c r="N27" s="22">
        <v>557</v>
      </c>
      <c r="O27" s="23">
        <v>500</v>
      </c>
      <c r="P27" s="23">
        <v>557</v>
      </c>
      <c r="Q27" s="22">
        <v>582</v>
      </c>
      <c r="R27" s="23">
        <v>2093</v>
      </c>
      <c r="S27" s="23">
        <v>813</v>
      </c>
      <c r="T27" s="24">
        <v>756</v>
      </c>
      <c r="U27" s="32"/>
      <c r="V27" s="106"/>
      <c r="W27" s="21" t="s">
        <v>0</v>
      </c>
      <c r="X27" s="22">
        <v>986</v>
      </c>
      <c r="Y27" s="23">
        <v>930</v>
      </c>
      <c r="Z27" s="23">
        <v>985</v>
      </c>
      <c r="AA27" s="22">
        <v>1124</v>
      </c>
      <c r="AB27" s="23">
        <v>2017</v>
      </c>
      <c r="AC27" s="23">
        <v>1327</v>
      </c>
      <c r="AD27" s="24">
        <v>1162</v>
      </c>
    </row>
    <row r="28" spans="1:30" s="7" customFormat="1" ht="15.75" customHeight="1">
      <c r="A28" s="4"/>
      <c r="B28" s="101" t="s">
        <v>7</v>
      </c>
      <c r="C28" s="12" t="s">
        <v>27</v>
      </c>
      <c r="D28" s="17">
        <v>6260</v>
      </c>
      <c r="E28" s="18">
        <v>644</v>
      </c>
      <c r="F28" s="19">
        <v>6904</v>
      </c>
      <c r="G28" s="17">
        <v>3910</v>
      </c>
      <c r="H28" s="18">
        <v>1634</v>
      </c>
      <c r="I28" s="19">
        <v>5544</v>
      </c>
      <c r="J28" s="20">
        <v>12448</v>
      </c>
      <c r="K28" s="32"/>
      <c r="L28" s="101" t="s">
        <v>7</v>
      </c>
      <c r="M28" s="12" t="s">
        <v>27</v>
      </c>
      <c r="N28" s="17">
        <v>994</v>
      </c>
      <c r="O28" s="18">
        <v>198</v>
      </c>
      <c r="P28" s="19">
        <v>1192</v>
      </c>
      <c r="Q28" s="17">
        <v>843</v>
      </c>
      <c r="R28" s="18">
        <v>197</v>
      </c>
      <c r="S28" s="19">
        <v>1040</v>
      </c>
      <c r="T28" s="20">
        <v>2232</v>
      </c>
      <c r="U28" s="32"/>
      <c r="V28" s="101" t="s">
        <v>7</v>
      </c>
      <c r="W28" s="12" t="s">
        <v>27</v>
      </c>
      <c r="X28" s="17">
        <v>3533</v>
      </c>
      <c r="Y28" s="18">
        <v>1</v>
      </c>
      <c r="Z28" s="19">
        <v>3534</v>
      </c>
      <c r="AA28" s="17">
        <v>2333</v>
      </c>
      <c r="AB28" s="18">
        <v>252</v>
      </c>
      <c r="AC28" s="19">
        <v>2585</v>
      </c>
      <c r="AD28" s="20">
        <v>6119</v>
      </c>
    </row>
    <row r="29" spans="1:30" s="7" customFormat="1" ht="15.75" customHeight="1">
      <c r="A29" s="4"/>
      <c r="B29" s="104"/>
      <c r="C29" s="12" t="s">
        <v>1</v>
      </c>
      <c r="D29" s="17">
        <v>8672</v>
      </c>
      <c r="E29" s="18">
        <v>567</v>
      </c>
      <c r="F29" s="19">
        <v>9239</v>
      </c>
      <c r="G29" s="17">
        <v>5336</v>
      </c>
      <c r="H29" s="18">
        <v>3014</v>
      </c>
      <c r="I29" s="19">
        <v>8350</v>
      </c>
      <c r="J29" s="20">
        <v>17589</v>
      </c>
      <c r="K29" s="32"/>
      <c r="L29" s="104"/>
      <c r="M29" s="12" t="s">
        <v>1</v>
      </c>
      <c r="N29" s="17">
        <v>1466</v>
      </c>
      <c r="O29" s="18">
        <v>83</v>
      </c>
      <c r="P29" s="19">
        <v>1549</v>
      </c>
      <c r="Q29" s="17">
        <v>1223</v>
      </c>
      <c r="R29" s="18">
        <v>131</v>
      </c>
      <c r="S29" s="19">
        <v>1354</v>
      </c>
      <c r="T29" s="20">
        <v>2903</v>
      </c>
      <c r="U29" s="32"/>
      <c r="V29" s="104"/>
      <c r="W29" s="12" t="s">
        <v>1</v>
      </c>
      <c r="X29" s="17">
        <v>4670</v>
      </c>
      <c r="Y29" s="18">
        <v>4</v>
      </c>
      <c r="Z29" s="19">
        <v>4674</v>
      </c>
      <c r="AA29" s="17">
        <v>2747</v>
      </c>
      <c r="AB29" s="18">
        <v>122</v>
      </c>
      <c r="AC29" s="19">
        <v>2869</v>
      </c>
      <c r="AD29" s="20">
        <v>7543</v>
      </c>
    </row>
    <row r="30" spans="1:30" s="7" customFormat="1" ht="15.75" customHeight="1">
      <c r="A30" s="4"/>
      <c r="B30" s="106"/>
      <c r="C30" s="21" t="s">
        <v>0</v>
      </c>
      <c r="D30" s="22">
        <v>722</v>
      </c>
      <c r="E30" s="23">
        <v>1136</v>
      </c>
      <c r="F30" s="23">
        <v>747</v>
      </c>
      <c r="G30" s="22">
        <v>733</v>
      </c>
      <c r="H30" s="23">
        <v>542</v>
      </c>
      <c r="I30" s="23">
        <v>664</v>
      </c>
      <c r="J30" s="24">
        <v>708</v>
      </c>
      <c r="K30" s="32"/>
      <c r="L30" s="106"/>
      <c r="M30" s="21" t="s">
        <v>0</v>
      </c>
      <c r="N30" s="22">
        <v>678</v>
      </c>
      <c r="O30" s="23">
        <v>2386</v>
      </c>
      <c r="P30" s="23">
        <v>770</v>
      </c>
      <c r="Q30" s="22">
        <v>689</v>
      </c>
      <c r="R30" s="23">
        <v>1504</v>
      </c>
      <c r="S30" s="23">
        <v>768</v>
      </c>
      <c r="T30" s="24">
        <v>769</v>
      </c>
      <c r="U30" s="32"/>
      <c r="V30" s="106"/>
      <c r="W30" s="21" t="s">
        <v>0</v>
      </c>
      <c r="X30" s="22">
        <v>757</v>
      </c>
      <c r="Y30" s="23">
        <v>250</v>
      </c>
      <c r="Z30" s="23">
        <v>756</v>
      </c>
      <c r="AA30" s="22">
        <v>849</v>
      </c>
      <c r="AB30" s="23">
        <v>2066</v>
      </c>
      <c r="AC30" s="23">
        <v>901</v>
      </c>
      <c r="AD30" s="24">
        <v>811</v>
      </c>
    </row>
    <row r="31" spans="1:30" s="7" customFormat="1" ht="15.75" customHeight="1">
      <c r="A31" s="4"/>
      <c r="B31" s="101" t="s">
        <v>28</v>
      </c>
      <c r="C31" s="12" t="s">
        <v>27</v>
      </c>
      <c r="D31" s="17">
        <v>1067</v>
      </c>
      <c r="E31" s="18">
        <v>926</v>
      </c>
      <c r="F31" s="19">
        <v>1993</v>
      </c>
      <c r="G31" s="17">
        <v>1338</v>
      </c>
      <c r="H31" s="18">
        <v>761</v>
      </c>
      <c r="I31" s="19">
        <v>2099</v>
      </c>
      <c r="J31" s="20">
        <v>4092</v>
      </c>
      <c r="K31" s="32"/>
      <c r="L31" s="101" t="s">
        <v>28</v>
      </c>
      <c r="M31" s="12" t="s">
        <v>27</v>
      </c>
      <c r="N31" s="17">
        <v>204</v>
      </c>
      <c r="O31" s="18">
        <v>0</v>
      </c>
      <c r="P31" s="19">
        <v>204</v>
      </c>
      <c r="Q31" s="17">
        <v>217</v>
      </c>
      <c r="R31" s="18">
        <v>0</v>
      </c>
      <c r="S31" s="19">
        <v>217</v>
      </c>
      <c r="T31" s="20">
        <v>421</v>
      </c>
      <c r="U31" s="32"/>
      <c r="V31" s="101" t="s">
        <v>28</v>
      </c>
      <c r="W31" s="12" t="s">
        <v>27</v>
      </c>
      <c r="X31" s="17">
        <v>1843</v>
      </c>
      <c r="Y31" s="18">
        <v>913</v>
      </c>
      <c r="Z31" s="19">
        <v>2756</v>
      </c>
      <c r="AA31" s="17">
        <v>607</v>
      </c>
      <c r="AB31" s="18">
        <v>337</v>
      </c>
      <c r="AC31" s="19">
        <v>944</v>
      </c>
      <c r="AD31" s="20">
        <v>3700</v>
      </c>
    </row>
    <row r="32" spans="1:30" s="7" customFormat="1" ht="15.75" customHeight="1">
      <c r="A32" s="4"/>
      <c r="B32" s="104"/>
      <c r="C32" s="12" t="s">
        <v>1</v>
      </c>
      <c r="D32" s="17">
        <v>2898</v>
      </c>
      <c r="E32" s="18">
        <v>1123</v>
      </c>
      <c r="F32" s="19">
        <v>4021</v>
      </c>
      <c r="G32" s="17">
        <v>1804</v>
      </c>
      <c r="H32" s="18">
        <v>866</v>
      </c>
      <c r="I32" s="19">
        <v>2670</v>
      </c>
      <c r="J32" s="20">
        <v>6691</v>
      </c>
      <c r="K32" s="32"/>
      <c r="L32" s="104"/>
      <c r="M32" s="12" t="s">
        <v>1</v>
      </c>
      <c r="N32" s="17">
        <v>321</v>
      </c>
      <c r="O32" s="18">
        <v>1</v>
      </c>
      <c r="P32" s="19">
        <v>322</v>
      </c>
      <c r="Q32" s="17">
        <v>513</v>
      </c>
      <c r="R32" s="18">
        <v>1</v>
      </c>
      <c r="S32" s="19">
        <v>514</v>
      </c>
      <c r="T32" s="20">
        <v>836</v>
      </c>
      <c r="U32" s="32"/>
      <c r="V32" s="104"/>
      <c r="W32" s="12" t="s">
        <v>1</v>
      </c>
      <c r="X32" s="17">
        <v>2760</v>
      </c>
      <c r="Y32" s="18">
        <v>622</v>
      </c>
      <c r="Z32" s="19">
        <v>3382</v>
      </c>
      <c r="AA32" s="17">
        <v>948</v>
      </c>
      <c r="AB32" s="18">
        <v>187</v>
      </c>
      <c r="AC32" s="19">
        <v>1135</v>
      </c>
      <c r="AD32" s="20">
        <v>4517</v>
      </c>
    </row>
    <row r="33" spans="1:30" s="7" customFormat="1" ht="15.75" customHeight="1">
      <c r="A33" s="4"/>
      <c r="B33" s="106"/>
      <c r="C33" s="21" t="s">
        <v>0</v>
      </c>
      <c r="D33" s="22">
        <v>368</v>
      </c>
      <c r="E33" s="23">
        <v>825</v>
      </c>
      <c r="F33" s="23">
        <v>496</v>
      </c>
      <c r="G33" s="22">
        <v>742</v>
      </c>
      <c r="H33" s="23">
        <v>879</v>
      </c>
      <c r="I33" s="23">
        <v>786</v>
      </c>
      <c r="J33" s="24">
        <v>612</v>
      </c>
      <c r="K33" s="32"/>
      <c r="L33" s="106"/>
      <c r="M33" s="21" t="s">
        <v>0</v>
      </c>
      <c r="N33" s="22">
        <v>636</v>
      </c>
      <c r="O33" s="23">
        <v>0</v>
      </c>
      <c r="P33" s="23">
        <v>634</v>
      </c>
      <c r="Q33" s="22">
        <v>423</v>
      </c>
      <c r="R33" s="23">
        <v>0</v>
      </c>
      <c r="S33" s="23">
        <v>422</v>
      </c>
      <c r="T33" s="24">
        <v>504</v>
      </c>
      <c r="U33" s="32"/>
      <c r="V33" s="106"/>
      <c r="W33" s="21" t="s">
        <v>0</v>
      </c>
      <c r="X33" s="22">
        <v>668</v>
      </c>
      <c r="Y33" s="23">
        <v>1468</v>
      </c>
      <c r="Z33" s="23">
        <v>815</v>
      </c>
      <c r="AA33" s="22">
        <v>640</v>
      </c>
      <c r="AB33" s="23">
        <v>1802</v>
      </c>
      <c r="AC33" s="23">
        <v>832</v>
      </c>
      <c r="AD33" s="24">
        <v>819</v>
      </c>
    </row>
    <row r="34" spans="1:30" s="7" customFormat="1" ht="15.75" customHeight="1">
      <c r="A34" s="4"/>
      <c r="B34" s="101" t="s">
        <v>29</v>
      </c>
      <c r="C34" s="12" t="s">
        <v>27</v>
      </c>
      <c r="D34" s="17">
        <v>4043</v>
      </c>
      <c r="E34" s="18">
        <v>997</v>
      </c>
      <c r="F34" s="19">
        <v>5040</v>
      </c>
      <c r="G34" s="17">
        <v>6219</v>
      </c>
      <c r="H34" s="18">
        <v>3518</v>
      </c>
      <c r="I34" s="19">
        <v>9737</v>
      </c>
      <c r="J34" s="20">
        <v>14777</v>
      </c>
      <c r="K34" s="32"/>
      <c r="L34" s="101" t="s">
        <v>29</v>
      </c>
      <c r="M34" s="12" t="s">
        <v>27</v>
      </c>
      <c r="N34" s="17">
        <v>499</v>
      </c>
      <c r="O34" s="18">
        <v>4</v>
      </c>
      <c r="P34" s="19">
        <v>503</v>
      </c>
      <c r="Q34" s="17">
        <v>613</v>
      </c>
      <c r="R34" s="18">
        <v>95</v>
      </c>
      <c r="S34" s="19">
        <v>708</v>
      </c>
      <c r="T34" s="20">
        <v>1211</v>
      </c>
      <c r="U34" s="32"/>
      <c r="V34" s="101" t="s">
        <v>29</v>
      </c>
      <c r="W34" s="12" t="s">
        <v>27</v>
      </c>
      <c r="X34" s="17">
        <v>1278</v>
      </c>
      <c r="Y34" s="18">
        <v>20</v>
      </c>
      <c r="Z34" s="19">
        <v>1298</v>
      </c>
      <c r="AA34" s="17">
        <v>2025</v>
      </c>
      <c r="AB34" s="18">
        <v>28</v>
      </c>
      <c r="AC34" s="19">
        <v>2053</v>
      </c>
      <c r="AD34" s="20">
        <v>3351</v>
      </c>
    </row>
    <row r="35" spans="1:30" s="7" customFormat="1" ht="15.75" customHeight="1">
      <c r="A35" s="4"/>
      <c r="B35" s="104"/>
      <c r="C35" s="12" t="s">
        <v>1</v>
      </c>
      <c r="D35" s="17">
        <v>9461</v>
      </c>
      <c r="E35" s="18">
        <v>2025</v>
      </c>
      <c r="F35" s="19">
        <v>11486</v>
      </c>
      <c r="G35" s="17">
        <v>8530</v>
      </c>
      <c r="H35" s="18">
        <v>4223</v>
      </c>
      <c r="I35" s="19">
        <v>12753</v>
      </c>
      <c r="J35" s="20">
        <v>24239</v>
      </c>
      <c r="K35" s="32"/>
      <c r="L35" s="104"/>
      <c r="M35" s="12" t="s">
        <v>1</v>
      </c>
      <c r="N35" s="17">
        <v>1029</v>
      </c>
      <c r="O35" s="18">
        <v>7</v>
      </c>
      <c r="P35" s="19">
        <v>1036</v>
      </c>
      <c r="Q35" s="17">
        <v>1255</v>
      </c>
      <c r="R35" s="18">
        <v>43</v>
      </c>
      <c r="S35" s="19">
        <v>1298</v>
      </c>
      <c r="T35" s="20">
        <v>2334</v>
      </c>
      <c r="U35" s="32"/>
      <c r="V35" s="104"/>
      <c r="W35" s="12" t="s">
        <v>1</v>
      </c>
      <c r="X35" s="17">
        <v>3486</v>
      </c>
      <c r="Y35" s="18">
        <v>21</v>
      </c>
      <c r="Z35" s="19">
        <v>3507</v>
      </c>
      <c r="AA35" s="17">
        <v>3502</v>
      </c>
      <c r="AB35" s="18">
        <v>41</v>
      </c>
      <c r="AC35" s="19">
        <v>3543</v>
      </c>
      <c r="AD35" s="20">
        <v>7050</v>
      </c>
    </row>
    <row r="36" spans="1:30" s="7" customFormat="1" ht="15.75" customHeight="1">
      <c r="A36" s="4"/>
      <c r="B36" s="106"/>
      <c r="C36" s="21" t="s">
        <v>0</v>
      </c>
      <c r="D36" s="22">
        <v>427</v>
      </c>
      <c r="E36" s="23">
        <v>492</v>
      </c>
      <c r="F36" s="23">
        <v>439</v>
      </c>
      <c r="G36" s="22">
        <v>729</v>
      </c>
      <c r="H36" s="23">
        <v>833</v>
      </c>
      <c r="I36" s="23">
        <v>764</v>
      </c>
      <c r="J36" s="24">
        <v>610</v>
      </c>
      <c r="K36" s="32"/>
      <c r="L36" s="106"/>
      <c r="M36" s="21" t="s">
        <v>0</v>
      </c>
      <c r="N36" s="22">
        <v>485</v>
      </c>
      <c r="O36" s="23">
        <v>571</v>
      </c>
      <c r="P36" s="23">
        <v>486</v>
      </c>
      <c r="Q36" s="22">
        <v>488</v>
      </c>
      <c r="R36" s="23">
        <v>2209</v>
      </c>
      <c r="S36" s="23">
        <v>545</v>
      </c>
      <c r="T36" s="24">
        <v>519</v>
      </c>
      <c r="U36" s="32"/>
      <c r="V36" s="106"/>
      <c r="W36" s="21" t="s">
        <v>0</v>
      </c>
      <c r="X36" s="22">
        <v>367</v>
      </c>
      <c r="Y36" s="23">
        <v>952</v>
      </c>
      <c r="Z36" s="23">
        <v>370</v>
      </c>
      <c r="AA36" s="22">
        <v>578</v>
      </c>
      <c r="AB36" s="23">
        <v>683</v>
      </c>
      <c r="AC36" s="23">
        <v>579</v>
      </c>
      <c r="AD36" s="24">
        <v>475</v>
      </c>
    </row>
    <row r="37" spans="1:30" s="7" customFormat="1" ht="15.75" customHeight="1">
      <c r="A37" s="4"/>
      <c r="B37" s="101" t="s">
        <v>4</v>
      </c>
      <c r="C37" s="12" t="s">
        <v>27</v>
      </c>
      <c r="D37" s="17">
        <v>495</v>
      </c>
      <c r="E37" s="18">
        <v>592</v>
      </c>
      <c r="F37" s="19">
        <v>1087</v>
      </c>
      <c r="G37" s="17">
        <v>532</v>
      </c>
      <c r="H37" s="18">
        <v>425</v>
      </c>
      <c r="I37" s="19">
        <v>957</v>
      </c>
      <c r="J37" s="20">
        <v>2044</v>
      </c>
      <c r="K37" s="32"/>
      <c r="L37" s="101" t="s">
        <v>4</v>
      </c>
      <c r="M37" s="12" t="s">
        <v>27</v>
      </c>
      <c r="N37" s="17">
        <v>0</v>
      </c>
      <c r="O37" s="18">
        <v>0</v>
      </c>
      <c r="P37" s="19">
        <v>0</v>
      </c>
      <c r="Q37" s="17">
        <v>0</v>
      </c>
      <c r="R37" s="18">
        <v>0</v>
      </c>
      <c r="S37" s="19">
        <v>0</v>
      </c>
      <c r="T37" s="20">
        <v>0</v>
      </c>
      <c r="U37" s="32"/>
      <c r="V37" s="101" t="s">
        <v>4</v>
      </c>
      <c r="W37" s="12" t="s">
        <v>27</v>
      </c>
      <c r="X37" s="17">
        <v>0</v>
      </c>
      <c r="Y37" s="18">
        <v>0</v>
      </c>
      <c r="Z37" s="19">
        <v>0</v>
      </c>
      <c r="AA37" s="17">
        <v>0</v>
      </c>
      <c r="AB37" s="18">
        <v>0</v>
      </c>
      <c r="AC37" s="19">
        <v>0</v>
      </c>
      <c r="AD37" s="20">
        <v>0</v>
      </c>
    </row>
    <row r="38" spans="1:30" s="7" customFormat="1" ht="15.75" customHeight="1">
      <c r="A38" s="4"/>
      <c r="B38" s="104"/>
      <c r="C38" s="12" t="s">
        <v>1</v>
      </c>
      <c r="D38" s="17">
        <v>1116</v>
      </c>
      <c r="E38" s="18">
        <v>869</v>
      </c>
      <c r="F38" s="19">
        <v>1985</v>
      </c>
      <c r="G38" s="17">
        <v>1110</v>
      </c>
      <c r="H38" s="18">
        <v>754</v>
      </c>
      <c r="I38" s="19">
        <v>1864</v>
      </c>
      <c r="J38" s="20">
        <v>3849</v>
      </c>
      <c r="K38" s="32"/>
      <c r="L38" s="104"/>
      <c r="M38" s="12" t="s">
        <v>1</v>
      </c>
      <c r="N38" s="17">
        <v>0</v>
      </c>
      <c r="O38" s="18">
        <v>0</v>
      </c>
      <c r="P38" s="19">
        <v>0</v>
      </c>
      <c r="Q38" s="17">
        <v>0</v>
      </c>
      <c r="R38" s="18">
        <v>0</v>
      </c>
      <c r="S38" s="19">
        <v>0</v>
      </c>
      <c r="T38" s="20">
        <v>0</v>
      </c>
      <c r="U38" s="32"/>
      <c r="V38" s="104"/>
      <c r="W38" s="12" t="s">
        <v>1</v>
      </c>
      <c r="X38" s="17">
        <v>0</v>
      </c>
      <c r="Y38" s="18">
        <v>0</v>
      </c>
      <c r="Z38" s="19">
        <v>0</v>
      </c>
      <c r="AA38" s="17">
        <v>0</v>
      </c>
      <c r="AB38" s="18">
        <v>0</v>
      </c>
      <c r="AC38" s="19">
        <v>0</v>
      </c>
      <c r="AD38" s="20">
        <v>0</v>
      </c>
    </row>
    <row r="39" spans="1:30" s="7" customFormat="1" ht="15.75" customHeight="1">
      <c r="A39" s="4"/>
      <c r="B39" s="106"/>
      <c r="C39" s="21" t="s">
        <v>0</v>
      </c>
      <c r="D39" s="22">
        <v>444</v>
      </c>
      <c r="E39" s="23">
        <v>681</v>
      </c>
      <c r="F39" s="23">
        <v>548</v>
      </c>
      <c r="G39" s="22">
        <v>479</v>
      </c>
      <c r="H39" s="23">
        <v>564</v>
      </c>
      <c r="I39" s="23">
        <v>513</v>
      </c>
      <c r="J39" s="24">
        <v>531</v>
      </c>
      <c r="K39" s="32"/>
      <c r="L39" s="106"/>
      <c r="M39" s="21" t="s">
        <v>0</v>
      </c>
      <c r="N39" s="22">
        <v>0</v>
      </c>
      <c r="O39" s="23">
        <v>0</v>
      </c>
      <c r="P39" s="23">
        <v>0</v>
      </c>
      <c r="Q39" s="22">
        <v>0</v>
      </c>
      <c r="R39" s="23">
        <v>0</v>
      </c>
      <c r="S39" s="23">
        <v>0</v>
      </c>
      <c r="T39" s="24">
        <v>0</v>
      </c>
      <c r="U39" s="32"/>
      <c r="V39" s="106"/>
      <c r="W39" s="21" t="s">
        <v>0</v>
      </c>
      <c r="X39" s="22">
        <v>0</v>
      </c>
      <c r="Y39" s="23">
        <v>0</v>
      </c>
      <c r="Z39" s="23">
        <v>0</v>
      </c>
      <c r="AA39" s="22">
        <v>0</v>
      </c>
      <c r="AB39" s="23">
        <v>0</v>
      </c>
      <c r="AC39" s="23">
        <v>0</v>
      </c>
      <c r="AD39" s="24">
        <v>0</v>
      </c>
    </row>
    <row r="40" spans="1:30" s="7" customFormat="1" ht="15.75" customHeight="1">
      <c r="A40" s="4"/>
      <c r="B40" s="101" t="s">
        <v>3</v>
      </c>
      <c r="C40" s="12" t="s">
        <v>27</v>
      </c>
      <c r="D40" s="17">
        <v>1007</v>
      </c>
      <c r="E40" s="18">
        <v>26</v>
      </c>
      <c r="F40" s="19">
        <v>1033</v>
      </c>
      <c r="G40" s="17">
        <v>988</v>
      </c>
      <c r="H40" s="18">
        <v>5</v>
      </c>
      <c r="I40" s="19">
        <v>993</v>
      </c>
      <c r="J40" s="20">
        <v>2026</v>
      </c>
      <c r="K40" s="32"/>
      <c r="L40" s="101" t="s">
        <v>3</v>
      </c>
      <c r="M40" s="12" t="s">
        <v>27</v>
      </c>
      <c r="N40" s="17">
        <v>0</v>
      </c>
      <c r="O40" s="18">
        <v>0</v>
      </c>
      <c r="P40" s="19">
        <v>0</v>
      </c>
      <c r="Q40" s="17">
        <v>0</v>
      </c>
      <c r="R40" s="18">
        <v>0</v>
      </c>
      <c r="S40" s="19">
        <v>0</v>
      </c>
      <c r="T40" s="20">
        <v>0</v>
      </c>
      <c r="U40" s="32"/>
      <c r="V40" s="101" t="s">
        <v>3</v>
      </c>
      <c r="W40" s="12" t="s">
        <v>27</v>
      </c>
      <c r="X40" s="17">
        <v>699</v>
      </c>
      <c r="Y40" s="18">
        <v>6</v>
      </c>
      <c r="Z40" s="19">
        <v>705</v>
      </c>
      <c r="AA40" s="17">
        <v>721</v>
      </c>
      <c r="AB40" s="18">
        <v>9</v>
      </c>
      <c r="AC40" s="19">
        <v>730</v>
      </c>
      <c r="AD40" s="20">
        <v>1435</v>
      </c>
    </row>
    <row r="41" spans="1:30" s="7" customFormat="1" ht="15.75" customHeight="1">
      <c r="A41" s="4"/>
      <c r="B41" s="102"/>
      <c r="C41" s="12" t="s">
        <v>1</v>
      </c>
      <c r="D41" s="17">
        <v>2084</v>
      </c>
      <c r="E41" s="18">
        <v>31</v>
      </c>
      <c r="F41" s="19">
        <v>2115</v>
      </c>
      <c r="G41" s="17">
        <v>1944</v>
      </c>
      <c r="H41" s="18">
        <v>21</v>
      </c>
      <c r="I41" s="19">
        <v>1965</v>
      </c>
      <c r="J41" s="20">
        <v>4080</v>
      </c>
      <c r="K41" s="32"/>
      <c r="L41" s="102"/>
      <c r="M41" s="12" t="s">
        <v>1</v>
      </c>
      <c r="N41" s="17">
        <v>0</v>
      </c>
      <c r="O41" s="18">
        <v>0</v>
      </c>
      <c r="P41" s="19">
        <v>0</v>
      </c>
      <c r="Q41" s="17">
        <v>0</v>
      </c>
      <c r="R41" s="18">
        <v>0</v>
      </c>
      <c r="S41" s="19">
        <v>0</v>
      </c>
      <c r="T41" s="20">
        <v>0</v>
      </c>
      <c r="U41" s="32"/>
      <c r="V41" s="102"/>
      <c r="W41" s="12" t="s">
        <v>1</v>
      </c>
      <c r="X41" s="17">
        <v>2123</v>
      </c>
      <c r="Y41" s="18">
        <v>12</v>
      </c>
      <c r="Z41" s="19">
        <v>2135</v>
      </c>
      <c r="AA41" s="17">
        <v>760</v>
      </c>
      <c r="AB41" s="18">
        <v>37</v>
      </c>
      <c r="AC41" s="19">
        <v>797</v>
      </c>
      <c r="AD41" s="20">
        <v>2932</v>
      </c>
    </row>
    <row r="42" spans="1:30" s="7" customFormat="1" ht="15.75" customHeight="1">
      <c r="A42" s="4"/>
      <c r="B42" s="103"/>
      <c r="C42" s="21" t="s">
        <v>0</v>
      </c>
      <c r="D42" s="22">
        <v>483</v>
      </c>
      <c r="E42" s="23">
        <v>839</v>
      </c>
      <c r="F42" s="23">
        <v>488</v>
      </c>
      <c r="G42" s="22">
        <v>508</v>
      </c>
      <c r="H42" s="23">
        <v>238</v>
      </c>
      <c r="I42" s="23">
        <v>505</v>
      </c>
      <c r="J42" s="24">
        <v>497</v>
      </c>
      <c r="K42" s="32"/>
      <c r="L42" s="103"/>
      <c r="M42" s="21" t="s">
        <v>0</v>
      </c>
      <c r="N42" s="22">
        <v>0</v>
      </c>
      <c r="O42" s="23">
        <v>0</v>
      </c>
      <c r="P42" s="23">
        <v>0</v>
      </c>
      <c r="Q42" s="22">
        <v>0</v>
      </c>
      <c r="R42" s="23">
        <v>0</v>
      </c>
      <c r="S42" s="23">
        <v>0</v>
      </c>
      <c r="T42" s="24">
        <v>0</v>
      </c>
      <c r="U42" s="32"/>
      <c r="V42" s="103"/>
      <c r="W42" s="21" t="s">
        <v>0</v>
      </c>
      <c r="X42" s="22">
        <v>329</v>
      </c>
      <c r="Y42" s="23">
        <v>500</v>
      </c>
      <c r="Z42" s="23">
        <v>330</v>
      </c>
      <c r="AA42" s="22">
        <v>949</v>
      </c>
      <c r="AB42" s="23">
        <v>243</v>
      </c>
      <c r="AC42" s="23">
        <v>916</v>
      </c>
      <c r="AD42" s="24">
        <v>489</v>
      </c>
    </row>
    <row r="43" spans="1:30" s="7" customFormat="1" ht="15.75" customHeight="1">
      <c r="A43" s="4"/>
      <c r="B43" s="101" t="s">
        <v>2</v>
      </c>
      <c r="C43" s="12" t="s">
        <v>27</v>
      </c>
      <c r="D43" s="25">
        <v>46292</v>
      </c>
      <c r="E43" s="19">
        <v>25184</v>
      </c>
      <c r="F43" s="19">
        <v>71476</v>
      </c>
      <c r="G43" s="25">
        <v>56711</v>
      </c>
      <c r="H43" s="19">
        <v>28844</v>
      </c>
      <c r="I43" s="19">
        <v>85555</v>
      </c>
      <c r="J43" s="20">
        <v>157031</v>
      </c>
      <c r="K43" s="32"/>
      <c r="L43" s="101" t="s">
        <v>2</v>
      </c>
      <c r="M43" s="12" t="s">
        <v>27</v>
      </c>
      <c r="N43" s="25">
        <v>5243</v>
      </c>
      <c r="O43" s="19">
        <v>1328</v>
      </c>
      <c r="P43" s="19">
        <v>6571</v>
      </c>
      <c r="Q43" s="25">
        <v>4688</v>
      </c>
      <c r="R43" s="19">
        <v>861</v>
      </c>
      <c r="S43" s="19">
        <v>5549</v>
      </c>
      <c r="T43" s="20">
        <v>12120</v>
      </c>
      <c r="U43" s="32"/>
      <c r="V43" s="101" t="s">
        <v>2</v>
      </c>
      <c r="W43" s="12" t="s">
        <v>27</v>
      </c>
      <c r="X43" s="25">
        <v>21138</v>
      </c>
      <c r="Y43" s="19">
        <v>6052</v>
      </c>
      <c r="Z43" s="19">
        <v>27190</v>
      </c>
      <c r="AA43" s="25">
        <v>20560</v>
      </c>
      <c r="AB43" s="19">
        <v>9367</v>
      </c>
      <c r="AC43" s="19">
        <v>29927</v>
      </c>
      <c r="AD43" s="20">
        <v>57117</v>
      </c>
    </row>
    <row r="44" spans="1:30" s="7" customFormat="1" ht="15.75" customHeight="1">
      <c r="A44" s="4"/>
      <c r="B44" s="104"/>
      <c r="C44" s="12" t="s">
        <v>1</v>
      </c>
      <c r="D44" s="25">
        <v>70089</v>
      </c>
      <c r="E44" s="19">
        <v>31728</v>
      </c>
      <c r="F44" s="19">
        <v>101817</v>
      </c>
      <c r="G44" s="25">
        <v>65893</v>
      </c>
      <c r="H44" s="19">
        <v>34963</v>
      </c>
      <c r="I44" s="19">
        <v>100856</v>
      </c>
      <c r="J44" s="20">
        <v>202673</v>
      </c>
      <c r="K44" s="32"/>
      <c r="L44" s="104"/>
      <c r="M44" s="12" t="s">
        <v>1</v>
      </c>
      <c r="N44" s="25">
        <v>6280</v>
      </c>
      <c r="O44" s="19">
        <v>771</v>
      </c>
      <c r="P44" s="19">
        <v>7051</v>
      </c>
      <c r="Q44" s="25">
        <v>7347</v>
      </c>
      <c r="R44" s="19">
        <v>655</v>
      </c>
      <c r="S44" s="19">
        <v>8002</v>
      </c>
      <c r="T44" s="20">
        <v>15053</v>
      </c>
      <c r="U44" s="32"/>
      <c r="V44" s="104"/>
      <c r="W44" s="12" t="s">
        <v>1</v>
      </c>
      <c r="X44" s="25">
        <v>28721</v>
      </c>
      <c r="Y44" s="19">
        <v>3603</v>
      </c>
      <c r="Z44" s="19">
        <v>32324</v>
      </c>
      <c r="AA44" s="25">
        <v>25238</v>
      </c>
      <c r="AB44" s="19">
        <v>7284</v>
      </c>
      <c r="AC44" s="19">
        <v>32522</v>
      </c>
      <c r="AD44" s="20">
        <v>64846</v>
      </c>
    </row>
    <row r="45" spans="1:30" s="7" customFormat="1" ht="15.75" customHeight="1" thickBot="1">
      <c r="A45" s="4"/>
      <c r="B45" s="105"/>
      <c r="C45" s="26" t="s">
        <v>0</v>
      </c>
      <c r="D45" s="27">
        <v>660</v>
      </c>
      <c r="E45" s="28">
        <v>794</v>
      </c>
      <c r="F45" s="28">
        <v>702</v>
      </c>
      <c r="G45" s="27">
        <v>861</v>
      </c>
      <c r="H45" s="28">
        <v>825</v>
      </c>
      <c r="I45" s="28">
        <v>848</v>
      </c>
      <c r="J45" s="29">
        <v>775</v>
      </c>
      <c r="K45" s="32"/>
      <c r="L45" s="105"/>
      <c r="M45" s="26" t="s">
        <v>0</v>
      </c>
      <c r="N45" s="27">
        <v>835</v>
      </c>
      <c r="O45" s="28">
        <v>1722</v>
      </c>
      <c r="P45" s="28">
        <v>932</v>
      </c>
      <c r="Q45" s="27">
        <v>638</v>
      </c>
      <c r="R45" s="28">
        <v>1315</v>
      </c>
      <c r="S45" s="28">
        <v>693</v>
      </c>
      <c r="T45" s="29">
        <v>805</v>
      </c>
      <c r="U45" s="32"/>
      <c r="V45" s="105"/>
      <c r="W45" s="26" t="s">
        <v>0</v>
      </c>
      <c r="X45" s="27">
        <v>736</v>
      </c>
      <c r="Y45" s="28">
        <v>1680</v>
      </c>
      <c r="Z45" s="28">
        <v>841</v>
      </c>
      <c r="AA45" s="27">
        <v>815</v>
      </c>
      <c r="AB45" s="28">
        <v>1286</v>
      </c>
      <c r="AC45" s="28">
        <v>920</v>
      </c>
      <c r="AD45" s="29">
        <v>881</v>
      </c>
    </row>
    <row r="46" spans="1:30" s="7" customFormat="1" ht="138.75" customHeight="1">
      <c r="A46" s="4"/>
      <c r="B46" s="30"/>
      <c r="C46" s="31"/>
      <c r="D46" s="32"/>
      <c r="E46" s="32"/>
      <c r="F46" s="32"/>
      <c r="G46" s="32"/>
      <c r="H46" s="32"/>
      <c r="I46" s="32"/>
      <c r="J46" s="32"/>
      <c r="K46" s="32"/>
      <c r="AD46" s="38"/>
    </row>
    <row r="47" spans="2:30" ht="22.5" customHeight="1">
      <c r="B47" s="116" t="str">
        <f>B1</f>
        <v>日本出入航空貨物路線別取扱実績　（平成27年4月分）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</row>
    <row r="48" spans="2:30" ht="18" customHeight="1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7" t="s">
        <v>32</v>
      </c>
    </row>
    <row r="49" spans="10:30" ht="15.75" customHeight="1" thickBot="1">
      <c r="J49" s="3"/>
      <c r="K49" s="3"/>
      <c r="AD49" s="3" t="s">
        <v>36</v>
      </c>
    </row>
    <row r="50" spans="2:30" ht="15.75" customHeight="1" thickBot="1">
      <c r="B50" s="113" t="s">
        <v>25</v>
      </c>
      <c r="C50" s="114"/>
      <c r="D50" s="114"/>
      <c r="E50" s="114"/>
      <c r="F50" s="114"/>
      <c r="G50" s="114"/>
      <c r="H50" s="114"/>
      <c r="I50" s="114"/>
      <c r="J50" s="115"/>
      <c r="K50" s="33"/>
      <c r="L50" s="113" t="s">
        <v>30</v>
      </c>
      <c r="M50" s="114"/>
      <c r="N50" s="114"/>
      <c r="O50" s="114"/>
      <c r="P50" s="114"/>
      <c r="Q50" s="114"/>
      <c r="R50" s="114"/>
      <c r="S50" s="114"/>
      <c r="T50" s="115"/>
      <c r="U50" s="33"/>
      <c r="V50" s="113" t="s">
        <v>23</v>
      </c>
      <c r="W50" s="114"/>
      <c r="X50" s="114"/>
      <c r="Y50" s="114"/>
      <c r="Z50" s="114"/>
      <c r="AA50" s="114"/>
      <c r="AB50" s="114"/>
      <c r="AC50" s="114"/>
      <c r="AD50" s="115"/>
    </row>
    <row r="51" spans="2:30" ht="15.75" customHeight="1">
      <c r="B51" s="5"/>
      <c r="C51" s="6" t="s">
        <v>17</v>
      </c>
      <c r="D51" s="107" t="s">
        <v>16</v>
      </c>
      <c r="E51" s="108"/>
      <c r="F51" s="108"/>
      <c r="G51" s="107" t="s">
        <v>15</v>
      </c>
      <c r="H51" s="108"/>
      <c r="I51" s="108"/>
      <c r="J51" s="109" t="s">
        <v>10</v>
      </c>
      <c r="K51" s="34"/>
      <c r="L51" s="5"/>
      <c r="M51" s="6" t="s">
        <v>17</v>
      </c>
      <c r="N51" s="107" t="s">
        <v>16</v>
      </c>
      <c r="O51" s="108"/>
      <c r="P51" s="108"/>
      <c r="Q51" s="107" t="s">
        <v>15</v>
      </c>
      <c r="R51" s="108"/>
      <c r="S51" s="108"/>
      <c r="T51" s="109" t="s">
        <v>10</v>
      </c>
      <c r="U51" s="34"/>
      <c r="V51" s="5"/>
      <c r="W51" s="6" t="s">
        <v>17</v>
      </c>
      <c r="X51" s="107" t="s">
        <v>16</v>
      </c>
      <c r="Y51" s="108"/>
      <c r="Z51" s="108"/>
      <c r="AA51" s="107" t="s">
        <v>15</v>
      </c>
      <c r="AB51" s="108"/>
      <c r="AC51" s="108"/>
      <c r="AD51" s="109" t="s">
        <v>10</v>
      </c>
    </row>
    <row r="52" spans="2:30" ht="15.75" customHeight="1" thickBot="1">
      <c r="B52" s="8" t="s">
        <v>14</v>
      </c>
      <c r="C52" s="9" t="s">
        <v>13</v>
      </c>
      <c r="D52" s="10" t="s">
        <v>12</v>
      </c>
      <c r="E52" s="11" t="s">
        <v>11</v>
      </c>
      <c r="F52" s="11" t="s">
        <v>10</v>
      </c>
      <c r="G52" s="10" t="s">
        <v>12</v>
      </c>
      <c r="H52" s="11" t="s">
        <v>11</v>
      </c>
      <c r="I52" s="11" t="s">
        <v>10</v>
      </c>
      <c r="J52" s="110"/>
      <c r="K52" s="35"/>
      <c r="L52" s="8" t="s">
        <v>14</v>
      </c>
      <c r="M52" s="9" t="s">
        <v>13</v>
      </c>
      <c r="N52" s="10" t="s">
        <v>12</v>
      </c>
      <c r="O52" s="11" t="s">
        <v>11</v>
      </c>
      <c r="P52" s="11" t="s">
        <v>10</v>
      </c>
      <c r="Q52" s="10" t="s">
        <v>12</v>
      </c>
      <c r="R52" s="11" t="s">
        <v>11</v>
      </c>
      <c r="S52" s="11" t="s">
        <v>10</v>
      </c>
      <c r="T52" s="110"/>
      <c r="U52" s="35"/>
      <c r="V52" s="8" t="s">
        <v>14</v>
      </c>
      <c r="W52" s="9" t="s">
        <v>13</v>
      </c>
      <c r="X52" s="10" t="s">
        <v>12</v>
      </c>
      <c r="Y52" s="11" t="s">
        <v>11</v>
      </c>
      <c r="Z52" s="11" t="s">
        <v>10</v>
      </c>
      <c r="AA52" s="10" t="s">
        <v>12</v>
      </c>
      <c r="AB52" s="11" t="s">
        <v>11</v>
      </c>
      <c r="AC52" s="11" t="s">
        <v>10</v>
      </c>
      <c r="AD52" s="110"/>
    </row>
    <row r="53" spans="2:30" ht="15.75" customHeight="1">
      <c r="B53" s="111" t="s">
        <v>18</v>
      </c>
      <c r="C53" s="12" t="s">
        <v>26</v>
      </c>
      <c r="D53" s="13">
        <v>808</v>
      </c>
      <c r="E53" s="14">
        <v>1052</v>
      </c>
      <c r="F53" s="15">
        <v>1860</v>
      </c>
      <c r="G53" s="13">
        <v>623</v>
      </c>
      <c r="H53" s="14">
        <v>547</v>
      </c>
      <c r="I53" s="15">
        <v>1170</v>
      </c>
      <c r="J53" s="16">
        <v>3030</v>
      </c>
      <c r="K53" s="32"/>
      <c r="L53" s="111" t="s">
        <v>18</v>
      </c>
      <c r="M53" s="12" t="s">
        <v>26</v>
      </c>
      <c r="N53" s="13">
        <v>0</v>
      </c>
      <c r="O53" s="14">
        <v>0</v>
      </c>
      <c r="P53" s="15">
        <v>0</v>
      </c>
      <c r="Q53" s="13">
        <v>47</v>
      </c>
      <c r="R53" s="14">
        <v>12</v>
      </c>
      <c r="S53" s="15">
        <v>59</v>
      </c>
      <c r="T53" s="16">
        <v>59</v>
      </c>
      <c r="U53" s="32"/>
      <c r="V53" s="111" t="s">
        <v>18</v>
      </c>
      <c r="W53" s="12" t="s">
        <v>26</v>
      </c>
      <c r="X53" s="13">
        <v>15319</v>
      </c>
      <c r="Y53" s="14">
        <v>21044</v>
      </c>
      <c r="Z53" s="15">
        <v>36363</v>
      </c>
      <c r="AA53" s="13">
        <v>17112</v>
      </c>
      <c r="AB53" s="14">
        <v>7274</v>
      </c>
      <c r="AC53" s="15">
        <v>24386</v>
      </c>
      <c r="AD53" s="16">
        <v>60749</v>
      </c>
    </row>
    <row r="54" spans="2:30" ht="15.75" customHeight="1">
      <c r="B54" s="104"/>
      <c r="C54" s="12" t="s">
        <v>1</v>
      </c>
      <c r="D54" s="17">
        <v>1569</v>
      </c>
      <c r="E54" s="18">
        <v>1494</v>
      </c>
      <c r="F54" s="19">
        <v>3063</v>
      </c>
      <c r="G54" s="17">
        <v>354</v>
      </c>
      <c r="H54" s="18">
        <v>606</v>
      </c>
      <c r="I54" s="19">
        <v>960</v>
      </c>
      <c r="J54" s="20">
        <v>4023</v>
      </c>
      <c r="K54" s="32"/>
      <c r="L54" s="104"/>
      <c r="M54" s="12" t="s">
        <v>1</v>
      </c>
      <c r="N54" s="17">
        <v>0</v>
      </c>
      <c r="O54" s="18">
        <v>0</v>
      </c>
      <c r="P54" s="19">
        <v>0</v>
      </c>
      <c r="Q54" s="17">
        <v>28</v>
      </c>
      <c r="R54" s="18">
        <v>9</v>
      </c>
      <c r="S54" s="19">
        <v>37</v>
      </c>
      <c r="T54" s="20">
        <v>37</v>
      </c>
      <c r="U54" s="32"/>
      <c r="V54" s="104"/>
      <c r="W54" s="12" t="s">
        <v>1</v>
      </c>
      <c r="X54" s="17">
        <v>15617</v>
      </c>
      <c r="Y54" s="18">
        <v>21220</v>
      </c>
      <c r="Z54" s="19">
        <v>36837</v>
      </c>
      <c r="AA54" s="17">
        <v>12342</v>
      </c>
      <c r="AB54" s="18">
        <v>8406</v>
      </c>
      <c r="AC54" s="19">
        <v>20748</v>
      </c>
      <c r="AD54" s="20">
        <v>57585</v>
      </c>
    </row>
    <row r="55" spans="2:30" ht="15.75" customHeight="1">
      <c r="B55" s="106"/>
      <c r="C55" s="21" t="s">
        <v>0</v>
      </c>
      <c r="D55" s="22">
        <v>515</v>
      </c>
      <c r="E55" s="23">
        <v>704</v>
      </c>
      <c r="F55" s="23">
        <v>607</v>
      </c>
      <c r="G55" s="22">
        <v>1760</v>
      </c>
      <c r="H55" s="23">
        <v>903</v>
      </c>
      <c r="I55" s="23">
        <v>1219</v>
      </c>
      <c r="J55" s="24">
        <v>753</v>
      </c>
      <c r="K55" s="32"/>
      <c r="L55" s="106"/>
      <c r="M55" s="21" t="s">
        <v>0</v>
      </c>
      <c r="N55" s="22">
        <v>0</v>
      </c>
      <c r="O55" s="23">
        <v>0</v>
      </c>
      <c r="P55" s="23">
        <v>0</v>
      </c>
      <c r="Q55" s="22">
        <v>1679</v>
      </c>
      <c r="R55" s="23">
        <v>1333</v>
      </c>
      <c r="S55" s="23">
        <v>1595</v>
      </c>
      <c r="T55" s="24">
        <v>1595</v>
      </c>
      <c r="U55" s="32"/>
      <c r="V55" s="106"/>
      <c r="W55" s="21" t="s">
        <v>0</v>
      </c>
      <c r="X55" s="22">
        <v>981</v>
      </c>
      <c r="Y55" s="23">
        <v>992</v>
      </c>
      <c r="Z55" s="23">
        <v>987</v>
      </c>
      <c r="AA55" s="22">
        <v>1386</v>
      </c>
      <c r="AB55" s="23">
        <v>865</v>
      </c>
      <c r="AC55" s="23">
        <v>1175</v>
      </c>
      <c r="AD55" s="24">
        <v>1055</v>
      </c>
    </row>
    <row r="56" spans="2:30" ht="15.75" customHeight="1">
      <c r="B56" s="101" t="s">
        <v>20</v>
      </c>
      <c r="C56" s="12" t="s">
        <v>27</v>
      </c>
      <c r="D56" s="17">
        <v>53</v>
      </c>
      <c r="E56" s="18">
        <v>759</v>
      </c>
      <c r="F56" s="19">
        <v>812</v>
      </c>
      <c r="G56" s="17">
        <v>14</v>
      </c>
      <c r="H56" s="18">
        <v>4</v>
      </c>
      <c r="I56" s="19">
        <v>18</v>
      </c>
      <c r="J56" s="20">
        <v>830</v>
      </c>
      <c r="K56" s="32"/>
      <c r="L56" s="101" t="s">
        <v>20</v>
      </c>
      <c r="M56" s="12" t="s">
        <v>27</v>
      </c>
      <c r="N56" s="17">
        <v>32</v>
      </c>
      <c r="O56" s="18">
        <v>74</v>
      </c>
      <c r="P56" s="19">
        <v>106</v>
      </c>
      <c r="Q56" s="17">
        <v>9</v>
      </c>
      <c r="R56" s="18">
        <v>0</v>
      </c>
      <c r="S56" s="19">
        <v>9</v>
      </c>
      <c r="T56" s="20">
        <v>115</v>
      </c>
      <c r="U56" s="32"/>
      <c r="V56" s="101" t="s">
        <v>20</v>
      </c>
      <c r="W56" s="12" t="s">
        <v>27</v>
      </c>
      <c r="X56" s="17">
        <v>1765</v>
      </c>
      <c r="Y56" s="18">
        <v>3416</v>
      </c>
      <c r="Z56" s="19">
        <v>5181</v>
      </c>
      <c r="AA56" s="17">
        <v>1286</v>
      </c>
      <c r="AB56" s="18">
        <v>94</v>
      </c>
      <c r="AC56" s="19">
        <v>1380</v>
      </c>
      <c r="AD56" s="20">
        <v>6561</v>
      </c>
    </row>
    <row r="57" spans="2:30" ht="15.75" customHeight="1">
      <c r="B57" s="104"/>
      <c r="C57" s="12" t="s">
        <v>1</v>
      </c>
      <c r="D57" s="17">
        <v>73</v>
      </c>
      <c r="E57" s="18">
        <v>653</v>
      </c>
      <c r="F57" s="19">
        <v>726</v>
      </c>
      <c r="G57" s="17">
        <v>13</v>
      </c>
      <c r="H57" s="18">
        <v>16</v>
      </c>
      <c r="I57" s="19">
        <v>29</v>
      </c>
      <c r="J57" s="20">
        <v>755</v>
      </c>
      <c r="K57" s="32"/>
      <c r="L57" s="104"/>
      <c r="M57" s="12" t="s">
        <v>1</v>
      </c>
      <c r="N57" s="17">
        <v>71</v>
      </c>
      <c r="O57" s="18">
        <v>66</v>
      </c>
      <c r="P57" s="19">
        <v>137</v>
      </c>
      <c r="Q57" s="17">
        <v>25</v>
      </c>
      <c r="R57" s="18">
        <v>0</v>
      </c>
      <c r="S57" s="19">
        <v>25</v>
      </c>
      <c r="T57" s="20">
        <v>162</v>
      </c>
      <c r="U57" s="32"/>
      <c r="V57" s="104"/>
      <c r="W57" s="12" t="s">
        <v>1</v>
      </c>
      <c r="X57" s="17">
        <v>3566</v>
      </c>
      <c r="Y57" s="18">
        <v>4144</v>
      </c>
      <c r="Z57" s="19">
        <v>7710</v>
      </c>
      <c r="AA57" s="17">
        <v>1571</v>
      </c>
      <c r="AB57" s="18">
        <v>410</v>
      </c>
      <c r="AC57" s="19">
        <v>1981</v>
      </c>
      <c r="AD57" s="20">
        <v>9691</v>
      </c>
    </row>
    <row r="58" spans="2:30" ht="15.75" customHeight="1">
      <c r="B58" s="106"/>
      <c r="C58" s="21" t="s">
        <v>0</v>
      </c>
      <c r="D58" s="22">
        <v>726</v>
      </c>
      <c r="E58" s="23">
        <v>1162</v>
      </c>
      <c r="F58" s="23">
        <v>1118</v>
      </c>
      <c r="G58" s="22">
        <v>1077</v>
      </c>
      <c r="H58" s="23">
        <v>250</v>
      </c>
      <c r="I58" s="23">
        <v>621</v>
      </c>
      <c r="J58" s="24">
        <v>1099</v>
      </c>
      <c r="K58" s="32"/>
      <c r="L58" s="106"/>
      <c r="M58" s="21" t="s">
        <v>0</v>
      </c>
      <c r="N58" s="22">
        <v>451</v>
      </c>
      <c r="O58" s="23">
        <v>1121</v>
      </c>
      <c r="P58" s="23">
        <v>774</v>
      </c>
      <c r="Q58" s="22">
        <v>360</v>
      </c>
      <c r="R58" s="23">
        <v>0</v>
      </c>
      <c r="S58" s="23">
        <v>360</v>
      </c>
      <c r="T58" s="24">
        <v>710</v>
      </c>
      <c r="U58" s="32"/>
      <c r="V58" s="106"/>
      <c r="W58" s="21" t="s">
        <v>0</v>
      </c>
      <c r="X58" s="22">
        <v>495</v>
      </c>
      <c r="Y58" s="23">
        <v>824</v>
      </c>
      <c r="Z58" s="23">
        <v>672</v>
      </c>
      <c r="AA58" s="22">
        <v>819</v>
      </c>
      <c r="AB58" s="23">
        <v>229</v>
      </c>
      <c r="AC58" s="23">
        <v>697</v>
      </c>
      <c r="AD58" s="24">
        <v>677</v>
      </c>
    </row>
    <row r="59" spans="2:30" ht="15.75" customHeight="1">
      <c r="B59" s="101" t="s">
        <v>19</v>
      </c>
      <c r="C59" s="12" t="s">
        <v>27</v>
      </c>
      <c r="D59" s="17">
        <v>0</v>
      </c>
      <c r="E59" s="18">
        <v>0</v>
      </c>
      <c r="F59" s="19">
        <v>0</v>
      </c>
      <c r="G59" s="17">
        <v>0</v>
      </c>
      <c r="H59" s="18">
        <v>0</v>
      </c>
      <c r="I59" s="19">
        <v>0</v>
      </c>
      <c r="J59" s="20">
        <v>0</v>
      </c>
      <c r="K59" s="32"/>
      <c r="L59" s="101" t="s">
        <v>19</v>
      </c>
      <c r="M59" s="12" t="s">
        <v>27</v>
      </c>
      <c r="N59" s="17">
        <v>0</v>
      </c>
      <c r="O59" s="18">
        <v>0</v>
      </c>
      <c r="P59" s="19">
        <v>0</v>
      </c>
      <c r="Q59" s="17">
        <v>0</v>
      </c>
      <c r="R59" s="18">
        <v>0</v>
      </c>
      <c r="S59" s="19">
        <v>0</v>
      </c>
      <c r="T59" s="20">
        <v>0</v>
      </c>
      <c r="U59" s="32"/>
      <c r="V59" s="101" t="s">
        <v>19</v>
      </c>
      <c r="W59" s="12" t="s">
        <v>27</v>
      </c>
      <c r="X59" s="17">
        <v>136</v>
      </c>
      <c r="Y59" s="18">
        <v>67</v>
      </c>
      <c r="Z59" s="19">
        <v>203</v>
      </c>
      <c r="AA59" s="17">
        <v>0</v>
      </c>
      <c r="AB59" s="18">
        <v>0</v>
      </c>
      <c r="AC59" s="19">
        <v>0</v>
      </c>
      <c r="AD59" s="20">
        <v>203</v>
      </c>
    </row>
    <row r="60" spans="2:30" ht="15.75" customHeight="1">
      <c r="B60" s="104"/>
      <c r="C60" s="12" t="s">
        <v>1</v>
      </c>
      <c r="D60" s="17">
        <v>0</v>
      </c>
      <c r="E60" s="18">
        <v>0</v>
      </c>
      <c r="F60" s="19">
        <v>0</v>
      </c>
      <c r="G60" s="17">
        <v>0</v>
      </c>
      <c r="H60" s="18">
        <v>0</v>
      </c>
      <c r="I60" s="19">
        <v>0</v>
      </c>
      <c r="J60" s="20">
        <v>0</v>
      </c>
      <c r="K60" s="32"/>
      <c r="L60" s="104"/>
      <c r="M60" s="12" t="s">
        <v>1</v>
      </c>
      <c r="N60" s="17">
        <v>0</v>
      </c>
      <c r="O60" s="18">
        <v>0</v>
      </c>
      <c r="P60" s="19">
        <v>0</v>
      </c>
      <c r="Q60" s="17">
        <v>0</v>
      </c>
      <c r="R60" s="18">
        <v>0</v>
      </c>
      <c r="S60" s="19">
        <v>0</v>
      </c>
      <c r="T60" s="20">
        <v>0</v>
      </c>
      <c r="U60" s="32"/>
      <c r="V60" s="104"/>
      <c r="W60" s="12" t="s">
        <v>1</v>
      </c>
      <c r="X60" s="17">
        <v>271</v>
      </c>
      <c r="Y60" s="18">
        <v>149</v>
      </c>
      <c r="Z60" s="19">
        <v>420</v>
      </c>
      <c r="AA60" s="17">
        <v>0</v>
      </c>
      <c r="AB60" s="18">
        <v>0</v>
      </c>
      <c r="AC60" s="19">
        <v>0</v>
      </c>
      <c r="AD60" s="20">
        <v>420</v>
      </c>
    </row>
    <row r="61" spans="2:30" ht="15.75" customHeight="1">
      <c r="B61" s="106"/>
      <c r="C61" s="21" t="s">
        <v>0</v>
      </c>
      <c r="D61" s="22">
        <v>0</v>
      </c>
      <c r="E61" s="23">
        <v>0</v>
      </c>
      <c r="F61" s="23">
        <v>0</v>
      </c>
      <c r="G61" s="22">
        <v>0</v>
      </c>
      <c r="H61" s="23">
        <v>0</v>
      </c>
      <c r="I61" s="23">
        <v>0</v>
      </c>
      <c r="J61" s="24">
        <v>0</v>
      </c>
      <c r="K61" s="32"/>
      <c r="L61" s="106"/>
      <c r="M61" s="21" t="s">
        <v>0</v>
      </c>
      <c r="N61" s="22">
        <v>0</v>
      </c>
      <c r="O61" s="23">
        <v>0</v>
      </c>
      <c r="P61" s="23">
        <v>0</v>
      </c>
      <c r="Q61" s="22">
        <v>0</v>
      </c>
      <c r="R61" s="23">
        <v>0</v>
      </c>
      <c r="S61" s="23">
        <v>0</v>
      </c>
      <c r="T61" s="24">
        <v>0</v>
      </c>
      <c r="U61" s="32"/>
      <c r="V61" s="106"/>
      <c r="W61" s="21" t="s">
        <v>0</v>
      </c>
      <c r="X61" s="22">
        <v>502</v>
      </c>
      <c r="Y61" s="23">
        <v>450</v>
      </c>
      <c r="Z61" s="23">
        <v>483</v>
      </c>
      <c r="AA61" s="22">
        <v>0</v>
      </c>
      <c r="AB61" s="23">
        <v>0</v>
      </c>
      <c r="AC61" s="23">
        <v>0</v>
      </c>
      <c r="AD61" s="24">
        <v>483</v>
      </c>
    </row>
    <row r="62" spans="2:30" ht="15.75" customHeight="1">
      <c r="B62" s="101" t="s">
        <v>9</v>
      </c>
      <c r="C62" s="12" t="s">
        <v>27</v>
      </c>
      <c r="D62" s="17">
        <v>2452</v>
      </c>
      <c r="E62" s="18">
        <v>2187</v>
      </c>
      <c r="F62" s="19">
        <v>4639</v>
      </c>
      <c r="G62" s="17">
        <v>1348</v>
      </c>
      <c r="H62" s="18">
        <v>2837</v>
      </c>
      <c r="I62" s="19">
        <v>4185</v>
      </c>
      <c r="J62" s="20">
        <v>8824</v>
      </c>
      <c r="K62" s="32"/>
      <c r="L62" s="101" t="s">
        <v>9</v>
      </c>
      <c r="M62" s="12" t="s">
        <v>27</v>
      </c>
      <c r="N62" s="17">
        <v>83</v>
      </c>
      <c r="O62" s="18">
        <v>9</v>
      </c>
      <c r="P62" s="19">
        <v>92</v>
      </c>
      <c r="Q62" s="17">
        <v>246</v>
      </c>
      <c r="R62" s="18">
        <v>405</v>
      </c>
      <c r="S62" s="19">
        <v>651</v>
      </c>
      <c r="T62" s="20">
        <v>743</v>
      </c>
      <c r="U62" s="32"/>
      <c r="V62" s="101" t="s">
        <v>9</v>
      </c>
      <c r="W62" s="12" t="s">
        <v>27</v>
      </c>
      <c r="X62" s="17">
        <v>10887</v>
      </c>
      <c r="Y62" s="18">
        <v>4834</v>
      </c>
      <c r="Z62" s="19">
        <v>15721</v>
      </c>
      <c r="AA62" s="17">
        <v>12157</v>
      </c>
      <c r="AB62" s="18">
        <v>4209</v>
      </c>
      <c r="AC62" s="19">
        <v>16366</v>
      </c>
      <c r="AD62" s="20">
        <v>32087</v>
      </c>
    </row>
    <row r="63" spans="2:30" ht="15.75" customHeight="1">
      <c r="B63" s="104"/>
      <c r="C63" s="12" t="s">
        <v>1</v>
      </c>
      <c r="D63" s="17">
        <v>3278</v>
      </c>
      <c r="E63" s="18">
        <v>3701</v>
      </c>
      <c r="F63" s="19">
        <v>6979</v>
      </c>
      <c r="G63" s="17">
        <v>1066</v>
      </c>
      <c r="H63" s="18">
        <v>2669</v>
      </c>
      <c r="I63" s="19">
        <v>3735</v>
      </c>
      <c r="J63" s="20">
        <v>10714</v>
      </c>
      <c r="K63" s="32"/>
      <c r="L63" s="104"/>
      <c r="M63" s="12" t="s">
        <v>1</v>
      </c>
      <c r="N63" s="17">
        <v>69</v>
      </c>
      <c r="O63" s="18">
        <v>3</v>
      </c>
      <c r="P63" s="19">
        <v>72</v>
      </c>
      <c r="Q63" s="17">
        <v>246</v>
      </c>
      <c r="R63" s="18">
        <v>472</v>
      </c>
      <c r="S63" s="19">
        <v>718</v>
      </c>
      <c r="T63" s="20">
        <v>790</v>
      </c>
      <c r="U63" s="32"/>
      <c r="V63" s="104"/>
      <c r="W63" s="12" t="s">
        <v>1</v>
      </c>
      <c r="X63" s="17">
        <v>16326</v>
      </c>
      <c r="Y63" s="18">
        <v>6920</v>
      </c>
      <c r="Z63" s="19">
        <v>23246</v>
      </c>
      <c r="AA63" s="17">
        <v>13831</v>
      </c>
      <c r="AB63" s="18">
        <v>4219</v>
      </c>
      <c r="AC63" s="19">
        <v>18050</v>
      </c>
      <c r="AD63" s="20">
        <v>41296</v>
      </c>
    </row>
    <row r="64" spans="2:30" ht="15.75" customHeight="1">
      <c r="B64" s="106"/>
      <c r="C64" s="21" t="s">
        <v>0</v>
      </c>
      <c r="D64" s="22">
        <v>748</v>
      </c>
      <c r="E64" s="23">
        <v>591</v>
      </c>
      <c r="F64" s="23">
        <v>665</v>
      </c>
      <c r="G64" s="22">
        <v>1265</v>
      </c>
      <c r="H64" s="23">
        <v>1063</v>
      </c>
      <c r="I64" s="23">
        <v>1120</v>
      </c>
      <c r="J64" s="24">
        <v>824</v>
      </c>
      <c r="K64" s="32"/>
      <c r="L64" s="106"/>
      <c r="M64" s="21" t="s">
        <v>0</v>
      </c>
      <c r="N64" s="22">
        <v>1203</v>
      </c>
      <c r="O64" s="23">
        <v>3000</v>
      </c>
      <c r="P64" s="23">
        <v>1278</v>
      </c>
      <c r="Q64" s="22">
        <v>1000</v>
      </c>
      <c r="R64" s="23">
        <v>858</v>
      </c>
      <c r="S64" s="23">
        <v>907</v>
      </c>
      <c r="T64" s="24">
        <v>941</v>
      </c>
      <c r="U64" s="32"/>
      <c r="V64" s="106"/>
      <c r="W64" s="21" t="s">
        <v>0</v>
      </c>
      <c r="X64" s="22">
        <v>667</v>
      </c>
      <c r="Y64" s="23">
        <v>699</v>
      </c>
      <c r="Z64" s="23">
        <v>676</v>
      </c>
      <c r="AA64" s="22">
        <v>879</v>
      </c>
      <c r="AB64" s="23">
        <v>998</v>
      </c>
      <c r="AC64" s="23">
        <v>907</v>
      </c>
      <c r="AD64" s="24">
        <v>777</v>
      </c>
    </row>
    <row r="65" spans="2:30" ht="15.75" customHeight="1">
      <c r="B65" s="101" t="s">
        <v>8</v>
      </c>
      <c r="C65" s="12" t="s">
        <v>27</v>
      </c>
      <c r="D65" s="17">
        <v>300</v>
      </c>
      <c r="E65" s="18">
        <v>0</v>
      </c>
      <c r="F65" s="19">
        <v>300</v>
      </c>
      <c r="G65" s="17">
        <v>444</v>
      </c>
      <c r="H65" s="18">
        <v>1065</v>
      </c>
      <c r="I65" s="19">
        <v>1509</v>
      </c>
      <c r="J65" s="20">
        <v>1809</v>
      </c>
      <c r="K65" s="32"/>
      <c r="L65" s="101" t="s">
        <v>8</v>
      </c>
      <c r="M65" s="12" t="s">
        <v>27</v>
      </c>
      <c r="N65" s="17">
        <v>69</v>
      </c>
      <c r="O65" s="18">
        <v>1366</v>
      </c>
      <c r="P65" s="19">
        <v>1435</v>
      </c>
      <c r="Q65" s="17">
        <v>213</v>
      </c>
      <c r="R65" s="18">
        <v>1795</v>
      </c>
      <c r="S65" s="19">
        <v>2008</v>
      </c>
      <c r="T65" s="20">
        <v>3443</v>
      </c>
      <c r="U65" s="32"/>
      <c r="V65" s="101" t="s">
        <v>8</v>
      </c>
      <c r="W65" s="12" t="s">
        <v>27</v>
      </c>
      <c r="X65" s="17">
        <v>12287</v>
      </c>
      <c r="Y65" s="18">
        <v>3504</v>
      </c>
      <c r="Z65" s="19">
        <v>15791</v>
      </c>
      <c r="AA65" s="17">
        <v>15756</v>
      </c>
      <c r="AB65" s="18">
        <v>18574</v>
      </c>
      <c r="AC65" s="19">
        <v>34330</v>
      </c>
      <c r="AD65" s="20">
        <v>50121</v>
      </c>
    </row>
    <row r="66" spans="2:30" ht="15.75" customHeight="1">
      <c r="B66" s="104"/>
      <c r="C66" s="12" t="s">
        <v>1</v>
      </c>
      <c r="D66" s="17">
        <v>751</v>
      </c>
      <c r="E66" s="18">
        <v>11</v>
      </c>
      <c r="F66" s="19">
        <v>762</v>
      </c>
      <c r="G66" s="17">
        <v>663</v>
      </c>
      <c r="H66" s="18">
        <v>1436</v>
      </c>
      <c r="I66" s="19">
        <v>2099</v>
      </c>
      <c r="J66" s="20">
        <v>2861</v>
      </c>
      <c r="K66" s="32"/>
      <c r="L66" s="104"/>
      <c r="M66" s="12" t="s">
        <v>1</v>
      </c>
      <c r="N66" s="17">
        <v>407</v>
      </c>
      <c r="O66" s="18">
        <v>1799</v>
      </c>
      <c r="P66" s="19">
        <v>2206</v>
      </c>
      <c r="Q66" s="17">
        <v>761</v>
      </c>
      <c r="R66" s="18">
        <v>3592</v>
      </c>
      <c r="S66" s="19">
        <v>4353</v>
      </c>
      <c r="T66" s="20">
        <v>6559</v>
      </c>
      <c r="U66" s="32"/>
      <c r="V66" s="104"/>
      <c r="W66" s="12" t="s">
        <v>1</v>
      </c>
      <c r="X66" s="17">
        <v>18551</v>
      </c>
      <c r="Y66" s="18">
        <v>5005</v>
      </c>
      <c r="Z66" s="19">
        <v>23556</v>
      </c>
      <c r="AA66" s="17">
        <v>26735</v>
      </c>
      <c r="AB66" s="18">
        <v>22653</v>
      </c>
      <c r="AC66" s="19">
        <v>49388</v>
      </c>
      <c r="AD66" s="20">
        <v>72944</v>
      </c>
    </row>
    <row r="67" spans="2:30" ht="15.75" customHeight="1">
      <c r="B67" s="106"/>
      <c r="C67" s="21" t="s">
        <v>0</v>
      </c>
      <c r="D67" s="22">
        <v>399</v>
      </c>
      <c r="E67" s="23">
        <v>0</v>
      </c>
      <c r="F67" s="23">
        <v>394</v>
      </c>
      <c r="G67" s="22">
        <v>670</v>
      </c>
      <c r="H67" s="23">
        <v>742</v>
      </c>
      <c r="I67" s="23">
        <v>719</v>
      </c>
      <c r="J67" s="24">
        <v>632</v>
      </c>
      <c r="K67" s="32"/>
      <c r="L67" s="106"/>
      <c r="M67" s="21" t="s">
        <v>0</v>
      </c>
      <c r="N67" s="22">
        <v>170</v>
      </c>
      <c r="O67" s="23">
        <v>759</v>
      </c>
      <c r="P67" s="23">
        <v>650</v>
      </c>
      <c r="Q67" s="22">
        <v>280</v>
      </c>
      <c r="R67" s="23">
        <v>500</v>
      </c>
      <c r="S67" s="23">
        <v>461</v>
      </c>
      <c r="T67" s="24">
        <v>525</v>
      </c>
      <c r="U67" s="32"/>
      <c r="V67" s="106"/>
      <c r="W67" s="21" t="s">
        <v>0</v>
      </c>
      <c r="X67" s="22">
        <v>662</v>
      </c>
      <c r="Y67" s="23">
        <v>700</v>
      </c>
      <c r="Z67" s="23">
        <v>670</v>
      </c>
      <c r="AA67" s="22">
        <v>589</v>
      </c>
      <c r="AB67" s="23">
        <v>820</v>
      </c>
      <c r="AC67" s="23">
        <v>695</v>
      </c>
      <c r="AD67" s="24">
        <v>687</v>
      </c>
    </row>
    <row r="68" spans="2:30" ht="15.75" customHeight="1">
      <c r="B68" s="101" t="s">
        <v>5</v>
      </c>
      <c r="C68" s="12" t="s">
        <v>27</v>
      </c>
      <c r="D68" s="17">
        <v>259</v>
      </c>
      <c r="E68" s="18">
        <v>7</v>
      </c>
      <c r="F68" s="19">
        <v>266</v>
      </c>
      <c r="G68" s="17">
        <v>405</v>
      </c>
      <c r="H68" s="18">
        <v>743</v>
      </c>
      <c r="I68" s="19">
        <v>1148</v>
      </c>
      <c r="J68" s="20">
        <v>1414</v>
      </c>
      <c r="K68" s="32"/>
      <c r="L68" s="101" t="s">
        <v>5</v>
      </c>
      <c r="M68" s="12" t="s">
        <v>27</v>
      </c>
      <c r="N68" s="17">
        <v>238</v>
      </c>
      <c r="O68" s="18">
        <v>552</v>
      </c>
      <c r="P68" s="19">
        <v>790</v>
      </c>
      <c r="Q68" s="17">
        <v>279</v>
      </c>
      <c r="R68" s="18">
        <v>801</v>
      </c>
      <c r="S68" s="19">
        <v>1080</v>
      </c>
      <c r="T68" s="20">
        <v>1870</v>
      </c>
      <c r="U68" s="32"/>
      <c r="V68" s="101" t="s">
        <v>5</v>
      </c>
      <c r="W68" s="12" t="s">
        <v>27</v>
      </c>
      <c r="X68" s="17">
        <v>7795</v>
      </c>
      <c r="Y68" s="18">
        <v>1074</v>
      </c>
      <c r="Z68" s="19">
        <v>8869</v>
      </c>
      <c r="AA68" s="17">
        <v>11836</v>
      </c>
      <c r="AB68" s="18">
        <v>6420</v>
      </c>
      <c r="AC68" s="19">
        <v>18256</v>
      </c>
      <c r="AD68" s="20">
        <v>27125</v>
      </c>
    </row>
    <row r="69" spans="2:30" ht="15.75" customHeight="1">
      <c r="B69" s="104"/>
      <c r="C69" s="12" t="s">
        <v>1</v>
      </c>
      <c r="D69" s="17">
        <v>705</v>
      </c>
      <c r="E69" s="18">
        <v>12</v>
      </c>
      <c r="F69" s="19">
        <v>717</v>
      </c>
      <c r="G69" s="17">
        <v>424</v>
      </c>
      <c r="H69" s="18">
        <v>964</v>
      </c>
      <c r="I69" s="19">
        <v>1388</v>
      </c>
      <c r="J69" s="20">
        <v>2105</v>
      </c>
      <c r="K69" s="32"/>
      <c r="L69" s="104"/>
      <c r="M69" s="12" t="s">
        <v>1</v>
      </c>
      <c r="N69" s="17">
        <v>378</v>
      </c>
      <c r="O69" s="18">
        <v>1328</v>
      </c>
      <c r="P69" s="19">
        <v>1706</v>
      </c>
      <c r="Q69" s="17">
        <v>476</v>
      </c>
      <c r="R69" s="18">
        <v>1264</v>
      </c>
      <c r="S69" s="19">
        <v>1740</v>
      </c>
      <c r="T69" s="20">
        <v>3446</v>
      </c>
      <c r="U69" s="32"/>
      <c r="V69" s="104"/>
      <c r="W69" s="12" t="s">
        <v>1</v>
      </c>
      <c r="X69" s="17">
        <v>9609</v>
      </c>
      <c r="Y69" s="18">
        <v>1802</v>
      </c>
      <c r="Z69" s="19">
        <v>11411</v>
      </c>
      <c r="AA69" s="17">
        <v>10421</v>
      </c>
      <c r="AB69" s="18">
        <v>5317</v>
      </c>
      <c r="AC69" s="19">
        <v>15738</v>
      </c>
      <c r="AD69" s="20">
        <v>27149</v>
      </c>
    </row>
    <row r="70" spans="2:30" ht="15.75" customHeight="1">
      <c r="B70" s="106"/>
      <c r="C70" s="21" t="s">
        <v>0</v>
      </c>
      <c r="D70" s="22">
        <v>367</v>
      </c>
      <c r="E70" s="23">
        <v>583</v>
      </c>
      <c r="F70" s="23">
        <v>371</v>
      </c>
      <c r="G70" s="22">
        <v>955</v>
      </c>
      <c r="H70" s="23">
        <v>771</v>
      </c>
      <c r="I70" s="23">
        <v>827</v>
      </c>
      <c r="J70" s="24">
        <v>672</v>
      </c>
      <c r="K70" s="32"/>
      <c r="L70" s="106"/>
      <c r="M70" s="21" t="s">
        <v>0</v>
      </c>
      <c r="N70" s="22">
        <v>630</v>
      </c>
      <c r="O70" s="23">
        <v>416</v>
      </c>
      <c r="P70" s="23">
        <v>463</v>
      </c>
      <c r="Q70" s="22">
        <v>586</v>
      </c>
      <c r="R70" s="23">
        <v>634</v>
      </c>
      <c r="S70" s="23">
        <v>621</v>
      </c>
      <c r="T70" s="24">
        <v>543</v>
      </c>
      <c r="U70" s="32"/>
      <c r="V70" s="106"/>
      <c r="W70" s="21" t="s">
        <v>0</v>
      </c>
      <c r="X70" s="22">
        <v>811</v>
      </c>
      <c r="Y70" s="23">
        <v>596</v>
      </c>
      <c r="Z70" s="23">
        <v>777</v>
      </c>
      <c r="AA70" s="22">
        <v>1136</v>
      </c>
      <c r="AB70" s="23">
        <v>1207</v>
      </c>
      <c r="AC70" s="23">
        <v>1160</v>
      </c>
      <c r="AD70" s="24">
        <v>999</v>
      </c>
    </row>
    <row r="71" spans="2:30" ht="15.75" customHeight="1">
      <c r="B71" s="101" t="s">
        <v>6</v>
      </c>
      <c r="C71" s="12" t="s">
        <v>27</v>
      </c>
      <c r="D71" s="17">
        <v>139</v>
      </c>
      <c r="E71" s="18">
        <v>0</v>
      </c>
      <c r="F71" s="19">
        <v>139</v>
      </c>
      <c r="G71" s="17">
        <v>341</v>
      </c>
      <c r="H71" s="18">
        <v>943</v>
      </c>
      <c r="I71" s="19">
        <v>1284</v>
      </c>
      <c r="J71" s="20">
        <v>1423</v>
      </c>
      <c r="K71" s="32"/>
      <c r="L71" s="101" t="s">
        <v>6</v>
      </c>
      <c r="M71" s="12" t="s">
        <v>27</v>
      </c>
      <c r="N71" s="17">
        <v>796</v>
      </c>
      <c r="O71" s="18">
        <v>657</v>
      </c>
      <c r="P71" s="19">
        <v>1453</v>
      </c>
      <c r="Q71" s="17">
        <v>871</v>
      </c>
      <c r="R71" s="18">
        <v>1001</v>
      </c>
      <c r="S71" s="19">
        <v>1872</v>
      </c>
      <c r="T71" s="20">
        <v>3325</v>
      </c>
      <c r="U71" s="32"/>
      <c r="V71" s="101" t="s">
        <v>6</v>
      </c>
      <c r="W71" s="12" t="s">
        <v>27</v>
      </c>
      <c r="X71" s="17">
        <v>7791</v>
      </c>
      <c r="Y71" s="18">
        <v>961</v>
      </c>
      <c r="Z71" s="19">
        <v>8752</v>
      </c>
      <c r="AA71" s="17">
        <v>8306</v>
      </c>
      <c r="AB71" s="18">
        <v>5393</v>
      </c>
      <c r="AC71" s="19">
        <v>13699</v>
      </c>
      <c r="AD71" s="20">
        <v>22451</v>
      </c>
    </row>
    <row r="72" spans="2:30" ht="15.75" customHeight="1">
      <c r="B72" s="104"/>
      <c r="C72" s="12" t="s">
        <v>1</v>
      </c>
      <c r="D72" s="17">
        <v>213</v>
      </c>
      <c r="E72" s="18">
        <v>5</v>
      </c>
      <c r="F72" s="19">
        <v>218</v>
      </c>
      <c r="G72" s="17">
        <v>237</v>
      </c>
      <c r="H72" s="18">
        <v>1339</v>
      </c>
      <c r="I72" s="19">
        <v>1576</v>
      </c>
      <c r="J72" s="20">
        <v>1794</v>
      </c>
      <c r="K72" s="32"/>
      <c r="L72" s="104"/>
      <c r="M72" s="12" t="s">
        <v>1</v>
      </c>
      <c r="N72" s="17">
        <v>1766</v>
      </c>
      <c r="O72" s="18">
        <v>1518</v>
      </c>
      <c r="P72" s="19">
        <v>3284</v>
      </c>
      <c r="Q72" s="17">
        <v>1553</v>
      </c>
      <c r="R72" s="18">
        <v>986</v>
      </c>
      <c r="S72" s="19">
        <v>2539</v>
      </c>
      <c r="T72" s="20">
        <v>5823</v>
      </c>
      <c r="U72" s="32"/>
      <c r="V72" s="104"/>
      <c r="W72" s="12" t="s">
        <v>1</v>
      </c>
      <c r="X72" s="17">
        <v>10344</v>
      </c>
      <c r="Y72" s="18">
        <v>2087</v>
      </c>
      <c r="Z72" s="19">
        <v>12431</v>
      </c>
      <c r="AA72" s="17">
        <v>9752</v>
      </c>
      <c r="AB72" s="18">
        <v>5810</v>
      </c>
      <c r="AC72" s="19">
        <v>15562</v>
      </c>
      <c r="AD72" s="20">
        <v>27993</v>
      </c>
    </row>
    <row r="73" spans="2:30" ht="15.75" customHeight="1">
      <c r="B73" s="106"/>
      <c r="C73" s="21" t="s">
        <v>0</v>
      </c>
      <c r="D73" s="22">
        <v>653</v>
      </c>
      <c r="E73" s="23">
        <v>0</v>
      </c>
      <c r="F73" s="23">
        <v>638</v>
      </c>
      <c r="G73" s="22">
        <v>1439</v>
      </c>
      <c r="H73" s="23">
        <v>704</v>
      </c>
      <c r="I73" s="23">
        <v>815</v>
      </c>
      <c r="J73" s="24">
        <v>793</v>
      </c>
      <c r="K73" s="32"/>
      <c r="L73" s="106"/>
      <c r="M73" s="21" t="s">
        <v>0</v>
      </c>
      <c r="N73" s="22">
        <v>451</v>
      </c>
      <c r="O73" s="23">
        <v>433</v>
      </c>
      <c r="P73" s="23">
        <v>442</v>
      </c>
      <c r="Q73" s="22">
        <v>561</v>
      </c>
      <c r="R73" s="23">
        <v>1015</v>
      </c>
      <c r="S73" s="23">
        <v>737</v>
      </c>
      <c r="T73" s="24">
        <v>571</v>
      </c>
      <c r="U73" s="32"/>
      <c r="V73" s="106"/>
      <c r="W73" s="21" t="s">
        <v>0</v>
      </c>
      <c r="X73" s="22">
        <v>753</v>
      </c>
      <c r="Y73" s="23">
        <v>460</v>
      </c>
      <c r="Z73" s="23">
        <v>704</v>
      </c>
      <c r="AA73" s="22">
        <v>852</v>
      </c>
      <c r="AB73" s="23">
        <v>928</v>
      </c>
      <c r="AC73" s="23">
        <v>880</v>
      </c>
      <c r="AD73" s="24">
        <v>802</v>
      </c>
    </row>
    <row r="74" spans="2:30" ht="15.75" customHeight="1">
      <c r="B74" s="101" t="s">
        <v>7</v>
      </c>
      <c r="C74" s="12" t="s">
        <v>27</v>
      </c>
      <c r="D74" s="17">
        <v>109</v>
      </c>
      <c r="E74" s="18">
        <v>0</v>
      </c>
      <c r="F74" s="19">
        <v>109</v>
      </c>
      <c r="G74" s="17">
        <v>186</v>
      </c>
      <c r="H74" s="18">
        <v>585</v>
      </c>
      <c r="I74" s="19">
        <v>771</v>
      </c>
      <c r="J74" s="20">
        <v>880</v>
      </c>
      <c r="K74" s="32"/>
      <c r="L74" s="101" t="s">
        <v>7</v>
      </c>
      <c r="M74" s="12" t="s">
        <v>27</v>
      </c>
      <c r="N74" s="17">
        <v>1207</v>
      </c>
      <c r="O74" s="18">
        <v>686</v>
      </c>
      <c r="P74" s="19">
        <v>1893</v>
      </c>
      <c r="Q74" s="17">
        <v>1009</v>
      </c>
      <c r="R74" s="18">
        <v>957</v>
      </c>
      <c r="S74" s="19">
        <v>1966</v>
      </c>
      <c r="T74" s="20">
        <v>3859</v>
      </c>
      <c r="U74" s="32"/>
      <c r="V74" s="101" t="s">
        <v>7</v>
      </c>
      <c r="W74" s="12" t="s">
        <v>27</v>
      </c>
      <c r="X74" s="17">
        <v>12103</v>
      </c>
      <c r="Y74" s="18">
        <v>1529</v>
      </c>
      <c r="Z74" s="19">
        <v>13632</v>
      </c>
      <c r="AA74" s="17">
        <v>8281</v>
      </c>
      <c r="AB74" s="18">
        <v>3625</v>
      </c>
      <c r="AC74" s="19">
        <v>11906</v>
      </c>
      <c r="AD74" s="20">
        <v>25538</v>
      </c>
    </row>
    <row r="75" spans="2:30" ht="15.75" customHeight="1">
      <c r="B75" s="104"/>
      <c r="C75" s="12" t="s">
        <v>1</v>
      </c>
      <c r="D75" s="17">
        <v>277</v>
      </c>
      <c r="E75" s="18">
        <v>0</v>
      </c>
      <c r="F75" s="19">
        <v>277</v>
      </c>
      <c r="G75" s="17">
        <v>417</v>
      </c>
      <c r="H75" s="18">
        <v>721</v>
      </c>
      <c r="I75" s="19">
        <v>1138</v>
      </c>
      <c r="J75" s="20">
        <v>1415</v>
      </c>
      <c r="K75" s="32"/>
      <c r="L75" s="104"/>
      <c r="M75" s="12" t="s">
        <v>1</v>
      </c>
      <c r="N75" s="17">
        <v>2647</v>
      </c>
      <c r="O75" s="18">
        <v>1811</v>
      </c>
      <c r="P75" s="19">
        <v>4458</v>
      </c>
      <c r="Q75" s="17">
        <v>1536</v>
      </c>
      <c r="R75" s="18">
        <v>1892</v>
      </c>
      <c r="S75" s="19">
        <v>3428</v>
      </c>
      <c r="T75" s="20">
        <v>7886</v>
      </c>
      <c r="U75" s="32"/>
      <c r="V75" s="104"/>
      <c r="W75" s="12" t="s">
        <v>1</v>
      </c>
      <c r="X75" s="17">
        <v>17732</v>
      </c>
      <c r="Y75" s="18">
        <v>2465</v>
      </c>
      <c r="Z75" s="19">
        <v>20197</v>
      </c>
      <c r="AA75" s="17">
        <v>11259</v>
      </c>
      <c r="AB75" s="18">
        <v>5880</v>
      </c>
      <c r="AC75" s="19">
        <v>17139</v>
      </c>
      <c r="AD75" s="20">
        <v>37336</v>
      </c>
    </row>
    <row r="76" spans="2:30" ht="15.75" customHeight="1">
      <c r="B76" s="106"/>
      <c r="C76" s="21" t="s">
        <v>0</v>
      </c>
      <c r="D76" s="22">
        <v>394</v>
      </c>
      <c r="E76" s="23">
        <v>0</v>
      </c>
      <c r="F76" s="23">
        <v>394</v>
      </c>
      <c r="G76" s="22">
        <v>446</v>
      </c>
      <c r="H76" s="23">
        <v>811</v>
      </c>
      <c r="I76" s="23">
        <v>678</v>
      </c>
      <c r="J76" s="24">
        <v>622</v>
      </c>
      <c r="K76" s="32"/>
      <c r="L76" s="106"/>
      <c r="M76" s="21" t="s">
        <v>0</v>
      </c>
      <c r="N76" s="22">
        <v>456</v>
      </c>
      <c r="O76" s="23">
        <v>379</v>
      </c>
      <c r="P76" s="23">
        <v>425</v>
      </c>
      <c r="Q76" s="22">
        <v>657</v>
      </c>
      <c r="R76" s="23">
        <v>506</v>
      </c>
      <c r="S76" s="23">
        <v>574</v>
      </c>
      <c r="T76" s="24">
        <v>489</v>
      </c>
      <c r="U76" s="32"/>
      <c r="V76" s="106"/>
      <c r="W76" s="21" t="s">
        <v>0</v>
      </c>
      <c r="X76" s="22">
        <v>683</v>
      </c>
      <c r="Y76" s="23">
        <v>620</v>
      </c>
      <c r="Z76" s="23">
        <v>675</v>
      </c>
      <c r="AA76" s="22">
        <v>736</v>
      </c>
      <c r="AB76" s="23">
        <v>616</v>
      </c>
      <c r="AC76" s="23">
        <v>695</v>
      </c>
      <c r="AD76" s="24">
        <v>684</v>
      </c>
    </row>
    <row r="77" spans="2:30" ht="15.75" customHeight="1">
      <c r="B77" s="101" t="s">
        <v>28</v>
      </c>
      <c r="C77" s="12" t="s">
        <v>27</v>
      </c>
      <c r="D77" s="17">
        <v>1033</v>
      </c>
      <c r="E77" s="18">
        <v>274</v>
      </c>
      <c r="F77" s="19">
        <v>1307</v>
      </c>
      <c r="G77" s="17">
        <v>419</v>
      </c>
      <c r="H77" s="18">
        <v>469</v>
      </c>
      <c r="I77" s="19">
        <v>888</v>
      </c>
      <c r="J77" s="20">
        <v>2195</v>
      </c>
      <c r="K77" s="32"/>
      <c r="L77" s="101" t="s">
        <v>28</v>
      </c>
      <c r="M77" s="12" t="s">
        <v>27</v>
      </c>
      <c r="N77" s="17">
        <v>111</v>
      </c>
      <c r="O77" s="18">
        <v>711</v>
      </c>
      <c r="P77" s="19">
        <v>822</v>
      </c>
      <c r="Q77" s="17">
        <v>175</v>
      </c>
      <c r="R77" s="18">
        <v>0</v>
      </c>
      <c r="S77" s="19">
        <v>175</v>
      </c>
      <c r="T77" s="20">
        <v>997</v>
      </c>
      <c r="U77" s="32"/>
      <c r="V77" s="101" t="s">
        <v>28</v>
      </c>
      <c r="W77" s="12" t="s">
        <v>27</v>
      </c>
      <c r="X77" s="17">
        <v>4258</v>
      </c>
      <c r="Y77" s="18">
        <v>2824</v>
      </c>
      <c r="Z77" s="19">
        <v>7082</v>
      </c>
      <c r="AA77" s="17">
        <v>2756</v>
      </c>
      <c r="AB77" s="18">
        <v>1567</v>
      </c>
      <c r="AC77" s="19">
        <v>4323</v>
      </c>
      <c r="AD77" s="20">
        <v>11405</v>
      </c>
    </row>
    <row r="78" spans="2:30" ht="15.75" customHeight="1">
      <c r="B78" s="104"/>
      <c r="C78" s="12" t="s">
        <v>1</v>
      </c>
      <c r="D78" s="17">
        <v>1796</v>
      </c>
      <c r="E78" s="18">
        <v>460</v>
      </c>
      <c r="F78" s="19">
        <v>2256</v>
      </c>
      <c r="G78" s="17">
        <v>508</v>
      </c>
      <c r="H78" s="18">
        <v>460</v>
      </c>
      <c r="I78" s="19">
        <v>968</v>
      </c>
      <c r="J78" s="20">
        <v>3224</v>
      </c>
      <c r="K78" s="32"/>
      <c r="L78" s="104"/>
      <c r="M78" s="12" t="s">
        <v>1</v>
      </c>
      <c r="N78" s="17">
        <v>289</v>
      </c>
      <c r="O78" s="18">
        <v>1235</v>
      </c>
      <c r="P78" s="19">
        <v>1524</v>
      </c>
      <c r="Q78" s="17">
        <v>288</v>
      </c>
      <c r="R78" s="18">
        <v>0</v>
      </c>
      <c r="S78" s="19">
        <v>288</v>
      </c>
      <c r="T78" s="20">
        <v>1812</v>
      </c>
      <c r="U78" s="32"/>
      <c r="V78" s="104"/>
      <c r="W78" s="12" t="s">
        <v>1</v>
      </c>
      <c r="X78" s="17">
        <v>8064</v>
      </c>
      <c r="Y78" s="18">
        <v>3441</v>
      </c>
      <c r="Z78" s="19">
        <v>11505</v>
      </c>
      <c r="AA78" s="17">
        <v>4061</v>
      </c>
      <c r="AB78" s="18">
        <v>1514</v>
      </c>
      <c r="AC78" s="19">
        <v>5575</v>
      </c>
      <c r="AD78" s="20">
        <v>17080</v>
      </c>
    </row>
    <row r="79" spans="2:30" ht="15.75" customHeight="1">
      <c r="B79" s="106"/>
      <c r="C79" s="21" t="s">
        <v>0</v>
      </c>
      <c r="D79" s="22">
        <v>575</v>
      </c>
      <c r="E79" s="23">
        <v>596</v>
      </c>
      <c r="F79" s="23">
        <v>579</v>
      </c>
      <c r="G79" s="22">
        <v>825</v>
      </c>
      <c r="H79" s="23">
        <v>1020</v>
      </c>
      <c r="I79" s="23">
        <v>917</v>
      </c>
      <c r="J79" s="24">
        <v>681</v>
      </c>
      <c r="K79" s="32"/>
      <c r="L79" s="106"/>
      <c r="M79" s="21" t="s">
        <v>0</v>
      </c>
      <c r="N79" s="22">
        <v>384</v>
      </c>
      <c r="O79" s="23">
        <v>576</v>
      </c>
      <c r="P79" s="23">
        <v>539</v>
      </c>
      <c r="Q79" s="22">
        <v>608</v>
      </c>
      <c r="R79" s="23">
        <v>0</v>
      </c>
      <c r="S79" s="23">
        <v>608</v>
      </c>
      <c r="T79" s="24">
        <v>550</v>
      </c>
      <c r="U79" s="32"/>
      <c r="V79" s="106"/>
      <c r="W79" s="21" t="s">
        <v>0</v>
      </c>
      <c r="X79" s="22">
        <v>528</v>
      </c>
      <c r="Y79" s="23">
        <v>821</v>
      </c>
      <c r="Z79" s="23">
        <v>616</v>
      </c>
      <c r="AA79" s="22">
        <v>679</v>
      </c>
      <c r="AB79" s="23">
        <v>1035</v>
      </c>
      <c r="AC79" s="23">
        <v>775</v>
      </c>
      <c r="AD79" s="24">
        <v>668</v>
      </c>
    </row>
    <row r="80" spans="2:30" ht="15.75" customHeight="1">
      <c r="B80" s="101" t="s">
        <v>29</v>
      </c>
      <c r="C80" s="12" t="s">
        <v>27</v>
      </c>
      <c r="D80" s="17">
        <v>1609</v>
      </c>
      <c r="E80" s="18">
        <v>376</v>
      </c>
      <c r="F80" s="19">
        <v>1985</v>
      </c>
      <c r="G80" s="17">
        <v>1090</v>
      </c>
      <c r="H80" s="18">
        <v>1979</v>
      </c>
      <c r="I80" s="19">
        <v>3069</v>
      </c>
      <c r="J80" s="20">
        <v>5054</v>
      </c>
      <c r="K80" s="32"/>
      <c r="L80" s="101" t="s">
        <v>29</v>
      </c>
      <c r="M80" s="12" t="s">
        <v>27</v>
      </c>
      <c r="N80" s="17">
        <v>75</v>
      </c>
      <c r="O80" s="18">
        <v>917</v>
      </c>
      <c r="P80" s="19">
        <v>992</v>
      </c>
      <c r="Q80" s="17">
        <v>234</v>
      </c>
      <c r="R80" s="18">
        <v>0</v>
      </c>
      <c r="S80" s="19">
        <v>234</v>
      </c>
      <c r="T80" s="20">
        <v>1226</v>
      </c>
      <c r="U80" s="32"/>
      <c r="V80" s="101" t="s">
        <v>29</v>
      </c>
      <c r="W80" s="12" t="s">
        <v>27</v>
      </c>
      <c r="X80" s="17">
        <v>7504</v>
      </c>
      <c r="Y80" s="18">
        <v>2314</v>
      </c>
      <c r="Z80" s="19">
        <v>9818</v>
      </c>
      <c r="AA80" s="17">
        <v>10181</v>
      </c>
      <c r="AB80" s="18">
        <v>5620</v>
      </c>
      <c r="AC80" s="19">
        <v>15801</v>
      </c>
      <c r="AD80" s="20">
        <v>25619</v>
      </c>
    </row>
    <row r="81" spans="2:30" ht="15.75" customHeight="1">
      <c r="B81" s="104"/>
      <c r="C81" s="12" t="s">
        <v>1</v>
      </c>
      <c r="D81" s="17">
        <v>2281</v>
      </c>
      <c r="E81" s="18">
        <v>515</v>
      </c>
      <c r="F81" s="19">
        <v>2796</v>
      </c>
      <c r="G81" s="17">
        <v>1164</v>
      </c>
      <c r="H81" s="18">
        <v>2173</v>
      </c>
      <c r="I81" s="19">
        <v>3337</v>
      </c>
      <c r="J81" s="20">
        <v>6133</v>
      </c>
      <c r="K81" s="32"/>
      <c r="L81" s="104"/>
      <c r="M81" s="12" t="s">
        <v>1</v>
      </c>
      <c r="N81" s="17">
        <v>460</v>
      </c>
      <c r="O81" s="18">
        <v>1687</v>
      </c>
      <c r="P81" s="19">
        <v>2147</v>
      </c>
      <c r="Q81" s="17">
        <v>637</v>
      </c>
      <c r="R81" s="18">
        <v>1</v>
      </c>
      <c r="S81" s="19">
        <v>638</v>
      </c>
      <c r="T81" s="20">
        <v>2785</v>
      </c>
      <c r="U81" s="32"/>
      <c r="V81" s="104"/>
      <c r="W81" s="12" t="s">
        <v>1</v>
      </c>
      <c r="X81" s="17">
        <v>16717</v>
      </c>
      <c r="Y81" s="18">
        <v>4255</v>
      </c>
      <c r="Z81" s="19">
        <v>20972</v>
      </c>
      <c r="AA81" s="17">
        <v>15088</v>
      </c>
      <c r="AB81" s="18">
        <v>6481</v>
      </c>
      <c r="AC81" s="19">
        <v>21569</v>
      </c>
      <c r="AD81" s="20">
        <v>42541</v>
      </c>
    </row>
    <row r="82" spans="2:30" ht="15.75" customHeight="1">
      <c r="B82" s="106"/>
      <c r="C82" s="21" t="s">
        <v>0</v>
      </c>
      <c r="D82" s="22">
        <v>705</v>
      </c>
      <c r="E82" s="23">
        <v>730</v>
      </c>
      <c r="F82" s="23">
        <v>710</v>
      </c>
      <c r="G82" s="22">
        <v>936</v>
      </c>
      <c r="H82" s="23">
        <v>911</v>
      </c>
      <c r="I82" s="23">
        <v>920</v>
      </c>
      <c r="J82" s="24">
        <v>824</v>
      </c>
      <c r="K82" s="32"/>
      <c r="L82" s="106"/>
      <c r="M82" s="21" t="s">
        <v>0</v>
      </c>
      <c r="N82" s="22">
        <v>163</v>
      </c>
      <c r="O82" s="23">
        <v>544</v>
      </c>
      <c r="P82" s="23">
        <v>462</v>
      </c>
      <c r="Q82" s="22">
        <v>367</v>
      </c>
      <c r="R82" s="23">
        <v>0</v>
      </c>
      <c r="S82" s="23">
        <v>367</v>
      </c>
      <c r="T82" s="24">
        <v>440</v>
      </c>
      <c r="U82" s="32"/>
      <c r="V82" s="106"/>
      <c r="W82" s="21" t="s">
        <v>0</v>
      </c>
      <c r="X82" s="22">
        <v>449</v>
      </c>
      <c r="Y82" s="23">
        <v>544</v>
      </c>
      <c r="Z82" s="23">
        <v>468</v>
      </c>
      <c r="AA82" s="22">
        <v>675</v>
      </c>
      <c r="AB82" s="23">
        <v>867</v>
      </c>
      <c r="AC82" s="23">
        <v>733</v>
      </c>
      <c r="AD82" s="24">
        <v>602</v>
      </c>
    </row>
    <row r="83" spans="2:30" ht="15.75" customHeight="1">
      <c r="B83" s="101" t="s">
        <v>4</v>
      </c>
      <c r="C83" s="12" t="s">
        <v>27</v>
      </c>
      <c r="D83" s="17">
        <v>0</v>
      </c>
      <c r="E83" s="18">
        <v>0</v>
      </c>
      <c r="F83" s="19">
        <v>0</v>
      </c>
      <c r="G83" s="17">
        <v>0</v>
      </c>
      <c r="H83" s="18">
        <v>0</v>
      </c>
      <c r="I83" s="19">
        <v>0</v>
      </c>
      <c r="J83" s="20">
        <v>0</v>
      </c>
      <c r="K83" s="32"/>
      <c r="L83" s="101" t="s">
        <v>4</v>
      </c>
      <c r="M83" s="12" t="s">
        <v>27</v>
      </c>
      <c r="N83" s="17">
        <v>0</v>
      </c>
      <c r="O83" s="18">
        <v>0</v>
      </c>
      <c r="P83" s="19">
        <v>0</v>
      </c>
      <c r="Q83" s="17">
        <v>0</v>
      </c>
      <c r="R83" s="18">
        <v>0</v>
      </c>
      <c r="S83" s="19">
        <v>0</v>
      </c>
      <c r="T83" s="20">
        <v>0</v>
      </c>
      <c r="U83" s="32"/>
      <c r="V83" s="101" t="s">
        <v>4</v>
      </c>
      <c r="W83" s="12" t="s">
        <v>27</v>
      </c>
      <c r="X83" s="17">
        <v>495</v>
      </c>
      <c r="Y83" s="18">
        <v>592</v>
      </c>
      <c r="Z83" s="19">
        <v>1087</v>
      </c>
      <c r="AA83" s="17">
        <v>532</v>
      </c>
      <c r="AB83" s="18">
        <v>425</v>
      </c>
      <c r="AC83" s="19">
        <v>957</v>
      </c>
      <c r="AD83" s="20">
        <v>2044</v>
      </c>
    </row>
    <row r="84" spans="2:30" ht="15.75" customHeight="1">
      <c r="B84" s="104"/>
      <c r="C84" s="12" t="s">
        <v>1</v>
      </c>
      <c r="D84" s="17">
        <v>0</v>
      </c>
      <c r="E84" s="18">
        <v>0</v>
      </c>
      <c r="F84" s="19">
        <v>0</v>
      </c>
      <c r="G84" s="17">
        <v>0</v>
      </c>
      <c r="H84" s="18">
        <v>0</v>
      </c>
      <c r="I84" s="19">
        <v>0</v>
      </c>
      <c r="J84" s="20">
        <v>0</v>
      </c>
      <c r="K84" s="32"/>
      <c r="L84" s="104"/>
      <c r="M84" s="12" t="s">
        <v>1</v>
      </c>
      <c r="N84" s="17">
        <v>0</v>
      </c>
      <c r="O84" s="18">
        <v>0</v>
      </c>
      <c r="P84" s="19">
        <v>0</v>
      </c>
      <c r="Q84" s="17">
        <v>0</v>
      </c>
      <c r="R84" s="18">
        <v>0</v>
      </c>
      <c r="S84" s="19">
        <v>0</v>
      </c>
      <c r="T84" s="20">
        <v>0</v>
      </c>
      <c r="U84" s="32"/>
      <c r="V84" s="104"/>
      <c r="W84" s="12" t="s">
        <v>1</v>
      </c>
      <c r="X84" s="17">
        <v>1116</v>
      </c>
      <c r="Y84" s="18">
        <v>869</v>
      </c>
      <c r="Z84" s="19">
        <v>1985</v>
      </c>
      <c r="AA84" s="17">
        <v>1110</v>
      </c>
      <c r="AB84" s="18">
        <v>754</v>
      </c>
      <c r="AC84" s="19">
        <v>1864</v>
      </c>
      <c r="AD84" s="20">
        <v>3849</v>
      </c>
    </row>
    <row r="85" spans="2:30" ht="15.75" customHeight="1">
      <c r="B85" s="106"/>
      <c r="C85" s="21" t="s">
        <v>0</v>
      </c>
      <c r="D85" s="22">
        <v>0</v>
      </c>
      <c r="E85" s="23">
        <v>0</v>
      </c>
      <c r="F85" s="23">
        <v>0</v>
      </c>
      <c r="G85" s="22">
        <v>0</v>
      </c>
      <c r="H85" s="23">
        <v>0</v>
      </c>
      <c r="I85" s="23">
        <v>0</v>
      </c>
      <c r="J85" s="24">
        <v>0</v>
      </c>
      <c r="K85" s="32"/>
      <c r="L85" s="106"/>
      <c r="M85" s="21" t="s">
        <v>0</v>
      </c>
      <c r="N85" s="22">
        <v>0</v>
      </c>
      <c r="O85" s="23">
        <v>0</v>
      </c>
      <c r="P85" s="23">
        <v>0</v>
      </c>
      <c r="Q85" s="22">
        <v>0</v>
      </c>
      <c r="R85" s="23">
        <v>0</v>
      </c>
      <c r="S85" s="23">
        <v>0</v>
      </c>
      <c r="T85" s="24">
        <v>0</v>
      </c>
      <c r="U85" s="32"/>
      <c r="V85" s="106"/>
      <c r="W85" s="21" t="s">
        <v>0</v>
      </c>
      <c r="X85" s="22">
        <v>444</v>
      </c>
      <c r="Y85" s="23">
        <v>681</v>
      </c>
      <c r="Z85" s="23">
        <v>548</v>
      </c>
      <c r="AA85" s="22">
        <v>479</v>
      </c>
      <c r="AB85" s="23">
        <v>564</v>
      </c>
      <c r="AC85" s="23">
        <v>513</v>
      </c>
      <c r="AD85" s="24">
        <v>531</v>
      </c>
    </row>
    <row r="86" spans="2:30" ht="15.75" customHeight="1">
      <c r="B86" s="101" t="s">
        <v>3</v>
      </c>
      <c r="C86" s="12" t="s">
        <v>27</v>
      </c>
      <c r="D86" s="17">
        <v>315</v>
      </c>
      <c r="E86" s="18">
        <v>0</v>
      </c>
      <c r="F86" s="19">
        <v>315</v>
      </c>
      <c r="G86" s="17">
        <v>132</v>
      </c>
      <c r="H86" s="18">
        <v>44</v>
      </c>
      <c r="I86" s="19">
        <v>176</v>
      </c>
      <c r="J86" s="20">
        <v>491</v>
      </c>
      <c r="K86" s="32"/>
      <c r="L86" s="101" t="s">
        <v>3</v>
      </c>
      <c r="M86" s="12" t="s">
        <v>27</v>
      </c>
      <c r="N86" s="17">
        <v>0</v>
      </c>
      <c r="O86" s="18">
        <v>0</v>
      </c>
      <c r="P86" s="19">
        <v>0</v>
      </c>
      <c r="Q86" s="17">
        <v>0</v>
      </c>
      <c r="R86" s="18">
        <v>0</v>
      </c>
      <c r="S86" s="19">
        <v>0</v>
      </c>
      <c r="T86" s="20">
        <v>0</v>
      </c>
      <c r="U86" s="32"/>
      <c r="V86" s="101" t="s">
        <v>3</v>
      </c>
      <c r="W86" s="12" t="s">
        <v>27</v>
      </c>
      <c r="X86" s="17">
        <v>2021</v>
      </c>
      <c r="Y86" s="18">
        <v>32</v>
      </c>
      <c r="Z86" s="19">
        <v>2053</v>
      </c>
      <c r="AA86" s="17">
        <v>1841</v>
      </c>
      <c r="AB86" s="18">
        <v>58</v>
      </c>
      <c r="AC86" s="19">
        <v>1899</v>
      </c>
      <c r="AD86" s="20">
        <v>3952</v>
      </c>
    </row>
    <row r="87" spans="2:30" ht="15.75" customHeight="1">
      <c r="B87" s="102"/>
      <c r="C87" s="12" t="s">
        <v>1</v>
      </c>
      <c r="D87" s="17">
        <v>358</v>
      </c>
      <c r="E87" s="18">
        <v>0</v>
      </c>
      <c r="F87" s="19">
        <v>358</v>
      </c>
      <c r="G87" s="17">
        <v>105</v>
      </c>
      <c r="H87" s="18">
        <v>30</v>
      </c>
      <c r="I87" s="19">
        <v>135</v>
      </c>
      <c r="J87" s="20">
        <v>493</v>
      </c>
      <c r="K87" s="32"/>
      <c r="L87" s="102"/>
      <c r="M87" s="12" t="s">
        <v>1</v>
      </c>
      <c r="N87" s="17">
        <v>0</v>
      </c>
      <c r="O87" s="18">
        <v>0</v>
      </c>
      <c r="P87" s="19">
        <v>0</v>
      </c>
      <c r="Q87" s="17">
        <v>0</v>
      </c>
      <c r="R87" s="18">
        <v>0</v>
      </c>
      <c r="S87" s="19">
        <v>0</v>
      </c>
      <c r="T87" s="20">
        <v>0</v>
      </c>
      <c r="U87" s="32"/>
      <c r="V87" s="102"/>
      <c r="W87" s="12" t="s">
        <v>1</v>
      </c>
      <c r="X87" s="17">
        <v>4565</v>
      </c>
      <c r="Y87" s="18">
        <v>43</v>
      </c>
      <c r="Z87" s="19">
        <v>4608</v>
      </c>
      <c r="AA87" s="17">
        <v>2809</v>
      </c>
      <c r="AB87" s="18">
        <v>88</v>
      </c>
      <c r="AC87" s="19">
        <v>2897</v>
      </c>
      <c r="AD87" s="20">
        <v>7505</v>
      </c>
    </row>
    <row r="88" spans="2:30" ht="15.75" customHeight="1">
      <c r="B88" s="103"/>
      <c r="C88" s="21" t="s">
        <v>0</v>
      </c>
      <c r="D88" s="22">
        <v>880</v>
      </c>
      <c r="E88" s="23">
        <v>0</v>
      </c>
      <c r="F88" s="23">
        <v>880</v>
      </c>
      <c r="G88" s="22">
        <v>1257</v>
      </c>
      <c r="H88" s="23">
        <v>1467</v>
      </c>
      <c r="I88" s="23">
        <v>1304</v>
      </c>
      <c r="J88" s="24">
        <v>996</v>
      </c>
      <c r="K88" s="32"/>
      <c r="L88" s="103"/>
      <c r="M88" s="21" t="s">
        <v>0</v>
      </c>
      <c r="N88" s="22">
        <v>0</v>
      </c>
      <c r="O88" s="23">
        <v>0</v>
      </c>
      <c r="P88" s="23">
        <v>0</v>
      </c>
      <c r="Q88" s="22">
        <v>0</v>
      </c>
      <c r="R88" s="23">
        <v>0</v>
      </c>
      <c r="S88" s="23">
        <v>0</v>
      </c>
      <c r="T88" s="24">
        <v>0</v>
      </c>
      <c r="U88" s="32"/>
      <c r="V88" s="103"/>
      <c r="W88" s="21" t="s">
        <v>0</v>
      </c>
      <c r="X88" s="22">
        <v>443</v>
      </c>
      <c r="Y88" s="23">
        <v>744</v>
      </c>
      <c r="Z88" s="23">
        <v>446</v>
      </c>
      <c r="AA88" s="22">
        <v>655</v>
      </c>
      <c r="AB88" s="23">
        <v>659</v>
      </c>
      <c r="AC88" s="23">
        <v>656</v>
      </c>
      <c r="AD88" s="24">
        <v>527</v>
      </c>
    </row>
    <row r="89" spans="2:30" ht="15.75" customHeight="1">
      <c r="B89" s="101" t="s">
        <v>2</v>
      </c>
      <c r="C89" s="12" t="s">
        <v>27</v>
      </c>
      <c r="D89" s="25">
        <v>7077</v>
      </c>
      <c r="E89" s="19">
        <v>4655</v>
      </c>
      <c r="F89" s="19">
        <v>11732</v>
      </c>
      <c r="G89" s="25">
        <v>5002</v>
      </c>
      <c r="H89" s="19">
        <v>9216</v>
      </c>
      <c r="I89" s="19">
        <v>14218</v>
      </c>
      <c r="J89" s="20">
        <v>25950</v>
      </c>
      <c r="K89" s="32"/>
      <c r="L89" s="101" t="s">
        <v>2</v>
      </c>
      <c r="M89" s="12" t="s">
        <v>27</v>
      </c>
      <c r="N89" s="25">
        <v>2611</v>
      </c>
      <c r="O89" s="19">
        <v>4972</v>
      </c>
      <c r="P89" s="19">
        <v>7583</v>
      </c>
      <c r="Q89" s="25">
        <v>3083</v>
      </c>
      <c r="R89" s="19">
        <v>4971</v>
      </c>
      <c r="S89" s="19">
        <v>8054</v>
      </c>
      <c r="T89" s="20">
        <v>15637</v>
      </c>
      <c r="U89" s="32"/>
      <c r="V89" s="101" t="s">
        <v>2</v>
      </c>
      <c r="W89" s="12" t="s">
        <v>27</v>
      </c>
      <c r="X89" s="25">
        <v>82361</v>
      </c>
      <c r="Y89" s="19">
        <v>42191</v>
      </c>
      <c r="Z89" s="19">
        <v>124552</v>
      </c>
      <c r="AA89" s="25">
        <v>90044</v>
      </c>
      <c r="AB89" s="19">
        <v>53259</v>
      </c>
      <c r="AC89" s="19">
        <v>143303</v>
      </c>
      <c r="AD89" s="20">
        <v>267855</v>
      </c>
    </row>
    <row r="90" spans="2:30" ht="15.75" customHeight="1">
      <c r="B90" s="104"/>
      <c r="C90" s="12" t="s">
        <v>1</v>
      </c>
      <c r="D90" s="25">
        <v>11301</v>
      </c>
      <c r="E90" s="19">
        <v>6851</v>
      </c>
      <c r="F90" s="19">
        <v>18152</v>
      </c>
      <c r="G90" s="25">
        <v>4951</v>
      </c>
      <c r="H90" s="19">
        <v>10414</v>
      </c>
      <c r="I90" s="19">
        <v>15365</v>
      </c>
      <c r="J90" s="20">
        <v>33517</v>
      </c>
      <c r="K90" s="32"/>
      <c r="L90" s="104"/>
      <c r="M90" s="12" t="s">
        <v>1</v>
      </c>
      <c r="N90" s="25">
        <v>6087</v>
      </c>
      <c r="O90" s="19">
        <v>9447</v>
      </c>
      <c r="P90" s="19">
        <v>15534</v>
      </c>
      <c r="Q90" s="25">
        <v>5550</v>
      </c>
      <c r="R90" s="19">
        <v>8216</v>
      </c>
      <c r="S90" s="19">
        <v>13766</v>
      </c>
      <c r="T90" s="20">
        <v>29300</v>
      </c>
      <c r="U90" s="32"/>
      <c r="V90" s="104"/>
      <c r="W90" s="12" t="s">
        <v>1</v>
      </c>
      <c r="X90" s="25">
        <v>122478</v>
      </c>
      <c r="Y90" s="19">
        <v>52400</v>
      </c>
      <c r="Z90" s="19">
        <v>174878</v>
      </c>
      <c r="AA90" s="25">
        <v>108979</v>
      </c>
      <c r="AB90" s="19">
        <v>61532</v>
      </c>
      <c r="AC90" s="19">
        <v>170511</v>
      </c>
      <c r="AD90" s="20">
        <v>345389</v>
      </c>
    </row>
    <row r="91" spans="2:30" ht="15.75" customHeight="1" thickBot="1">
      <c r="B91" s="105"/>
      <c r="C91" s="26" t="s">
        <v>0</v>
      </c>
      <c r="D91" s="27">
        <v>626</v>
      </c>
      <c r="E91" s="28">
        <v>679</v>
      </c>
      <c r="F91" s="28">
        <v>646</v>
      </c>
      <c r="G91" s="27">
        <v>1010</v>
      </c>
      <c r="H91" s="28">
        <v>885</v>
      </c>
      <c r="I91" s="28">
        <v>925</v>
      </c>
      <c r="J91" s="29">
        <v>774</v>
      </c>
      <c r="K91" s="32"/>
      <c r="L91" s="105"/>
      <c r="M91" s="26" t="s">
        <v>0</v>
      </c>
      <c r="N91" s="27">
        <v>429</v>
      </c>
      <c r="O91" s="28">
        <v>526</v>
      </c>
      <c r="P91" s="28">
        <v>488</v>
      </c>
      <c r="Q91" s="27">
        <v>555</v>
      </c>
      <c r="R91" s="28">
        <v>605</v>
      </c>
      <c r="S91" s="28">
        <v>585</v>
      </c>
      <c r="T91" s="29">
        <v>534</v>
      </c>
      <c r="U91" s="32"/>
      <c r="V91" s="105"/>
      <c r="W91" s="26" t="s">
        <v>0</v>
      </c>
      <c r="X91" s="27">
        <v>672</v>
      </c>
      <c r="Y91" s="28">
        <v>805</v>
      </c>
      <c r="Z91" s="28">
        <v>712</v>
      </c>
      <c r="AA91" s="27">
        <v>826</v>
      </c>
      <c r="AB91" s="28">
        <v>866</v>
      </c>
      <c r="AC91" s="28">
        <v>840</v>
      </c>
      <c r="AD91" s="29">
        <v>776</v>
      </c>
    </row>
    <row r="92" spans="2:11" ht="15.75" customHeight="1">
      <c r="B92" s="30"/>
      <c r="C92" s="31"/>
      <c r="D92" s="32"/>
      <c r="E92" s="32"/>
      <c r="F92" s="32"/>
      <c r="G92" s="32"/>
      <c r="H92" s="32"/>
      <c r="I92" s="32"/>
      <c r="J92" s="32"/>
      <c r="K92" s="32"/>
    </row>
    <row r="93" spans="2:11" ht="15.75" customHeight="1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5.75" customHeight="1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5.75" customHeight="1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5.75" customHeight="1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5.75" customHeight="1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5.75" customHeight="1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5.75" customHeight="1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5.7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5.7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5.7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5.7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5.7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5.7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5.7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5.7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5.7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5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5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5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5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5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5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5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5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5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5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5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5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5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5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5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5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5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5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ht="15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ht="15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ht="15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ht="15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ht="15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ht="15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ht="15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ht="15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ht="15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ht="15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ht="15.75" customHeight="1">
      <c r="B137" s="30"/>
      <c r="C137" s="31"/>
      <c r="D137" s="32"/>
      <c r="E137" s="32"/>
      <c r="F137" s="32"/>
      <c r="G137" s="32"/>
      <c r="H137" s="32"/>
      <c r="I137" s="32"/>
      <c r="J137" s="32"/>
      <c r="K137" s="32"/>
    </row>
    <row r="138" spans="2:11" ht="15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ht="15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ht="15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ht="15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ht="15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ht="15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ht="15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ht="15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ht="15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ht="15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ht="15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ht="15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ht="15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ht="15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ht="15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ht="15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ht="15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ht="15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ht="15.7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ht="15.7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ht="15.7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ht="15.7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ht="15.7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ht="15.75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ht="15.75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ht="15.7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ht="15.75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ht="15.75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ht="15.75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ht="15.75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ht="15.75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ht="15.75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ht="15.75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ht="15.75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ht="15.75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ht="15.75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ht="15.75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ht="15.75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ht="15.75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ht="15.75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ht="15.75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ht="15.75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ht="15.75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ht="15.75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</row>
  </sheetData>
  <sheetProtection/>
  <mergeCells count="104">
    <mergeCell ref="B1:AD1"/>
    <mergeCell ref="B47:AD47"/>
    <mergeCell ref="V80:V82"/>
    <mergeCell ref="V83:V85"/>
    <mergeCell ref="V86:V88"/>
    <mergeCell ref="V89:V91"/>
    <mergeCell ref="V62:V64"/>
    <mergeCell ref="V65:V67"/>
    <mergeCell ref="V68:V70"/>
    <mergeCell ref="V71:V73"/>
    <mergeCell ref="V74:V76"/>
    <mergeCell ref="V77:V79"/>
    <mergeCell ref="X51:Z51"/>
    <mergeCell ref="AA51:AC51"/>
    <mergeCell ref="AD51:AD52"/>
    <mergeCell ref="V53:V55"/>
    <mergeCell ref="V56:V58"/>
    <mergeCell ref="V59:V61"/>
    <mergeCell ref="L77:L79"/>
    <mergeCell ref="L80:L82"/>
    <mergeCell ref="L83:L85"/>
    <mergeCell ref="L86:L88"/>
    <mergeCell ref="L89:L91"/>
    <mergeCell ref="V50:AD50"/>
    <mergeCell ref="L59:L61"/>
    <mergeCell ref="L62:L64"/>
    <mergeCell ref="L65:L67"/>
    <mergeCell ref="L68:L70"/>
    <mergeCell ref="L71:L73"/>
    <mergeCell ref="L74:L76"/>
    <mergeCell ref="L50:T50"/>
    <mergeCell ref="N51:P51"/>
    <mergeCell ref="Q51:S51"/>
    <mergeCell ref="T51:T52"/>
    <mergeCell ref="L53:L55"/>
    <mergeCell ref="L56:L58"/>
    <mergeCell ref="B74:B76"/>
    <mergeCell ref="B77:B79"/>
    <mergeCell ref="B80:B82"/>
    <mergeCell ref="B83:B85"/>
    <mergeCell ref="B86:B88"/>
    <mergeCell ref="B89:B91"/>
    <mergeCell ref="B56:B58"/>
    <mergeCell ref="B59:B61"/>
    <mergeCell ref="B62:B64"/>
    <mergeCell ref="B65:B67"/>
    <mergeCell ref="B68:B70"/>
    <mergeCell ref="B71:B73"/>
    <mergeCell ref="V43:V45"/>
    <mergeCell ref="B50:J50"/>
    <mergeCell ref="D51:F51"/>
    <mergeCell ref="G51:I51"/>
    <mergeCell ref="J51:J52"/>
    <mergeCell ref="B53:B55"/>
    <mergeCell ref="B43:B45"/>
    <mergeCell ref="V25:V27"/>
    <mergeCell ref="V28:V30"/>
    <mergeCell ref="V31:V33"/>
    <mergeCell ref="V34:V36"/>
    <mergeCell ref="V37:V39"/>
    <mergeCell ref="V40:V42"/>
    <mergeCell ref="V7:V9"/>
    <mergeCell ref="V10:V12"/>
    <mergeCell ref="V13:V15"/>
    <mergeCell ref="V16:V18"/>
    <mergeCell ref="V19:V21"/>
    <mergeCell ref="V22:V24"/>
    <mergeCell ref="L34:L36"/>
    <mergeCell ref="L37:L39"/>
    <mergeCell ref="L40:L42"/>
    <mergeCell ref="L43:L45"/>
    <mergeCell ref="V4:AD4"/>
    <mergeCell ref="X5:Z5"/>
    <mergeCell ref="AA5:AC5"/>
    <mergeCell ref="AD5:AD6"/>
    <mergeCell ref="L16:L18"/>
    <mergeCell ref="L19:L21"/>
    <mergeCell ref="L25:L27"/>
    <mergeCell ref="L28:L30"/>
    <mergeCell ref="L31:L33"/>
    <mergeCell ref="L4:T4"/>
    <mergeCell ref="N5:P5"/>
    <mergeCell ref="Q5:S5"/>
    <mergeCell ref="T5:T6"/>
    <mergeCell ref="L13:L15"/>
    <mergeCell ref="L7:L9"/>
    <mergeCell ref="L10:L12"/>
    <mergeCell ref="B28:B30"/>
    <mergeCell ref="B31:B33"/>
    <mergeCell ref="B34:B36"/>
    <mergeCell ref="B13:B15"/>
    <mergeCell ref="B16:B18"/>
    <mergeCell ref="B19:B21"/>
    <mergeCell ref="B22:B24"/>
    <mergeCell ref="L22:L24"/>
    <mergeCell ref="B37:B39"/>
    <mergeCell ref="B40:B42"/>
    <mergeCell ref="B7:B9"/>
    <mergeCell ref="B10:B12"/>
    <mergeCell ref="B4:J4"/>
    <mergeCell ref="D5:F5"/>
    <mergeCell ref="G5:I5"/>
    <mergeCell ref="J5:J6"/>
    <mergeCell ref="B25:B27"/>
  </mergeCells>
  <printOptions/>
  <pageMargins left="0.42" right="0.46" top="0.57" bottom="0.5905511811023623" header="0.31496062992125984" footer="0.31496062992125984"/>
  <pageSetup fitToHeight="2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1"/>
  <sheetViews>
    <sheetView zoomScale="75" zoomScaleNormal="75" zoomScalePageLayoutView="70" workbookViewId="0" topLeftCell="A43">
      <selection activeCell="Y59" sqref="Y59"/>
    </sheetView>
  </sheetViews>
  <sheetFormatPr defaultColWidth="9.140625" defaultRowHeight="15.75" customHeight="1"/>
  <cols>
    <col min="1" max="1" width="1.7109375" style="1" customWidth="1"/>
    <col min="2" max="2" width="7.421875" style="1" customWidth="1"/>
    <col min="3" max="3" width="6.7109375" style="1" customWidth="1"/>
    <col min="4" max="10" width="7.421875" style="1" customWidth="1"/>
    <col min="11" max="11" width="3.8515625" style="1" customWidth="1"/>
    <col min="12" max="12" width="7.421875" style="2" customWidth="1"/>
    <col min="13" max="13" width="6.7109375" style="2" customWidth="1"/>
    <col min="14" max="20" width="7.421875" style="2" customWidth="1"/>
    <col min="21" max="21" width="3.8515625" style="2" customWidth="1"/>
    <col min="22" max="22" width="7.421875" style="2" customWidth="1"/>
    <col min="23" max="23" width="6.7109375" style="2" customWidth="1"/>
    <col min="24" max="30" width="7.421875" style="2" customWidth="1"/>
    <col min="31" max="16384" width="9.00390625" style="2" customWidth="1"/>
  </cols>
  <sheetData>
    <row r="1" spans="2:30" ht="22.5" customHeight="1">
      <c r="B1" s="116" t="s">
        <v>39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</row>
    <row r="2" spans="2:30" ht="18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 t="s">
        <v>40</v>
      </c>
    </row>
    <row r="3" spans="10:30" ht="15.75" customHeight="1" thickBot="1">
      <c r="J3" s="3"/>
      <c r="K3" s="3"/>
      <c r="AD3" s="3" t="s">
        <v>41</v>
      </c>
    </row>
    <row r="4" spans="2:30" ht="15.75" customHeight="1" thickBot="1">
      <c r="B4" s="113" t="s">
        <v>42</v>
      </c>
      <c r="C4" s="114"/>
      <c r="D4" s="114"/>
      <c r="E4" s="114"/>
      <c r="F4" s="114"/>
      <c r="G4" s="114"/>
      <c r="H4" s="114"/>
      <c r="I4" s="114"/>
      <c r="J4" s="115"/>
      <c r="K4" s="33"/>
      <c r="L4" s="113" t="s">
        <v>43</v>
      </c>
      <c r="M4" s="114"/>
      <c r="N4" s="114"/>
      <c r="O4" s="114"/>
      <c r="P4" s="114"/>
      <c r="Q4" s="114"/>
      <c r="R4" s="114"/>
      <c r="S4" s="114"/>
      <c r="T4" s="115"/>
      <c r="U4" s="33"/>
      <c r="V4" s="113" t="s">
        <v>44</v>
      </c>
      <c r="W4" s="114"/>
      <c r="X4" s="114"/>
      <c r="Y4" s="114"/>
      <c r="Z4" s="114"/>
      <c r="AA4" s="114"/>
      <c r="AB4" s="114"/>
      <c r="AC4" s="114"/>
      <c r="AD4" s="115"/>
    </row>
    <row r="5" spans="1:30" s="44" customFormat="1" ht="15.75" customHeight="1">
      <c r="A5" s="40"/>
      <c r="B5" s="41"/>
      <c r="C5" s="42" t="s">
        <v>17</v>
      </c>
      <c r="D5" s="118" t="s">
        <v>16</v>
      </c>
      <c r="E5" s="108"/>
      <c r="F5" s="108"/>
      <c r="G5" s="118" t="s">
        <v>33</v>
      </c>
      <c r="H5" s="108"/>
      <c r="I5" s="108"/>
      <c r="J5" s="119" t="s">
        <v>10</v>
      </c>
      <c r="K5" s="43"/>
      <c r="L5" s="41"/>
      <c r="M5" s="42" t="s">
        <v>17</v>
      </c>
      <c r="N5" s="118" t="s">
        <v>16</v>
      </c>
      <c r="O5" s="108"/>
      <c r="P5" s="108"/>
      <c r="Q5" s="118" t="s">
        <v>33</v>
      </c>
      <c r="R5" s="108"/>
      <c r="S5" s="108"/>
      <c r="T5" s="119" t="s">
        <v>10</v>
      </c>
      <c r="U5" s="43"/>
      <c r="V5" s="41"/>
      <c r="W5" s="42" t="s">
        <v>17</v>
      </c>
      <c r="X5" s="118" t="s">
        <v>16</v>
      </c>
      <c r="Y5" s="108"/>
      <c r="Z5" s="108"/>
      <c r="AA5" s="118" t="s">
        <v>33</v>
      </c>
      <c r="AB5" s="108"/>
      <c r="AC5" s="108"/>
      <c r="AD5" s="119" t="s">
        <v>10</v>
      </c>
    </row>
    <row r="6" spans="1:30" s="44" customFormat="1" ht="15.75" customHeight="1" thickBot="1">
      <c r="A6" s="40"/>
      <c r="B6" s="45" t="s">
        <v>14</v>
      </c>
      <c r="C6" s="46" t="s">
        <v>13</v>
      </c>
      <c r="D6" s="47" t="s">
        <v>12</v>
      </c>
      <c r="E6" s="48" t="s">
        <v>11</v>
      </c>
      <c r="F6" s="48" t="s">
        <v>10</v>
      </c>
      <c r="G6" s="47" t="s">
        <v>12</v>
      </c>
      <c r="H6" s="48" t="s">
        <v>11</v>
      </c>
      <c r="I6" s="48" t="s">
        <v>10</v>
      </c>
      <c r="J6" s="110"/>
      <c r="K6" s="35"/>
      <c r="L6" s="45" t="s">
        <v>14</v>
      </c>
      <c r="M6" s="46" t="s">
        <v>13</v>
      </c>
      <c r="N6" s="47" t="s">
        <v>12</v>
      </c>
      <c r="O6" s="48" t="s">
        <v>11</v>
      </c>
      <c r="P6" s="48" t="s">
        <v>10</v>
      </c>
      <c r="Q6" s="47" t="s">
        <v>12</v>
      </c>
      <c r="R6" s="48" t="s">
        <v>11</v>
      </c>
      <c r="S6" s="48" t="s">
        <v>10</v>
      </c>
      <c r="T6" s="110"/>
      <c r="U6" s="35"/>
      <c r="V6" s="45" t="s">
        <v>14</v>
      </c>
      <c r="W6" s="46" t="s">
        <v>13</v>
      </c>
      <c r="X6" s="47" t="s">
        <v>12</v>
      </c>
      <c r="Y6" s="48" t="s">
        <v>11</v>
      </c>
      <c r="Z6" s="48" t="s">
        <v>10</v>
      </c>
      <c r="AA6" s="47" t="s">
        <v>12</v>
      </c>
      <c r="AB6" s="48" t="s">
        <v>11</v>
      </c>
      <c r="AC6" s="48" t="s">
        <v>10</v>
      </c>
      <c r="AD6" s="110"/>
    </row>
    <row r="7" spans="1:30" s="44" customFormat="1" ht="15.75" customHeight="1">
      <c r="A7" s="40"/>
      <c r="B7" s="120" t="s">
        <v>45</v>
      </c>
      <c r="C7" s="49" t="s">
        <v>37</v>
      </c>
      <c r="D7" s="50">
        <v>8961</v>
      </c>
      <c r="E7" s="51">
        <v>15915</v>
      </c>
      <c r="F7" s="52">
        <v>24876</v>
      </c>
      <c r="G7" s="50">
        <v>12337</v>
      </c>
      <c r="H7" s="51">
        <v>5543</v>
      </c>
      <c r="I7" s="52">
        <v>17880</v>
      </c>
      <c r="J7" s="53">
        <v>42756</v>
      </c>
      <c r="K7" s="54"/>
      <c r="L7" s="120" t="s">
        <v>45</v>
      </c>
      <c r="M7" s="49" t="s">
        <v>46</v>
      </c>
      <c r="N7" s="50">
        <v>1425</v>
      </c>
      <c r="O7" s="51">
        <v>775</v>
      </c>
      <c r="P7" s="52">
        <v>2200</v>
      </c>
      <c r="Q7" s="50">
        <v>326</v>
      </c>
      <c r="R7" s="51">
        <v>41</v>
      </c>
      <c r="S7" s="52">
        <v>367</v>
      </c>
      <c r="T7" s="53">
        <v>2567</v>
      </c>
      <c r="U7" s="54"/>
      <c r="V7" s="120" t="s">
        <v>45</v>
      </c>
      <c r="W7" s="49" t="s">
        <v>37</v>
      </c>
      <c r="X7" s="50">
        <v>1948</v>
      </c>
      <c r="Y7" s="51">
        <v>3323</v>
      </c>
      <c r="Z7" s="52">
        <v>5271</v>
      </c>
      <c r="AA7" s="50">
        <v>2083</v>
      </c>
      <c r="AB7" s="51">
        <v>1071</v>
      </c>
      <c r="AC7" s="52">
        <v>3154</v>
      </c>
      <c r="AD7" s="53">
        <v>8425</v>
      </c>
    </row>
    <row r="8" spans="1:30" s="44" customFormat="1" ht="15.75" customHeight="1">
      <c r="A8" s="40"/>
      <c r="B8" s="104"/>
      <c r="C8" s="49" t="s">
        <v>34</v>
      </c>
      <c r="D8" s="55">
        <v>11324</v>
      </c>
      <c r="E8" s="56">
        <v>18312</v>
      </c>
      <c r="F8" s="57">
        <v>29636</v>
      </c>
      <c r="G8" s="55">
        <v>10057</v>
      </c>
      <c r="H8" s="56">
        <v>6416</v>
      </c>
      <c r="I8" s="57">
        <v>16473</v>
      </c>
      <c r="J8" s="58">
        <v>46109</v>
      </c>
      <c r="K8" s="54"/>
      <c r="L8" s="104"/>
      <c r="M8" s="49" t="s">
        <v>34</v>
      </c>
      <c r="N8" s="55">
        <v>303</v>
      </c>
      <c r="O8" s="56">
        <v>328</v>
      </c>
      <c r="P8" s="57">
        <v>631</v>
      </c>
      <c r="Q8" s="55">
        <v>55</v>
      </c>
      <c r="R8" s="56">
        <v>58</v>
      </c>
      <c r="S8" s="57">
        <v>113</v>
      </c>
      <c r="T8" s="58">
        <v>744</v>
      </c>
      <c r="U8" s="54"/>
      <c r="V8" s="104"/>
      <c r="W8" s="49" t="s">
        <v>34</v>
      </c>
      <c r="X8" s="55">
        <v>1368</v>
      </c>
      <c r="Y8" s="56">
        <v>1316</v>
      </c>
      <c r="Z8" s="57">
        <v>2684</v>
      </c>
      <c r="AA8" s="55">
        <v>1640</v>
      </c>
      <c r="AB8" s="56">
        <v>1359</v>
      </c>
      <c r="AC8" s="57">
        <v>2999</v>
      </c>
      <c r="AD8" s="58">
        <v>5683</v>
      </c>
    </row>
    <row r="9" spans="1:30" s="44" customFormat="1" ht="15.75" customHeight="1">
      <c r="A9" s="40"/>
      <c r="B9" s="106"/>
      <c r="C9" s="59" t="s">
        <v>0</v>
      </c>
      <c r="D9" s="60">
        <v>791</v>
      </c>
      <c r="E9" s="61">
        <v>869</v>
      </c>
      <c r="F9" s="61">
        <v>839</v>
      </c>
      <c r="G9" s="60">
        <v>1227</v>
      </c>
      <c r="H9" s="61">
        <v>864</v>
      </c>
      <c r="I9" s="61">
        <v>1085</v>
      </c>
      <c r="J9" s="62">
        <v>927</v>
      </c>
      <c r="K9" s="54"/>
      <c r="L9" s="106"/>
      <c r="M9" s="59" t="s">
        <v>0</v>
      </c>
      <c r="N9" s="60">
        <v>4703</v>
      </c>
      <c r="O9" s="61">
        <v>2363</v>
      </c>
      <c r="P9" s="61">
        <v>3487</v>
      </c>
      <c r="Q9" s="60">
        <v>5927</v>
      </c>
      <c r="R9" s="61">
        <v>707</v>
      </c>
      <c r="S9" s="61">
        <v>3248</v>
      </c>
      <c r="T9" s="62">
        <v>3450</v>
      </c>
      <c r="U9" s="54"/>
      <c r="V9" s="106"/>
      <c r="W9" s="59" t="s">
        <v>0</v>
      </c>
      <c r="X9" s="60">
        <v>1424</v>
      </c>
      <c r="Y9" s="61">
        <v>2525</v>
      </c>
      <c r="Z9" s="61">
        <v>1964</v>
      </c>
      <c r="AA9" s="60">
        <v>1270</v>
      </c>
      <c r="AB9" s="61">
        <v>788</v>
      </c>
      <c r="AC9" s="61">
        <v>1052</v>
      </c>
      <c r="AD9" s="62">
        <v>1482</v>
      </c>
    </row>
    <row r="10" spans="1:30" s="44" customFormat="1" ht="15.75" customHeight="1">
      <c r="A10" s="40"/>
      <c r="B10" s="117" t="s">
        <v>20</v>
      </c>
      <c r="C10" s="49" t="s">
        <v>37</v>
      </c>
      <c r="D10" s="55">
        <v>1068</v>
      </c>
      <c r="E10" s="56">
        <v>2039</v>
      </c>
      <c r="F10" s="57">
        <v>3107</v>
      </c>
      <c r="G10" s="55">
        <v>927</v>
      </c>
      <c r="H10" s="56">
        <v>130</v>
      </c>
      <c r="I10" s="57">
        <v>1057</v>
      </c>
      <c r="J10" s="58">
        <v>4164</v>
      </c>
      <c r="K10" s="54"/>
      <c r="L10" s="117" t="s">
        <v>20</v>
      </c>
      <c r="M10" s="49" t="s">
        <v>47</v>
      </c>
      <c r="N10" s="55">
        <v>85</v>
      </c>
      <c r="O10" s="56">
        <v>234</v>
      </c>
      <c r="P10" s="57">
        <v>319</v>
      </c>
      <c r="Q10" s="55">
        <v>39</v>
      </c>
      <c r="R10" s="56">
        <v>0</v>
      </c>
      <c r="S10" s="57">
        <v>39</v>
      </c>
      <c r="T10" s="58">
        <v>358</v>
      </c>
      <c r="U10" s="54"/>
      <c r="V10" s="117" t="s">
        <v>20</v>
      </c>
      <c r="W10" s="49" t="s">
        <v>48</v>
      </c>
      <c r="X10" s="55">
        <v>460</v>
      </c>
      <c r="Y10" s="56">
        <v>313</v>
      </c>
      <c r="Z10" s="57">
        <v>773</v>
      </c>
      <c r="AA10" s="55">
        <v>126</v>
      </c>
      <c r="AB10" s="56">
        <v>7</v>
      </c>
      <c r="AC10" s="57">
        <v>133</v>
      </c>
      <c r="AD10" s="58">
        <v>906</v>
      </c>
    </row>
    <row r="11" spans="1:30" s="44" customFormat="1" ht="15.75" customHeight="1">
      <c r="A11" s="40"/>
      <c r="B11" s="104"/>
      <c r="C11" s="49" t="s">
        <v>34</v>
      </c>
      <c r="D11" s="55">
        <v>2400</v>
      </c>
      <c r="E11" s="56">
        <v>2974</v>
      </c>
      <c r="F11" s="57">
        <v>5374</v>
      </c>
      <c r="G11" s="55">
        <v>1229</v>
      </c>
      <c r="H11" s="56">
        <v>383</v>
      </c>
      <c r="I11" s="57">
        <v>1612</v>
      </c>
      <c r="J11" s="58">
        <v>6986</v>
      </c>
      <c r="K11" s="54"/>
      <c r="L11" s="104"/>
      <c r="M11" s="49" t="s">
        <v>34</v>
      </c>
      <c r="N11" s="55">
        <v>114</v>
      </c>
      <c r="O11" s="56">
        <v>221</v>
      </c>
      <c r="P11" s="57">
        <v>335</v>
      </c>
      <c r="Q11" s="55">
        <v>41</v>
      </c>
      <c r="R11" s="56">
        <v>0</v>
      </c>
      <c r="S11" s="57">
        <v>41</v>
      </c>
      <c r="T11" s="58">
        <v>376</v>
      </c>
      <c r="U11" s="54"/>
      <c r="V11" s="104"/>
      <c r="W11" s="49" t="s">
        <v>34</v>
      </c>
      <c r="X11" s="55">
        <v>610</v>
      </c>
      <c r="Y11" s="56">
        <v>254</v>
      </c>
      <c r="Z11" s="57">
        <v>864</v>
      </c>
      <c r="AA11" s="55">
        <v>150</v>
      </c>
      <c r="AB11" s="56">
        <v>29</v>
      </c>
      <c r="AC11" s="57">
        <v>179</v>
      </c>
      <c r="AD11" s="58">
        <v>1043</v>
      </c>
    </row>
    <row r="12" spans="1:30" s="44" customFormat="1" ht="15.75" customHeight="1">
      <c r="A12" s="40"/>
      <c r="B12" s="106"/>
      <c r="C12" s="59" t="s">
        <v>0</v>
      </c>
      <c r="D12" s="60">
        <v>445</v>
      </c>
      <c r="E12" s="61">
        <v>686</v>
      </c>
      <c r="F12" s="61">
        <v>578</v>
      </c>
      <c r="G12" s="60">
        <v>754</v>
      </c>
      <c r="H12" s="61">
        <v>339</v>
      </c>
      <c r="I12" s="61">
        <v>656</v>
      </c>
      <c r="J12" s="62">
        <v>596</v>
      </c>
      <c r="K12" s="54"/>
      <c r="L12" s="106"/>
      <c r="M12" s="59" t="s">
        <v>0</v>
      </c>
      <c r="N12" s="60">
        <v>746</v>
      </c>
      <c r="O12" s="61">
        <v>1059</v>
      </c>
      <c r="P12" s="61">
        <v>952</v>
      </c>
      <c r="Q12" s="60">
        <v>951</v>
      </c>
      <c r="R12" s="61">
        <v>0</v>
      </c>
      <c r="S12" s="61">
        <v>951</v>
      </c>
      <c r="T12" s="62">
        <v>952</v>
      </c>
      <c r="U12" s="54"/>
      <c r="V12" s="106"/>
      <c r="W12" s="59" t="s">
        <v>0</v>
      </c>
      <c r="X12" s="60">
        <v>754</v>
      </c>
      <c r="Y12" s="61">
        <v>1232</v>
      </c>
      <c r="Z12" s="61">
        <v>895</v>
      </c>
      <c r="AA12" s="60">
        <v>840</v>
      </c>
      <c r="AB12" s="61">
        <v>241</v>
      </c>
      <c r="AC12" s="61">
        <v>743</v>
      </c>
      <c r="AD12" s="62">
        <v>869</v>
      </c>
    </row>
    <row r="13" spans="1:30" s="44" customFormat="1" ht="15.75" customHeight="1">
      <c r="A13" s="40"/>
      <c r="B13" s="117" t="s">
        <v>19</v>
      </c>
      <c r="C13" s="49" t="s">
        <v>49</v>
      </c>
      <c r="D13" s="96">
        <v>189</v>
      </c>
      <c r="E13" s="97">
        <v>82</v>
      </c>
      <c r="F13" s="54">
        <v>271</v>
      </c>
      <c r="G13" s="96">
        <v>0</v>
      </c>
      <c r="H13" s="97">
        <v>0</v>
      </c>
      <c r="I13" s="54">
        <v>0</v>
      </c>
      <c r="J13" s="58">
        <v>271</v>
      </c>
      <c r="K13" s="54"/>
      <c r="L13" s="117" t="s">
        <v>19</v>
      </c>
      <c r="M13" s="49" t="s">
        <v>37</v>
      </c>
      <c r="N13" s="55">
        <v>0</v>
      </c>
      <c r="O13" s="56">
        <v>0</v>
      </c>
      <c r="P13" s="57">
        <v>0</v>
      </c>
      <c r="Q13" s="55">
        <v>0</v>
      </c>
      <c r="R13" s="56">
        <v>0</v>
      </c>
      <c r="S13" s="57">
        <v>0</v>
      </c>
      <c r="T13" s="58">
        <v>0</v>
      </c>
      <c r="U13" s="54"/>
      <c r="V13" s="117" t="s">
        <v>19</v>
      </c>
      <c r="W13" s="49" t="s">
        <v>49</v>
      </c>
      <c r="X13" s="55">
        <v>0</v>
      </c>
      <c r="Y13" s="56">
        <v>0</v>
      </c>
      <c r="Z13" s="57">
        <v>0</v>
      </c>
      <c r="AA13" s="55">
        <v>0</v>
      </c>
      <c r="AB13" s="56">
        <v>0</v>
      </c>
      <c r="AC13" s="57">
        <v>0</v>
      </c>
      <c r="AD13" s="58">
        <v>0</v>
      </c>
    </row>
    <row r="14" spans="1:30" s="44" customFormat="1" ht="15.75" customHeight="1">
      <c r="A14" s="40"/>
      <c r="B14" s="104"/>
      <c r="C14" s="49" t="s">
        <v>34</v>
      </c>
      <c r="D14" s="96">
        <v>235</v>
      </c>
      <c r="E14" s="97">
        <v>148</v>
      </c>
      <c r="F14" s="54">
        <v>383</v>
      </c>
      <c r="G14" s="96">
        <v>0</v>
      </c>
      <c r="H14" s="97">
        <v>0</v>
      </c>
      <c r="I14" s="54">
        <v>0</v>
      </c>
      <c r="J14" s="58">
        <v>383</v>
      </c>
      <c r="K14" s="54"/>
      <c r="L14" s="104"/>
      <c r="M14" s="49" t="s">
        <v>34</v>
      </c>
      <c r="N14" s="55">
        <v>0</v>
      </c>
      <c r="O14" s="56">
        <v>0</v>
      </c>
      <c r="P14" s="57">
        <v>0</v>
      </c>
      <c r="Q14" s="55">
        <v>0</v>
      </c>
      <c r="R14" s="56">
        <v>0</v>
      </c>
      <c r="S14" s="57">
        <v>0</v>
      </c>
      <c r="T14" s="58">
        <v>0</v>
      </c>
      <c r="U14" s="54"/>
      <c r="V14" s="104"/>
      <c r="W14" s="49" t="s">
        <v>34</v>
      </c>
      <c r="X14" s="55">
        <v>0</v>
      </c>
      <c r="Y14" s="56">
        <v>0</v>
      </c>
      <c r="Z14" s="57">
        <v>0</v>
      </c>
      <c r="AA14" s="55">
        <v>0</v>
      </c>
      <c r="AB14" s="56">
        <v>0</v>
      </c>
      <c r="AC14" s="57">
        <v>0</v>
      </c>
      <c r="AD14" s="58">
        <v>0</v>
      </c>
    </row>
    <row r="15" spans="1:30" s="44" customFormat="1" ht="15.75" customHeight="1">
      <c r="A15" s="40"/>
      <c r="B15" s="106"/>
      <c r="C15" s="59" t="s">
        <v>0</v>
      </c>
      <c r="D15" s="60">
        <v>804</v>
      </c>
      <c r="E15" s="61">
        <v>554</v>
      </c>
      <c r="F15" s="61">
        <v>708</v>
      </c>
      <c r="G15" s="60">
        <v>0</v>
      </c>
      <c r="H15" s="61">
        <v>0</v>
      </c>
      <c r="I15" s="61">
        <v>0</v>
      </c>
      <c r="J15" s="62">
        <v>708</v>
      </c>
      <c r="K15" s="54"/>
      <c r="L15" s="106"/>
      <c r="M15" s="59" t="s">
        <v>0</v>
      </c>
      <c r="N15" s="60">
        <v>0</v>
      </c>
      <c r="O15" s="61">
        <v>0</v>
      </c>
      <c r="P15" s="61">
        <v>0</v>
      </c>
      <c r="Q15" s="60">
        <v>0</v>
      </c>
      <c r="R15" s="61">
        <v>0</v>
      </c>
      <c r="S15" s="61">
        <v>0</v>
      </c>
      <c r="T15" s="62">
        <v>0</v>
      </c>
      <c r="U15" s="54"/>
      <c r="V15" s="106"/>
      <c r="W15" s="59" t="s">
        <v>0</v>
      </c>
      <c r="X15" s="60">
        <v>0</v>
      </c>
      <c r="Y15" s="61">
        <v>0</v>
      </c>
      <c r="Z15" s="61">
        <v>0</v>
      </c>
      <c r="AA15" s="60">
        <v>0</v>
      </c>
      <c r="AB15" s="61">
        <v>0</v>
      </c>
      <c r="AC15" s="61">
        <v>0</v>
      </c>
      <c r="AD15" s="62">
        <v>0</v>
      </c>
    </row>
    <row r="16" spans="1:30" s="44" customFormat="1" ht="15.75" customHeight="1">
      <c r="A16" s="40"/>
      <c r="B16" s="117" t="s">
        <v>9</v>
      </c>
      <c r="C16" s="49" t="s">
        <v>37</v>
      </c>
      <c r="D16" s="55">
        <v>5859</v>
      </c>
      <c r="E16" s="56">
        <v>2159</v>
      </c>
      <c r="F16" s="57">
        <v>8018</v>
      </c>
      <c r="G16" s="55">
        <v>8095</v>
      </c>
      <c r="H16" s="56">
        <v>725</v>
      </c>
      <c r="I16" s="57">
        <v>8820</v>
      </c>
      <c r="J16" s="58">
        <v>16838</v>
      </c>
      <c r="K16" s="54"/>
      <c r="L16" s="117" t="s">
        <v>9</v>
      </c>
      <c r="M16" s="49" t="s">
        <v>37</v>
      </c>
      <c r="N16" s="55">
        <v>506</v>
      </c>
      <c r="O16" s="56">
        <v>6</v>
      </c>
      <c r="P16" s="57">
        <v>512</v>
      </c>
      <c r="Q16" s="55">
        <v>445</v>
      </c>
      <c r="R16" s="56">
        <v>0</v>
      </c>
      <c r="S16" s="57">
        <v>445</v>
      </c>
      <c r="T16" s="58">
        <v>957</v>
      </c>
      <c r="U16" s="54"/>
      <c r="V16" s="117" t="s">
        <v>9</v>
      </c>
      <c r="W16" s="49" t="s">
        <v>37</v>
      </c>
      <c r="X16" s="55">
        <v>1176</v>
      </c>
      <c r="Y16" s="56">
        <v>216</v>
      </c>
      <c r="Z16" s="57">
        <v>1392</v>
      </c>
      <c r="AA16" s="55">
        <v>1754</v>
      </c>
      <c r="AB16" s="56">
        <v>305</v>
      </c>
      <c r="AC16" s="57">
        <v>2059</v>
      </c>
      <c r="AD16" s="58">
        <v>3451</v>
      </c>
    </row>
    <row r="17" spans="1:30" s="44" customFormat="1" ht="15.75" customHeight="1">
      <c r="A17" s="40"/>
      <c r="B17" s="104"/>
      <c r="C17" s="49" t="s">
        <v>34</v>
      </c>
      <c r="D17" s="55">
        <v>8970</v>
      </c>
      <c r="E17" s="56">
        <v>2726</v>
      </c>
      <c r="F17" s="57">
        <v>11696</v>
      </c>
      <c r="G17" s="55">
        <v>9613</v>
      </c>
      <c r="H17" s="56">
        <v>706</v>
      </c>
      <c r="I17" s="57">
        <v>10319</v>
      </c>
      <c r="J17" s="58">
        <v>22015</v>
      </c>
      <c r="K17" s="54"/>
      <c r="L17" s="104"/>
      <c r="M17" s="49" t="s">
        <v>34</v>
      </c>
      <c r="N17" s="55">
        <v>610</v>
      </c>
      <c r="O17" s="56">
        <v>22</v>
      </c>
      <c r="P17" s="57">
        <v>632</v>
      </c>
      <c r="Q17" s="55">
        <v>717</v>
      </c>
      <c r="R17" s="56">
        <v>3</v>
      </c>
      <c r="S17" s="57">
        <v>720</v>
      </c>
      <c r="T17" s="58">
        <v>1352</v>
      </c>
      <c r="U17" s="54"/>
      <c r="V17" s="104"/>
      <c r="W17" s="49" t="s">
        <v>34</v>
      </c>
      <c r="X17" s="55">
        <v>2536</v>
      </c>
      <c r="Y17" s="56">
        <v>162</v>
      </c>
      <c r="Z17" s="57">
        <v>2698</v>
      </c>
      <c r="AA17" s="55">
        <v>1989</v>
      </c>
      <c r="AB17" s="56">
        <v>314</v>
      </c>
      <c r="AC17" s="57">
        <v>2303</v>
      </c>
      <c r="AD17" s="58">
        <v>5001</v>
      </c>
    </row>
    <row r="18" spans="1:30" s="44" customFormat="1" ht="15.75" customHeight="1">
      <c r="A18" s="40"/>
      <c r="B18" s="106"/>
      <c r="C18" s="59" t="s">
        <v>0</v>
      </c>
      <c r="D18" s="60">
        <v>653</v>
      </c>
      <c r="E18" s="61">
        <v>792</v>
      </c>
      <c r="F18" s="61">
        <v>686</v>
      </c>
      <c r="G18" s="60">
        <v>842</v>
      </c>
      <c r="H18" s="61">
        <v>1027</v>
      </c>
      <c r="I18" s="61">
        <v>855</v>
      </c>
      <c r="J18" s="62">
        <v>765</v>
      </c>
      <c r="K18" s="54"/>
      <c r="L18" s="106"/>
      <c r="M18" s="59" t="s">
        <v>0</v>
      </c>
      <c r="N18" s="60">
        <v>830</v>
      </c>
      <c r="O18" s="61">
        <v>273</v>
      </c>
      <c r="P18" s="61">
        <v>810</v>
      </c>
      <c r="Q18" s="60">
        <v>621</v>
      </c>
      <c r="R18" s="61">
        <v>0</v>
      </c>
      <c r="S18" s="61">
        <v>618</v>
      </c>
      <c r="T18" s="62">
        <v>708</v>
      </c>
      <c r="U18" s="54"/>
      <c r="V18" s="106"/>
      <c r="W18" s="59" t="s">
        <v>0</v>
      </c>
      <c r="X18" s="60">
        <v>464</v>
      </c>
      <c r="Y18" s="61">
        <v>1333</v>
      </c>
      <c r="Z18" s="61">
        <v>516</v>
      </c>
      <c r="AA18" s="60">
        <v>882</v>
      </c>
      <c r="AB18" s="61">
        <v>971</v>
      </c>
      <c r="AC18" s="61">
        <v>894</v>
      </c>
      <c r="AD18" s="62">
        <v>690</v>
      </c>
    </row>
    <row r="19" spans="1:30" s="44" customFormat="1" ht="15.75" customHeight="1">
      <c r="A19" s="40"/>
      <c r="B19" s="117" t="s">
        <v>8</v>
      </c>
      <c r="C19" s="49" t="s">
        <v>50</v>
      </c>
      <c r="D19" s="55">
        <v>6927</v>
      </c>
      <c r="E19" s="56">
        <v>1153</v>
      </c>
      <c r="F19" s="57">
        <v>8080</v>
      </c>
      <c r="G19" s="55">
        <v>8655</v>
      </c>
      <c r="H19" s="56">
        <v>11177</v>
      </c>
      <c r="I19" s="57">
        <v>19832</v>
      </c>
      <c r="J19" s="58">
        <v>27912</v>
      </c>
      <c r="K19" s="54"/>
      <c r="L19" s="117" t="s">
        <v>8</v>
      </c>
      <c r="M19" s="49" t="s">
        <v>50</v>
      </c>
      <c r="N19" s="55">
        <v>562</v>
      </c>
      <c r="O19" s="56">
        <v>1</v>
      </c>
      <c r="P19" s="57">
        <v>563</v>
      </c>
      <c r="Q19" s="55">
        <v>242</v>
      </c>
      <c r="R19" s="56">
        <v>42</v>
      </c>
      <c r="S19" s="57">
        <v>284</v>
      </c>
      <c r="T19" s="58">
        <v>847</v>
      </c>
      <c r="U19" s="54"/>
      <c r="V19" s="117" t="s">
        <v>8</v>
      </c>
      <c r="W19" s="49" t="s">
        <v>50</v>
      </c>
      <c r="X19" s="55">
        <v>3815</v>
      </c>
      <c r="Y19" s="56">
        <v>1070</v>
      </c>
      <c r="Z19" s="57">
        <v>4885</v>
      </c>
      <c r="AA19" s="55">
        <v>4416</v>
      </c>
      <c r="AB19" s="56">
        <v>4483</v>
      </c>
      <c r="AC19" s="57">
        <v>8899</v>
      </c>
      <c r="AD19" s="58">
        <v>13784</v>
      </c>
    </row>
    <row r="20" spans="1:30" s="44" customFormat="1" ht="15.75" customHeight="1">
      <c r="A20" s="40"/>
      <c r="B20" s="104"/>
      <c r="C20" s="49" t="s">
        <v>34</v>
      </c>
      <c r="D20" s="55">
        <v>10304</v>
      </c>
      <c r="E20" s="56">
        <v>2059</v>
      </c>
      <c r="F20" s="57">
        <v>12363</v>
      </c>
      <c r="G20" s="55">
        <v>13722</v>
      </c>
      <c r="H20" s="56">
        <v>13820</v>
      </c>
      <c r="I20" s="57">
        <v>27542</v>
      </c>
      <c r="J20" s="58">
        <v>39905</v>
      </c>
      <c r="K20" s="54"/>
      <c r="L20" s="104"/>
      <c r="M20" s="49" t="s">
        <v>34</v>
      </c>
      <c r="N20" s="55">
        <v>1192</v>
      </c>
      <c r="O20" s="56">
        <v>3</v>
      </c>
      <c r="P20" s="57">
        <v>1195</v>
      </c>
      <c r="Q20" s="55">
        <v>1031</v>
      </c>
      <c r="R20" s="56">
        <v>215</v>
      </c>
      <c r="S20" s="57">
        <v>1246</v>
      </c>
      <c r="T20" s="58">
        <v>2441</v>
      </c>
      <c r="U20" s="54"/>
      <c r="V20" s="104"/>
      <c r="W20" s="49" t="s">
        <v>34</v>
      </c>
      <c r="X20" s="55">
        <v>4887</v>
      </c>
      <c r="Y20" s="56">
        <v>1233</v>
      </c>
      <c r="Z20" s="57">
        <v>6120</v>
      </c>
      <c r="AA20" s="55">
        <v>7169</v>
      </c>
      <c r="AB20" s="56">
        <v>3536</v>
      </c>
      <c r="AC20" s="57">
        <v>10705</v>
      </c>
      <c r="AD20" s="58">
        <v>16825</v>
      </c>
    </row>
    <row r="21" spans="1:30" s="44" customFormat="1" ht="15.75" customHeight="1">
      <c r="A21" s="40"/>
      <c r="B21" s="106"/>
      <c r="C21" s="59" t="s">
        <v>0</v>
      </c>
      <c r="D21" s="60">
        <v>672</v>
      </c>
      <c r="E21" s="61">
        <v>560</v>
      </c>
      <c r="F21" s="61">
        <v>654</v>
      </c>
      <c r="G21" s="60">
        <v>631</v>
      </c>
      <c r="H21" s="61">
        <v>809</v>
      </c>
      <c r="I21" s="61">
        <v>720</v>
      </c>
      <c r="J21" s="62">
        <v>699</v>
      </c>
      <c r="K21" s="54"/>
      <c r="L21" s="106"/>
      <c r="M21" s="59" t="s">
        <v>0</v>
      </c>
      <c r="N21" s="60">
        <v>471</v>
      </c>
      <c r="O21" s="61">
        <v>333</v>
      </c>
      <c r="P21" s="61">
        <v>471</v>
      </c>
      <c r="Q21" s="60">
        <v>235</v>
      </c>
      <c r="R21" s="61">
        <v>195</v>
      </c>
      <c r="S21" s="61">
        <v>228</v>
      </c>
      <c r="T21" s="62">
        <v>347</v>
      </c>
      <c r="U21" s="54"/>
      <c r="V21" s="106"/>
      <c r="W21" s="59" t="s">
        <v>0</v>
      </c>
      <c r="X21" s="60">
        <v>781</v>
      </c>
      <c r="Y21" s="61">
        <v>868</v>
      </c>
      <c r="Z21" s="61">
        <v>798</v>
      </c>
      <c r="AA21" s="60">
        <v>616</v>
      </c>
      <c r="AB21" s="61">
        <v>1268</v>
      </c>
      <c r="AC21" s="61">
        <v>831</v>
      </c>
      <c r="AD21" s="62">
        <v>819</v>
      </c>
    </row>
    <row r="22" spans="1:30" s="44" customFormat="1" ht="15.75" customHeight="1">
      <c r="A22" s="40"/>
      <c r="B22" s="117" t="s">
        <v>5</v>
      </c>
      <c r="C22" s="49" t="s">
        <v>50</v>
      </c>
      <c r="D22" s="55">
        <v>4208</v>
      </c>
      <c r="E22" s="56">
        <v>584</v>
      </c>
      <c r="F22" s="57">
        <v>4792</v>
      </c>
      <c r="G22" s="55">
        <v>5626</v>
      </c>
      <c r="H22" s="56">
        <v>3799</v>
      </c>
      <c r="I22" s="57">
        <v>9425</v>
      </c>
      <c r="J22" s="58">
        <v>14217</v>
      </c>
      <c r="K22" s="54"/>
      <c r="L22" s="117" t="s">
        <v>5</v>
      </c>
      <c r="M22" s="49" t="s">
        <v>50</v>
      </c>
      <c r="N22" s="55">
        <v>576</v>
      </c>
      <c r="O22" s="56">
        <v>0</v>
      </c>
      <c r="P22" s="57">
        <v>576</v>
      </c>
      <c r="Q22" s="55">
        <v>974</v>
      </c>
      <c r="R22" s="56">
        <v>1</v>
      </c>
      <c r="S22" s="57">
        <v>975</v>
      </c>
      <c r="T22" s="58">
        <v>1551</v>
      </c>
      <c r="U22" s="54"/>
      <c r="V22" s="117" t="s">
        <v>5</v>
      </c>
      <c r="W22" s="49" t="s">
        <v>50</v>
      </c>
      <c r="X22" s="55">
        <v>2964</v>
      </c>
      <c r="Y22" s="56">
        <v>13</v>
      </c>
      <c r="Z22" s="57">
        <v>2977</v>
      </c>
      <c r="AA22" s="55">
        <v>2905</v>
      </c>
      <c r="AB22" s="56">
        <v>752</v>
      </c>
      <c r="AC22" s="57">
        <v>3657</v>
      </c>
      <c r="AD22" s="58">
        <v>6634</v>
      </c>
    </row>
    <row r="23" spans="1:30" s="44" customFormat="1" ht="15.75" customHeight="1">
      <c r="A23" s="40"/>
      <c r="B23" s="104"/>
      <c r="C23" s="49" t="s">
        <v>34</v>
      </c>
      <c r="D23" s="55">
        <v>4840</v>
      </c>
      <c r="E23" s="56">
        <v>468</v>
      </c>
      <c r="F23" s="57">
        <v>5308</v>
      </c>
      <c r="G23" s="55">
        <v>5315</v>
      </c>
      <c r="H23" s="56">
        <v>2650</v>
      </c>
      <c r="I23" s="57">
        <v>7965</v>
      </c>
      <c r="J23" s="58">
        <v>13273</v>
      </c>
      <c r="K23" s="54"/>
      <c r="L23" s="104"/>
      <c r="M23" s="49" t="s">
        <v>34</v>
      </c>
      <c r="N23" s="55">
        <v>463</v>
      </c>
      <c r="O23" s="56">
        <v>1</v>
      </c>
      <c r="P23" s="57">
        <v>464</v>
      </c>
      <c r="Q23" s="55">
        <v>901</v>
      </c>
      <c r="R23" s="56">
        <v>4</v>
      </c>
      <c r="S23" s="57">
        <v>905</v>
      </c>
      <c r="T23" s="58">
        <v>1369</v>
      </c>
      <c r="U23" s="54"/>
      <c r="V23" s="104"/>
      <c r="W23" s="49" t="s">
        <v>34</v>
      </c>
      <c r="X23" s="55">
        <v>3131</v>
      </c>
      <c r="Y23" s="56">
        <v>44</v>
      </c>
      <c r="Z23" s="57">
        <v>3175</v>
      </c>
      <c r="AA23" s="55">
        <v>2518</v>
      </c>
      <c r="AB23" s="56">
        <v>362</v>
      </c>
      <c r="AC23" s="57">
        <v>2880</v>
      </c>
      <c r="AD23" s="58">
        <v>6055</v>
      </c>
    </row>
    <row r="24" spans="1:30" s="44" customFormat="1" ht="15.75" customHeight="1">
      <c r="A24" s="40"/>
      <c r="B24" s="106"/>
      <c r="C24" s="59" t="s">
        <v>0</v>
      </c>
      <c r="D24" s="60">
        <v>869</v>
      </c>
      <c r="E24" s="61">
        <v>1248</v>
      </c>
      <c r="F24" s="61">
        <v>903</v>
      </c>
      <c r="G24" s="60">
        <v>1059</v>
      </c>
      <c r="H24" s="61">
        <v>1434</v>
      </c>
      <c r="I24" s="61">
        <v>1183</v>
      </c>
      <c r="J24" s="62">
        <v>1071</v>
      </c>
      <c r="K24" s="54"/>
      <c r="L24" s="106"/>
      <c r="M24" s="59" t="s">
        <v>0</v>
      </c>
      <c r="N24" s="60">
        <v>1244</v>
      </c>
      <c r="O24" s="61">
        <v>0</v>
      </c>
      <c r="P24" s="61">
        <v>1241</v>
      </c>
      <c r="Q24" s="60">
        <v>1081</v>
      </c>
      <c r="R24" s="61">
        <v>250</v>
      </c>
      <c r="S24" s="61">
        <v>1077</v>
      </c>
      <c r="T24" s="62">
        <v>1133</v>
      </c>
      <c r="U24" s="54"/>
      <c r="V24" s="106"/>
      <c r="W24" s="59" t="s">
        <v>0</v>
      </c>
      <c r="X24" s="60">
        <v>947</v>
      </c>
      <c r="Y24" s="61">
        <v>295</v>
      </c>
      <c r="Z24" s="61">
        <v>938</v>
      </c>
      <c r="AA24" s="60">
        <v>1154</v>
      </c>
      <c r="AB24" s="61">
        <v>2077</v>
      </c>
      <c r="AC24" s="61">
        <v>1270</v>
      </c>
      <c r="AD24" s="62">
        <v>1096</v>
      </c>
    </row>
    <row r="25" spans="1:30" s="44" customFormat="1" ht="15.75" customHeight="1">
      <c r="A25" s="40"/>
      <c r="B25" s="117" t="s">
        <v>6</v>
      </c>
      <c r="C25" s="49" t="s">
        <v>50</v>
      </c>
      <c r="D25" s="55">
        <v>3878</v>
      </c>
      <c r="E25" s="56">
        <v>312</v>
      </c>
      <c r="F25" s="57">
        <v>4190</v>
      </c>
      <c r="G25" s="55">
        <v>3367</v>
      </c>
      <c r="H25" s="56">
        <v>1517</v>
      </c>
      <c r="I25" s="57">
        <v>4884</v>
      </c>
      <c r="J25" s="58">
        <v>9074</v>
      </c>
      <c r="K25" s="54"/>
      <c r="L25" s="117" t="s">
        <v>6</v>
      </c>
      <c r="M25" s="49" t="s">
        <v>50</v>
      </c>
      <c r="N25" s="55">
        <v>230</v>
      </c>
      <c r="O25" s="56">
        <v>0</v>
      </c>
      <c r="P25" s="57">
        <v>230</v>
      </c>
      <c r="Q25" s="55">
        <v>598</v>
      </c>
      <c r="R25" s="56">
        <v>418</v>
      </c>
      <c r="S25" s="57">
        <v>1016</v>
      </c>
      <c r="T25" s="58">
        <v>1246</v>
      </c>
      <c r="U25" s="54"/>
      <c r="V25" s="117" t="s">
        <v>6</v>
      </c>
      <c r="W25" s="49" t="s">
        <v>50</v>
      </c>
      <c r="X25" s="55">
        <v>3032</v>
      </c>
      <c r="Y25" s="56">
        <v>61</v>
      </c>
      <c r="Z25" s="57">
        <v>3093</v>
      </c>
      <c r="AA25" s="55">
        <v>2507</v>
      </c>
      <c r="AB25" s="56">
        <v>1252</v>
      </c>
      <c r="AC25" s="57">
        <v>3759</v>
      </c>
      <c r="AD25" s="58">
        <v>6852</v>
      </c>
    </row>
    <row r="26" spans="1:30" s="44" customFormat="1" ht="15.75" customHeight="1">
      <c r="A26" s="40"/>
      <c r="B26" s="104"/>
      <c r="C26" s="49" t="s">
        <v>34</v>
      </c>
      <c r="D26" s="55">
        <v>5000</v>
      </c>
      <c r="E26" s="56">
        <v>510</v>
      </c>
      <c r="F26" s="57">
        <v>5510</v>
      </c>
      <c r="G26" s="55">
        <v>3953</v>
      </c>
      <c r="H26" s="56">
        <v>2522</v>
      </c>
      <c r="I26" s="57">
        <v>6475</v>
      </c>
      <c r="J26" s="58">
        <v>11985</v>
      </c>
      <c r="K26" s="54"/>
      <c r="L26" s="104"/>
      <c r="M26" s="49" t="s">
        <v>34</v>
      </c>
      <c r="N26" s="55">
        <v>444</v>
      </c>
      <c r="O26" s="56">
        <v>0</v>
      </c>
      <c r="P26" s="57">
        <v>444</v>
      </c>
      <c r="Q26" s="55">
        <v>1054</v>
      </c>
      <c r="R26" s="56">
        <v>193</v>
      </c>
      <c r="S26" s="57">
        <v>1247</v>
      </c>
      <c r="T26" s="58">
        <v>1691</v>
      </c>
      <c r="U26" s="54"/>
      <c r="V26" s="104"/>
      <c r="W26" s="49" t="s">
        <v>34</v>
      </c>
      <c r="X26" s="55">
        <v>2830</v>
      </c>
      <c r="Y26" s="56">
        <v>100</v>
      </c>
      <c r="Z26" s="57">
        <v>2930</v>
      </c>
      <c r="AA26" s="55">
        <v>2325</v>
      </c>
      <c r="AB26" s="56">
        <v>674</v>
      </c>
      <c r="AC26" s="57">
        <v>2999</v>
      </c>
      <c r="AD26" s="58">
        <v>5929</v>
      </c>
    </row>
    <row r="27" spans="1:30" s="44" customFormat="1" ht="15.75" customHeight="1">
      <c r="A27" s="40"/>
      <c r="B27" s="106"/>
      <c r="C27" s="59" t="s">
        <v>0</v>
      </c>
      <c r="D27" s="60">
        <v>776</v>
      </c>
      <c r="E27" s="61">
        <v>612</v>
      </c>
      <c r="F27" s="61">
        <v>760</v>
      </c>
      <c r="G27" s="60">
        <v>852</v>
      </c>
      <c r="H27" s="61">
        <v>602</v>
      </c>
      <c r="I27" s="61">
        <v>754</v>
      </c>
      <c r="J27" s="62">
        <v>757</v>
      </c>
      <c r="K27" s="54"/>
      <c r="L27" s="106"/>
      <c r="M27" s="59" t="s">
        <v>0</v>
      </c>
      <c r="N27" s="60">
        <v>518</v>
      </c>
      <c r="O27" s="61">
        <v>0</v>
      </c>
      <c r="P27" s="61">
        <v>518</v>
      </c>
      <c r="Q27" s="60">
        <v>567</v>
      </c>
      <c r="R27" s="61">
        <v>2166</v>
      </c>
      <c r="S27" s="61">
        <v>815</v>
      </c>
      <c r="T27" s="62">
        <v>737</v>
      </c>
      <c r="U27" s="54"/>
      <c r="V27" s="106"/>
      <c r="W27" s="59" t="s">
        <v>0</v>
      </c>
      <c r="X27" s="60">
        <v>1071</v>
      </c>
      <c r="Y27" s="61">
        <v>610</v>
      </c>
      <c r="Z27" s="61">
        <v>1056</v>
      </c>
      <c r="AA27" s="60">
        <v>1078</v>
      </c>
      <c r="AB27" s="61">
        <v>1858</v>
      </c>
      <c r="AC27" s="61">
        <v>1253</v>
      </c>
      <c r="AD27" s="62">
        <v>1156</v>
      </c>
    </row>
    <row r="28" spans="1:30" s="44" customFormat="1" ht="15.75" customHeight="1">
      <c r="A28" s="40"/>
      <c r="B28" s="117" t="s">
        <v>7</v>
      </c>
      <c r="C28" s="49" t="s">
        <v>50</v>
      </c>
      <c r="D28" s="55">
        <v>5400</v>
      </c>
      <c r="E28" s="56">
        <v>765</v>
      </c>
      <c r="F28" s="57">
        <v>6165</v>
      </c>
      <c r="G28" s="55">
        <v>3331</v>
      </c>
      <c r="H28" s="56">
        <v>1792</v>
      </c>
      <c r="I28" s="57">
        <v>5123</v>
      </c>
      <c r="J28" s="58">
        <v>11288</v>
      </c>
      <c r="K28" s="54"/>
      <c r="L28" s="117" t="s">
        <v>7</v>
      </c>
      <c r="M28" s="49" t="s">
        <v>50</v>
      </c>
      <c r="N28" s="55">
        <v>784</v>
      </c>
      <c r="O28" s="56">
        <v>173</v>
      </c>
      <c r="P28" s="57">
        <v>957</v>
      </c>
      <c r="Q28" s="55">
        <v>901</v>
      </c>
      <c r="R28" s="56">
        <v>180</v>
      </c>
      <c r="S28" s="57">
        <v>1081</v>
      </c>
      <c r="T28" s="58">
        <v>2038</v>
      </c>
      <c r="U28" s="54"/>
      <c r="V28" s="117" t="s">
        <v>7</v>
      </c>
      <c r="W28" s="49" t="s">
        <v>50</v>
      </c>
      <c r="X28" s="55">
        <v>2787</v>
      </c>
      <c r="Y28" s="56">
        <v>0</v>
      </c>
      <c r="Z28" s="57">
        <v>2787</v>
      </c>
      <c r="AA28" s="55">
        <v>2017</v>
      </c>
      <c r="AB28" s="56">
        <v>408</v>
      </c>
      <c r="AC28" s="57">
        <v>2425</v>
      </c>
      <c r="AD28" s="58">
        <v>5212</v>
      </c>
    </row>
    <row r="29" spans="1:30" s="44" customFormat="1" ht="15.75" customHeight="1">
      <c r="A29" s="40"/>
      <c r="B29" s="104"/>
      <c r="C29" s="49" t="s">
        <v>34</v>
      </c>
      <c r="D29" s="55">
        <v>7803</v>
      </c>
      <c r="E29" s="56">
        <v>591</v>
      </c>
      <c r="F29" s="57">
        <v>8394</v>
      </c>
      <c r="G29" s="55">
        <v>4799</v>
      </c>
      <c r="H29" s="56">
        <v>2838</v>
      </c>
      <c r="I29" s="57">
        <v>7637</v>
      </c>
      <c r="J29" s="58">
        <v>16031</v>
      </c>
      <c r="K29" s="54"/>
      <c r="L29" s="104"/>
      <c r="M29" s="49" t="s">
        <v>34</v>
      </c>
      <c r="N29" s="55">
        <v>1222</v>
      </c>
      <c r="O29" s="56">
        <v>88</v>
      </c>
      <c r="P29" s="57">
        <v>1310</v>
      </c>
      <c r="Q29" s="55">
        <v>1162</v>
      </c>
      <c r="R29" s="56">
        <v>141</v>
      </c>
      <c r="S29" s="57">
        <v>1303</v>
      </c>
      <c r="T29" s="58">
        <v>2613</v>
      </c>
      <c r="U29" s="54"/>
      <c r="V29" s="104"/>
      <c r="W29" s="49" t="s">
        <v>34</v>
      </c>
      <c r="X29" s="55">
        <v>4078</v>
      </c>
      <c r="Y29" s="56">
        <v>4</v>
      </c>
      <c r="Z29" s="57">
        <v>4082</v>
      </c>
      <c r="AA29" s="55">
        <v>2509</v>
      </c>
      <c r="AB29" s="56">
        <v>163</v>
      </c>
      <c r="AC29" s="57">
        <v>2672</v>
      </c>
      <c r="AD29" s="58">
        <v>6754</v>
      </c>
    </row>
    <row r="30" spans="1:30" s="44" customFormat="1" ht="15.75" customHeight="1">
      <c r="A30" s="40"/>
      <c r="B30" s="106"/>
      <c r="C30" s="59" t="s">
        <v>0</v>
      </c>
      <c r="D30" s="60">
        <v>692</v>
      </c>
      <c r="E30" s="61">
        <v>1294</v>
      </c>
      <c r="F30" s="61">
        <v>734</v>
      </c>
      <c r="G30" s="60">
        <v>694</v>
      </c>
      <c r="H30" s="61">
        <v>631</v>
      </c>
      <c r="I30" s="61">
        <v>671</v>
      </c>
      <c r="J30" s="62">
        <v>704</v>
      </c>
      <c r="K30" s="54"/>
      <c r="L30" s="106"/>
      <c r="M30" s="59" t="s">
        <v>0</v>
      </c>
      <c r="N30" s="60">
        <v>642</v>
      </c>
      <c r="O30" s="61">
        <v>1966</v>
      </c>
      <c r="P30" s="61">
        <v>731</v>
      </c>
      <c r="Q30" s="60">
        <v>775</v>
      </c>
      <c r="R30" s="61">
        <v>1277</v>
      </c>
      <c r="S30" s="61">
        <v>830</v>
      </c>
      <c r="T30" s="62">
        <v>780</v>
      </c>
      <c r="U30" s="54"/>
      <c r="V30" s="106"/>
      <c r="W30" s="59" t="s">
        <v>0</v>
      </c>
      <c r="X30" s="60">
        <v>683</v>
      </c>
      <c r="Y30" s="61">
        <v>0</v>
      </c>
      <c r="Z30" s="61">
        <v>683</v>
      </c>
      <c r="AA30" s="60">
        <v>804</v>
      </c>
      <c r="AB30" s="61">
        <v>2503</v>
      </c>
      <c r="AC30" s="61">
        <v>908</v>
      </c>
      <c r="AD30" s="62">
        <v>772</v>
      </c>
    </row>
    <row r="31" spans="1:30" s="44" customFormat="1" ht="15.75" customHeight="1">
      <c r="A31" s="40"/>
      <c r="B31" s="117" t="s">
        <v>51</v>
      </c>
      <c r="C31" s="49" t="s">
        <v>50</v>
      </c>
      <c r="D31" s="55">
        <v>1072</v>
      </c>
      <c r="E31" s="56">
        <v>978</v>
      </c>
      <c r="F31" s="57">
        <v>2050</v>
      </c>
      <c r="G31" s="55">
        <v>1365</v>
      </c>
      <c r="H31" s="56">
        <v>668</v>
      </c>
      <c r="I31" s="57">
        <v>2033</v>
      </c>
      <c r="J31" s="58">
        <v>4083</v>
      </c>
      <c r="K31" s="54"/>
      <c r="L31" s="117" t="s">
        <v>51</v>
      </c>
      <c r="M31" s="49" t="s">
        <v>50</v>
      </c>
      <c r="N31" s="55">
        <v>198</v>
      </c>
      <c r="O31" s="56">
        <v>0</v>
      </c>
      <c r="P31" s="57">
        <v>198</v>
      </c>
      <c r="Q31" s="55">
        <v>229</v>
      </c>
      <c r="R31" s="56">
        <v>0</v>
      </c>
      <c r="S31" s="57">
        <v>229</v>
      </c>
      <c r="T31" s="58">
        <v>427</v>
      </c>
      <c r="U31" s="54"/>
      <c r="V31" s="117" t="s">
        <v>51</v>
      </c>
      <c r="W31" s="49" t="s">
        <v>50</v>
      </c>
      <c r="X31" s="55">
        <v>1690</v>
      </c>
      <c r="Y31" s="56">
        <v>838</v>
      </c>
      <c r="Z31" s="57">
        <v>2528</v>
      </c>
      <c r="AA31" s="55">
        <v>554</v>
      </c>
      <c r="AB31" s="56">
        <v>404</v>
      </c>
      <c r="AC31" s="57">
        <v>958</v>
      </c>
      <c r="AD31" s="58">
        <v>3486</v>
      </c>
    </row>
    <row r="32" spans="1:30" s="44" customFormat="1" ht="15.75" customHeight="1">
      <c r="A32" s="40"/>
      <c r="B32" s="104"/>
      <c r="C32" s="49" t="s">
        <v>34</v>
      </c>
      <c r="D32" s="55">
        <v>2702</v>
      </c>
      <c r="E32" s="56">
        <v>1087</v>
      </c>
      <c r="F32" s="57">
        <v>3789</v>
      </c>
      <c r="G32" s="55">
        <v>1734</v>
      </c>
      <c r="H32" s="56">
        <v>812</v>
      </c>
      <c r="I32" s="57">
        <v>2546</v>
      </c>
      <c r="J32" s="58">
        <v>6335</v>
      </c>
      <c r="K32" s="54"/>
      <c r="L32" s="104"/>
      <c r="M32" s="49" t="s">
        <v>34</v>
      </c>
      <c r="N32" s="55">
        <v>320</v>
      </c>
      <c r="O32" s="56">
        <v>0</v>
      </c>
      <c r="P32" s="57">
        <v>320</v>
      </c>
      <c r="Q32" s="55">
        <v>477</v>
      </c>
      <c r="R32" s="56">
        <v>0</v>
      </c>
      <c r="S32" s="57">
        <v>477</v>
      </c>
      <c r="T32" s="58">
        <v>797</v>
      </c>
      <c r="U32" s="54"/>
      <c r="V32" s="104"/>
      <c r="W32" s="49" t="s">
        <v>34</v>
      </c>
      <c r="X32" s="55">
        <v>2471</v>
      </c>
      <c r="Y32" s="56">
        <v>564</v>
      </c>
      <c r="Z32" s="57">
        <v>3035</v>
      </c>
      <c r="AA32" s="55">
        <v>892</v>
      </c>
      <c r="AB32" s="56">
        <v>192</v>
      </c>
      <c r="AC32" s="57">
        <v>1084</v>
      </c>
      <c r="AD32" s="58">
        <v>4119</v>
      </c>
    </row>
    <row r="33" spans="1:30" s="44" customFormat="1" ht="15.75" customHeight="1">
      <c r="A33" s="40"/>
      <c r="B33" s="106"/>
      <c r="C33" s="59" t="s">
        <v>0</v>
      </c>
      <c r="D33" s="60">
        <v>397</v>
      </c>
      <c r="E33" s="61">
        <v>900</v>
      </c>
      <c r="F33" s="61">
        <v>541</v>
      </c>
      <c r="G33" s="60">
        <v>787</v>
      </c>
      <c r="H33" s="61">
        <v>823</v>
      </c>
      <c r="I33" s="61">
        <v>799</v>
      </c>
      <c r="J33" s="62">
        <v>645</v>
      </c>
      <c r="K33" s="54"/>
      <c r="L33" s="106"/>
      <c r="M33" s="59" t="s">
        <v>0</v>
      </c>
      <c r="N33" s="60">
        <v>619</v>
      </c>
      <c r="O33" s="61">
        <v>0</v>
      </c>
      <c r="P33" s="61">
        <v>619</v>
      </c>
      <c r="Q33" s="60">
        <v>480</v>
      </c>
      <c r="R33" s="61">
        <v>0</v>
      </c>
      <c r="S33" s="61">
        <v>480</v>
      </c>
      <c r="T33" s="62">
        <v>536</v>
      </c>
      <c r="U33" s="54"/>
      <c r="V33" s="106"/>
      <c r="W33" s="59" t="s">
        <v>0</v>
      </c>
      <c r="X33" s="60">
        <v>684</v>
      </c>
      <c r="Y33" s="61">
        <v>1486</v>
      </c>
      <c r="Z33" s="61">
        <v>833</v>
      </c>
      <c r="AA33" s="60">
        <v>621</v>
      </c>
      <c r="AB33" s="61">
        <v>2104</v>
      </c>
      <c r="AC33" s="61">
        <v>884</v>
      </c>
      <c r="AD33" s="62">
        <v>846</v>
      </c>
    </row>
    <row r="34" spans="1:30" s="44" customFormat="1" ht="15.75" customHeight="1">
      <c r="A34" s="40"/>
      <c r="B34" s="117" t="s">
        <v>52</v>
      </c>
      <c r="C34" s="49" t="s">
        <v>50</v>
      </c>
      <c r="D34" s="55">
        <v>3984</v>
      </c>
      <c r="E34" s="56">
        <v>1160</v>
      </c>
      <c r="F34" s="57">
        <v>5144</v>
      </c>
      <c r="G34" s="55">
        <v>5520</v>
      </c>
      <c r="H34" s="56">
        <v>3888</v>
      </c>
      <c r="I34" s="57">
        <v>9408</v>
      </c>
      <c r="J34" s="58">
        <v>14552</v>
      </c>
      <c r="K34" s="54"/>
      <c r="L34" s="117" t="s">
        <v>52</v>
      </c>
      <c r="M34" s="49" t="s">
        <v>50</v>
      </c>
      <c r="N34" s="55">
        <v>482</v>
      </c>
      <c r="O34" s="56">
        <v>1</v>
      </c>
      <c r="P34" s="57">
        <v>483</v>
      </c>
      <c r="Q34" s="55">
        <v>612</v>
      </c>
      <c r="R34" s="56">
        <v>70</v>
      </c>
      <c r="S34" s="57">
        <v>682</v>
      </c>
      <c r="T34" s="58">
        <v>1165</v>
      </c>
      <c r="U34" s="54"/>
      <c r="V34" s="117" t="s">
        <v>52</v>
      </c>
      <c r="W34" s="49" t="s">
        <v>50</v>
      </c>
      <c r="X34" s="55">
        <v>1223</v>
      </c>
      <c r="Y34" s="56">
        <v>15</v>
      </c>
      <c r="Z34" s="57">
        <v>1238</v>
      </c>
      <c r="AA34" s="55">
        <v>1781</v>
      </c>
      <c r="AB34" s="56">
        <v>85</v>
      </c>
      <c r="AC34" s="57">
        <v>1866</v>
      </c>
      <c r="AD34" s="58">
        <v>3104</v>
      </c>
    </row>
    <row r="35" spans="1:30" s="44" customFormat="1" ht="15.75" customHeight="1">
      <c r="A35" s="40"/>
      <c r="B35" s="104"/>
      <c r="C35" s="49" t="s">
        <v>34</v>
      </c>
      <c r="D35" s="55">
        <v>8965</v>
      </c>
      <c r="E35" s="56">
        <v>2220</v>
      </c>
      <c r="F35" s="57">
        <v>11185</v>
      </c>
      <c r="G35" s="55">
        <v>7837</v>
      </c>
      <c r="H35" s="56">
        <v>4289</v>
      </c>
      <c r="I35" s="57">
        <v>12126</v>
      </c>
      <c r="J35" s="58">
        <v>23311</v>
      </c>
      <c r="K35" s="54"/>
      <c r="L35" s="104"/>
      <c r="M35" s="49" t="s">
        <v>34</v>
      </c>
      <c r="N35" s="55">
        <v>1004</v>
      </c>
      <c r="O35" s="56">
        <v>1</v>
      </c>
      <c r="P35" s="57">
        <v>1005</v>
      </c>
      <c r="Q35" s="55">
        <v>1303</v>
      </c>
      <c r="R35" s="56">
        <v>45</v>
      </c>
      <c r="S35" s="57">
        <v>1348</v>
      </c>
      <c r="T35" s="58">
        <v>2353</v>
      </c>
      <c r="U35" s="54"/>
      <c r="V35" s="104"/>
      <c r="W35" s="49" t="s">
        <v>34</v>
      </c>
      <c r="X35" s="55">
        <v>3447</v>
      </c>
      <c r="Y35" s="56">
        <v>15</v>
      </c>
      <c r="Z35" s="57">
        <v>3462</v>
      </c>
      <c r="AA35" s="55">
        <v>3236</v>
      </c>
      <c r="AB35" s="56">
        <v>65</v>
      </c>
      <c r="AC35" s="57">
        <v>3301</v>
      </c>
      <c r="AD35" s="58">
        <v>6763</v>
      </c>
    </row>
    <row r="36" spans="1:30" s="44" customFormat="1" ht="15.75" customHeight="1">
      <c r="A36" s="40"/>
      <c r="B36" s="106"/>
      <c r="C36" s="59" t="s">
        <v>0</v>
      </c>
      <c r="D36" s="60">
        <v>444</v>
      </c>
      <c r="E36" s="61">
        <v>523</v>
      </c>
      <c r="F36" s="61">
        <v>460</v>
      </c>
      <c r="G36" s="60">
        <v>704</v>
      </c>
      <c r="H36" s="61">
        <v>907</v>
      </c>
      <c r="I36" s="61">
        <v>776</v>
      </c>
      <c r="J36" s="62">
        <v>624</v>
      </c>
      <c r="K36" s="54"/>
      <c r="L36" s="106"/>
      <c r="M36" s="59" t="s">
        <v>0</v>
      </c>
      <c r="N36" s="60">
        <v>480</v>
      </c>
      <c r="O36" s="61">
        <v>1000</v>
      </c>
      <c r="P36" s="61">
        <v>481</v>
      </c>
      <c r="Q36" s="60">
        <v>470</v>
      </c>
      <c r="R36" s="61">
        <v>1556</v>
      </c>
      <c r="S36" s="61">
        <v>506</v>
      </c>
      <c r="T36" s="62">
        <v>495</v>
      </c>
      <c r="U36" s="54"/>
      <c r="V36" s="106"/>
      <c r="W36" s="59" t="s">
        <v>0</v>
      </c>
      <c r="X36" s="60">
        <v>355</v>
      </c>
      <c r="Y36" s="61">
        <v>1000</v>
      </c>
      <c r="Z36" s="61">
        <v>358</v>
      </c>
      <c r="AA36" s="60">
        <v>550</v>
      </c>
      <c r="AB36" s="61">
        <v>1308</v>
      </c>
      <c r="AC36" s="61">
        <v>565</v>
      </c>
      <c r="AD36" s="62">
        <v>459</v>
      </c>
    </row>
    <row r="37" spans="1:30" s="44" customFormat="1" ht="15.75" customHeight="1">
      <c r="A37" s="40"/>
      <c r="B37" s="117" t="s">
        <v>4</v>
      </c>
      <c r="C37" s="49" t="s">
        <v>50</v>
      </c>
      <c r="D37" s="55">
        <v>465</v>
      </c>
      <c r="E37" s="56">
        <v>793</v>
      </c>
      <c r="F37" s="57">
        <v>1258</v>
      </c>
      <c r="G37" s="55">
        <v>480</v>
      </c>
      <c r="H37" s="56">
        <v>547</v>
      </c>
      <c r="I37" s="57">
        <v>1027</v>
      </c>
      <c r="J37" s="58">
        <v>2285</v>
      </c>
      <c r="K37" s="54"/>
      <c r="L37" s="117" t="s">
        <v>4</v>
      </c>
      <c r="M37" s="49" t="s">
        <v>50</v>
      </c>
      <c r="N37" s="55">
        <v>0</v>
      </c>
      <c r="O37" s="56">
        <v>0</v>
      </c>
      <c r="P37" s="57">
        <v>0</v>
      </c>
      <c r="Q37" s="55">
        <v>0</v>
      </c>
      <c r="R37" s="56">
        <v>0</v>
      </c>
      <c r="S37" s="57">
        <v>0</v>
      </c>
      <c r="T37" s="58">
        <v>0</v>
      </c>
      <c r="U37" s="54"/>
      <c r="V37" s="117" t="s">
        <v>4</v>
      </c>
      <c r="W37" s="49" t="s">
        <v>50</v>
      </c>
      <c r="X37" s="55">
        <v>0</v>
      </c>
      <c r="Y37" s="56">
        <v>0</v>
      </c>
      <c r="Z37" s="57">
        <v>0</v>
      </c>
      <c r="AA37" s="55">
        <v>0</v>
      </c>
      <c r="AB37" s="56">
        <v>0</v>
      </c>
      <c r="AC37" s="57">
        <v>0</v>
      </c>
      <c r="AD37" s="58">
        <v>0</v>
      </c>
    </row>
    <row r="38" spans="1:30" s="44" customFormat="1" ht="15.75" customHeight="1">
      <c r="A38" s="40"/>
      <c r="B38" s="104"/>
      <c r="C38" s="49" t="s">
        <v>34</v>
      </c>
      <c r="D38" s="55">
        <v>1074</v>
      </c>
      <c r="E38" s="56">
        <v>1094</v>
      </c>
      <c r="F38" s="57">
        <v>2168</v>
      </c>
      <c r="G38" s="55">
        <v>1109</v>
      </c>
      <c r="H38" s="56">
        <v>953</v>
      </c>
      <c r="I38" s="57">
        <v>2062</v>
      </c>
      <c r="J38" s="58">
        <v>4230</v>
      </c>
      <c r="K38" s="54"/>
      <c r="L38" s="104"/>
      <c r="M38" s="49" t="s">
        <v>34</v>
      </c>
      <c r="N38" s="55">
        <v>0</v>
      </c>
      <c r="O38" s="56">
        <v>0</v>
      </c>
      <c r="P38" s="57">
        <v>0</v>
      </c>
      <c r="Q38" s="55">
        <v>0</v>
      </c>
      <c r="R38" s="56">
        <v>0</v>
      </c>
      <c r="S38" s="57">
        <v>0</v>
      </c>
      <c r="T38" s="58">
        <v>0</v>
      </c>
      <c r="U38" s="54"/>
      <c r="V38" s="104"/>
      <c r="W38" s="49" t="s">
        <v>34</v>
      </c>
      <c r="X38" s="55">
        <v>0</v>
      </c>
      <c r="Y38" s="56">
        <v>0</v>
      </c>
      <c r="Z38" s="57">
        <v>0</v>
      </c>
      <c r="AA38" s="55">
        <v>0</v>
      </c>
      <c r="AB38" s="56">
        <v>0</v>
      </c>
      <c r="AC38" s="57">
        <v>0</v>
      </c>
      <c r="AD38" s="58">
        <v>0</v>
      </c>
    </row>
    <row r="39" spans="1:30" s="44" customFormat="1" ht="15.75" customHeight="1">
      <c r="A39" s="40"/>
      <c r="B39" s="106"/>
      <c r="C39" s="59" t="s">
        <v>0</v>
      </c>
      <c r="D39" s="60">
        <v>433</v>
      </c>
      <c r="E39" s="61">
        <v>725</v>
      </c>
      <c r="F39" s="61">
        <v>580</v>
      </c>
      <c r="G39" s="60">
        <v>433</v>
      </c>
      <c r="H39" s="61">
        <v>574</v>
      </c>
      <c r="I39" s="61">
        <v>498</v>
      </c>
      <c r="J39" s="62">
        <v>540</v>
      </c>
      <c r="K39" s="54"/>
      <c r="L39" s="106"/>
      <c r="M39" s="59" t="s">
        <v>0</v>
      </c>
      <c r="N39" s="60">
        <v>0</v>
      </c>
      <c r="O39" s="61">
        <v>0</v>
      </c>
      <c r="P39" s="61">
        <v>0</v>
      </c>
      <c r="Q39" s="60">
        <v>0</v>
      </c>
      <c r="R39" s="61">
        <v>0</v>
      </c>
      <c r="S39" s="61">
        <v>0</v>
      </c>
      <c r="T39" s="62">
        <v>0</v>
      </c>
      <c r="U39" s="54"/>
      <c r="V39" s="106"/>
      <c r="W39" s="59" t="s">
        <v>0</v>
      </c>
      <c r="X39" s="60">
        <v>0</v>
      </c>
      <c r="Y39" s="61">
        <v>0</v>
      </c>
      <c r="Z39" s="61">
        <v>0</v>
      </c>
      <c r="AA39" s="60">
        <v>0</v>
      </c>
      <c r="AB39" s="61">
        <v>0</v>
      </c>
      <c r="AC39" s="61">
        <v>0</v>
      </c>
      <c r="AD39" s="62">
        <v>0</v>
      </c>
    </row>
    <row r="40" spans="1:30" s="44" customFormat="1" ht="15.75" customHeight="1">
      <c r="A40" s="40"/>
      <c r="B40" s="117" t="s">
        <v>3</v>
      </c>
      <c r="C40" s="49" t="s">
        <v>50</v>
      </c>
      <c r="D40" s="55">
        <v>1148</v>
      </c>
      <c r="E40" s="56">
        <v>32</v>
      </c>
      <c r="F40" s="57">
        <v>1180</v>
      </c>
      <c r="G40" s="55">
        <v>976</v>
      </c>
      <c r="H40" s="56">
        <v>18</v>
      </c>
      <c r="I40" s="57">
        <v>994</v>
      </c>
      <c r="J40" s="58">
        <v>2174</v>
      </c>
      <c r="K40" s="54"/>
      <c r="L40" s="117" t="s">
        <v>3</v>
      </c>
      <c r="M40" s="49" t="s">
        <v>50</v>
      </c>
      <c r="N40" s="55">
        <v>0</v>
      </c>
      <c r="O40" s="56">
        <v>0</v>
      </c>
      <c r="P40" s="57">
        <v>0</v>
      </c>
      <c r="Q40" s="55">
        <v>0</v>
      </c>
      <c r="R40" s="56">
        <v>0</v>
      </c>
      <c r="S40" s="57">
        <v>0</v>
      </c>
      <c r="T40" s="58">
        <v>0</v>
      </c>
      <c r="U40" s="54"/>
      <c r="V40" s="117" t="s">
        <v>3</v>
      </c>
      <c r="W40" s="49" t="s">
        <v>50</v>
      </c>
      <c r="X40" s="55">
        <v>701</v>
      </c>
      <c r="Y40" s="56">
        <v>19</v>
      </c>
      <c r="Z40" s="57">
        <v>720</v>
      </c>
      <c r="AA40" s="55">
        <v>635</v>
      </c>
      <c r="AB40" s="56">
        <v>19</v>
      </c>
      <c r="AC40" s="57">
        <v>654</v>
      </c>
      <c r="AD40" s="58">
        <v>1374</v>
      </c>
    </row>
    <row r="41" spans="1:30" s="44" customFormat="1" ht="15.75" customHeight="1">
      <c r="A41" s="40"/>
      <c r="B41" s="102"/>
      <c r="C41" s="49" t="s">
        <v>34</v>
      </c>
      <c r="D41" s="55">
        <v>1998</v>
      </c>
      <c r="E41" s="56">
        <v>35</v>
      </c>
      <c r="F41" s="57">
        <v>2033</v>
      </c>
      <c r="G41" s="55">
        <v>1893</v>
      </c>
      <c r="H41" s="56">
        <v>20</v>
      </c>
      <c r="I41" s="57">
        <v>1913</v>
      </c>
      <c r="J41" s="58">
        <v>3946</v>
      </c>
      <c r="K41" s="54"/>
      <c r="L41" s="102"/>
      <c r="M41" s="49" t="s">
        <v>34</v>
      </c>
      <c r="N41" s="55">
        <v>0</v>
      </c>
      <c r="O41" s="56">
        <v>0</v>
      </c>
      <c r="P41" s="57">
        <v>0</v>
      </c>
      <c r="Q41" s="55">
        <v>0</v>
      </c>
      <c r="R41" s="56">
        <v>0</v>
      </c>
      <c r="S41" s="57">
        <v>0</v>
      </c>
      <c r="T41" s="58">
        <v>0</v>
      </c>
      <c r="U41" s="54"/>
      <c r="V41" s="102"/>
      <c r="W41" s="49" t="s">
        <v>34</v>
      </c>
      <c r="X41" s="55">
        <v>1945</v>
      </c>
      <c r="Y41" s="56">
        <v>17</v>
      </c>
      <c r="Z41" s="57">
        <v>1962</v>
      </c>
      <c r="AA41" s="55">
        <v>768</v>
      </c>
      <c r="AB41" s="56">
        <v>44</v>
      </c>
      <c r="AC41" s="57">
        <v>812</v>
      </c>
      <c r="AD41" s="58">
        <v>2774</v>
      </c>
    </row>
    <row r="42" spans="1:30" s="44" customFormat="1" ht="15.75" customHeight="1">
      <c r="A42" s="40"/>
      <c r="B42" s="103"/>
      <c r="C42" s="59" t="s">
        <v>0</v>
      </c>
      <c r="D42" s="60">
        <v>575</v>
      </c>
      <c r="E42" s="61">
        <v>914</v>
      </c>
      <c r="F42" s="61">
        <v>580</v>
      </c>
      <c r="G42" s="60">
        <v>516</v>
      </c>
      <c r="H42" s="61">
        <v>900</v>
      </c>
      <c r="I42" s="61">
        <v>520</v>
      </c>
      <c r="J42" s="62">
        <v>551</v>
      </c>
      <c r="K42" s="54"/>
      <c r="L42" s="103"/>
      <c r="M42" s="59" t="s">
        <v>0</v>
      </c>
      <c r="N42" s="60">
        <v>0</v>
      </c>
      <c r="O42" s="61">
        <v>0</v>
      </c>
      <c r="P42" s="61">
        <v>0</v>
      </c>
      <c r="Q42" s="60">
        <v>0</v>
      </c>
      <c r="R42" s="61">
        <v>0</v>
      </c>
      <c r="S42" s="61">
        <v>0</v>
      </c>
      <c r="T42" s="62">
        <v>0</v>
      </c>
      <c r="U42" s="54"/>
      <c r="V42" s="103"/>
      <c r="W42" s="59" t="s">
        <v>0</v>
      </c>
      <c r="X42" s="60">
        <v>360</v>
      </c>
      <c r="Y42" s="61">
        <v>1118</v>
      </c>
      <c r="Z42" s="61">
        <v>367</v>
      </c>
      <c r="AA42" s="60">
        <v>827</v>
      </c>
      <c r="AB42" s="61">
        <v>432</v>
      </c>
      <c r="AC42" s="61">
        <v>805</v>
      </c>
      <c r="AD42" s="62">
        <v>495</v>
      </c>
    </row>
    <row r="43" spans="1:30" s="44" customFormat="1" ht="15.75" customHeight="1">
      <c r="A43" s="40"/>
      <c r="B43" s="117" t="s">
        <v>2</v>
      </c>
      <c r="C43" s="49" t="s">
        <v>50</v>
      </c>
      <c r="D43" s="63">
        <v>43159</v>
      </c>
      <c r="E43" s="57">
        <v>25972</v>
      </c>
      <c r="F43" s="57">
        <v>69131</v>
      </c>
      <c r="G43" s="63">
        <v>50679</v>
      </c>
      <c r="H43" s="57">
        <v>29804</v>
      </c>
      <c r="I43" s="57">
        <v>80483</v>
      </c>
      <c r="J43" s="58">
        <v>149614</v>
      </c>
      <c r="K43" s="54"/>
      <c r="L43" s="117" t="s">
        <v>2</v>
      </c>
      <c r="M43" s="49" t="s">
        <v>50</v>
      </c>
      <c r="N43" s="63">
        <v>4848</v>
      </c>
      <c r="O43" s="57">
        <v>1190</v>
      </c>
      <c r="P43" s="57">
        <v>6038</v>
      </c>
      <c r="Q43" s="63">
        <v>4366</v>
      </c>
      <c r="R43" s="57">
        <v>752</v>
      </c>
      <c r="S43" s="57">
        <v>5118</v>
      </c>
      <c r="T43" s="58">
        <v>11156</v>
      </c>
      <c r="U43" s="54"/>
      <c r="V43" s="117" t="s">
        <v>2</v>
      </c>
      <c r="W43" s="49" t="s">
        <v>50</v>
      </c>
      <c r="X43" s="63">
        <v>19796</v>
      </c>
      <c r="Y43" s="57">
        <v>5868</v>
      </c>
      <c r="Z43" s="57">
        <v>25664</v>
      </c>
      <c r="AA43" s="63">
        <v>18778</v>
      </c>
      <c r="AB43" s="57">
        <v>8786</v>
      </c>
      <c r="AC43" s="57">
        <v>27564</v>
      </c>
      <c r="AD43" s="58">
        <v>53228</v>
      </c>
    </row>
    <row r="44" spans="1:30" s="44" customFormat="1" ht="15.75" customHeight="1">
      <c r="A44" s="40"/>
      <c r="B44" s="104"/>
      <c r="C44" s="49" t="s">
        <v>34</v>
      </c>
      <c r="D44" s="63">
        <v>65615</v>
      </c>
      <c r="E44" s="57">
        <v>32224</v>
      </c>
      <c r="F44" s="57">
        <v>97839</v>
      </c>
      <c r="G44" s="63">
        <v>61261</v>
      </c>
      <c r="H44" s="57">
        <v>35409</v>
      </c>
      <c r="I44" s="57">
        <v>96670</v>
      </c>
      <c r="J44" s="58">
        <v>194509</v>
      </c>
      <c r="K44" s="54"/>
      <c r="L44" s="104"/>
      <c r="M44" s="49" t="s">
        <v>34</v>
      </c>
      <c r="N44" s="63">
        <v>5672</v>
      </c>
      <c r="O44" s="57">
        <v>664</v>
      </c>
      <c r="P44" s="57">
        <v>6336</v>
      </c>
      <c r="Q44" s="63">
        <v>6741</v>
      </c>
      <c r="R44" s="57">
        <v>659</v>
      </c>
      <c r="S44" s="57">
        <v>7400</v>
      </c>
      <c r="T44" s="58">
        <v>13736</v>
      </c>
      <c r="U44" s="54"/>
      <c r="V44" s="104"/>
      <c r="W44" s="49" t="s">
        <v>34</v>
      </c>
      <c r="X44" s="63">
        <v>27303</v>
      </c>
      <c r="Y44" s="57">
        <v>3709</v>
      </c>
      <c r="Z44" s="57">
        <v>31012</v>
      </c>
      <c r="AA44" s="63">
        <v>23196</v>
      </c>
      <c r="AB44" s="57">
        <v>6738</v>
      </c>
      <c r="AC44" s="57">
        <v>29934</v>
      </c>
      <c r="AD44" s="58">
        <v>60946</v>
      </c>
    </row>
    <row r="45" spans="1:30" s="44" customFormat="1" ht="15.75" customHeight="1" thickBot="1">
      <c r="A45" s="40"/>
      <c r="B45" s="105"/>
      <c r="C45" s="64" t="s">
        <v>0</v>
      </c>
      <c r="D45" s="65">
        <v>658</v>
      </c>
      <c r="E45" s="66">
        <v>806</v>
      </c>
      <c r="F45" s="66">
        <v>707</v>
      </c>
      <c r="G45" s="65">
        <v>827</v>
      </c>
      <c r="H45" s="66">
        <v>842</v>
      </c>
      <c r="I45" s="66">
        <v>833</v>
      </c>
      <c r="J45" s="67">
        <v>769</v>
      </c>
      <c r="K45" s="54"/>
      <c r="L45" s="105"/>
      <c r="M45" s="64" t="s">
        <v>0</v>
      </c>
      <c r="N45" s="65">
        <v>855</v>
      </c>
      <c r="O45" s="66">
        <v>1792</v>
      </c>
      <c r="P45" s="66">
        <v>953</v>
      </c>
      <c r="Q45" s="65">
        <v>648</v>
      </c>
      <c r="R45" s="66">
        <v>1141</v>
      </c>
      <c r="S45" s="66">
        <v>692</v>
      </c>
      <c r="T45" s="67">
        <v>812</v>
      </c>
      <c r="U45" s="54"/>
      <c r="V45" s="105"/>
      <c r="W45" s="64" t="s">
        <v>0</v>
      </c>
      <c r="X45" s="65">
        <v>725</v>
      </c>
      <c r="Y45" s="66">
        <v>1582</v>
      </c>
      <c r="Z45" s="66">
        <v>828</v>
      </c>
      <c r="AA45" s="65">
        <v>810</v>
      </c>
      <c r="AB45" s="66">
        <v>1304</v>
      </c>
      <c r="AC45" s="66">
        <v>921</v>
      </c>
      <c r="AD45" s="67">
        <v>873</v>
      </c>
    </row>
    <row r="46" spans="1:30" s="44" customFormat="1" ht="138.75" customHeight="1">
      <c r="A46" s="40"/>
      <c r="B46" s="30"/>
      <c r="C46" s="68"/>
      <c r="D46" s="54"/>
      <c r="E46" s="54"/>
      <c r="F46" s="54"/>
      <c r="G46" s="54"/>
      <c r="H46" s="54"/>
      <c r="I46" s="54"/>
      <c r="J46" s="54"/>
      <c r="K46" s="54"/>
      <c r="AD46" s="69"/>
    </row>
    <row r="47" spans="2:30" ht="22.5" customHeight="1">
      <c r="B47" s="116" t="str">
        <f>B1</f>
        <v>日本出入航空貨物路線別取扱実績　（平成27年5月分）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</row>
    <row r="48" spans="2:30" ht="18" customHeight="1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 t="s">
        <v>53</v>
      </c>
    </row>
    <row r="49" spans="10:30" ht="15.75" customHeight="1" thickBot="1">
      <c r="J49" s="3"/>
      <c r="K49" s="3"/>
      <c r="AD49" s="3" t="s">
        <v>41</v>
      </c>
    </row>
    <row r="50" spans="2:30" ht="15.75" customHeight="1" thickBot="1">
      <c r="B50" s="113" t="s">
        <v>54</v>
      </c>
      <c r="C50" s="114"/>
      <c r="D50" s="114"/>
      <c r="E50" s="114"/>
      <c r="F50" s="114"/>
      <c r="G50" s="114"/>
      <c r="H50" s="114"/>
      <c r="I50" s="114"/>
      <c r="J50" s="115"/>
      <c r="K50" s="33"/>
      <c r="L50" s="113" t="s">
        <v>55</v>
      </c>
      <c r="M50" s="114"/>
      <c r="N50" s="114"/>
      <c r="O50" s="114"/>
      <c r="P50" s="114"/>
      <c r="Q50" s="114"/>
      <c r="R50" s="114"/>
      <c r="S50" s="114"/>
      <c r="T50" s="115"/>
      <c r="U50" s="33"/>
      <c r="V50" s="113" t="s">
        <v>56</v>
      </c>
      <c r="W50" s="114"/>
      <c r="X50" s="114"/>
      <c r="Y50" s="114"/>
      <c r="Z50" s="114"/>
      <c r="AA50" s="114"/>
      <c r="AB50" s="114"/>
      <c r="AC50" s="114"/>
      <c r="AD50" s="115"/>
    </row>
    <row r="51" spans="2:30" ht="15.75" customHeight="1">
      <c r="B51" s="41"/>
      <c r="C51" s="42" t="s">
        <v>17</v>
      </c>
      <c r="D51" s="118" t="s">
        <v>16</v>
      </c>
      <c r="E51" s="108"/>
      <c r="F51" s="108"/>
      <c r="G51" s="118" t="s">
        <v>33</v>
      </c>
      <c r="H51" s="108"/>
      <c r="I51" s="108"/>
      <c r="J51" s="119" t="s">
        <v>10</v>
      </c>
      <c r="K51" s="43"/>
      <c r="L51" s="41"/>
      <c r="M51" s="42" t="s">
        <v>17</v>
      </c>
      <c r="N51" s="118" t="s">
        <v>16</v>
      </c>
      <c r="O51" s="108"/>
      <c r="P51" s="108"/>
      <c r="Q51" s="118" t="s">
        <v>33</v>
      </c>
      <c r="R51" s="108"/>
      <c r="S51" s="108"/>
      <c r="T51" s="119" t="s">
        <v>10</v>
      </c>
      <c r="U51" s="43"/>
      <c r="V51" s="41"/>
      <c r="W51" s="42" t="s">
        <v>17</v>
      </c>
      <c r="X51" s="118" t="s">
        <v>16</v>
      </c>
      <c r="Y51" s="108"/>
      <c r="Z51" s="108"/>
      <c r="AA51" s="118" t="s">
        <v>33</v>
      </c>
      <c r="AB51" s="108"/>
      <c r="AC51" s="108"/>
      <c r="AD51" s="119" t="s">
        <v>10</v>
      </c>
    </row>
    <row r="52" spans="2:30" ht="15.75" customHeight="1" thickBot="1">
      <c r="B52" s="45" t="s">
        <v>14</v>
      </c>
      <c r="C52" s="46" t="s">
        <v>13</v>
      </c>
      <c r="D52" s="47" t="s">
        <v>12</v>
      </c>
      <c r="E52" s="48" t="s">
        <v>11</v>
      </c>
      <c r="F52" s="48" t="s">
        <v>10</v>
      </c>
      <c r="G52" s="47" t="s">
        <v>12</v>
      </c>
      <c r="H52" s="48" t="s">
        <v>11</v>
      </c>
      <c r="I52" s="48" t="s">
        <v>10</v>
      </c>
      <c r="J52" s="110"/>
      <c r="K52" s="35"/>
      <c r="L52" s="45" t="s">
        <v>14</v>
      </c>
      <c r="M52" s="46" t="s">
        <v>13</v>
      </c>
      <c r="N52" s="47" t="s">
        <v>12</v>
      </c>
      <c r="O52" s="48" t="s">
        <v>11</v>
      </c>
      <c r="P52" s="48" t="s">
        <v>10</v>
      </c>
      <c r="Q52" s="47" t="s">
        <v>12</v>
      </c>
      <c r="R52" s="48" t="s">
        <v>11</v>
      </c>
      <c r="S52" s="48" t="s">
        <v>10</v>
      </c>
      <c r="T52" s="110"/>
      <c r="U52" s="35"/>
      <c r="V52" s="45" t="s">
        <v>14</v>
      </c>
      <c r="W52" s="46" t="s">
        <v>13</v>
      </c>
      <c r="X52" s="47" t="s">
        <v>12</v>
      </c>
      <c r="Y52" s="48" t="s">
        <v>11</v>
      </c>
      <c r="Z52" s="48" t="s">
        <v>10</v>
      </c>
      <c r="AA52" s="47" t="s">
        <v>12</v>
      </c>
      <c r="AB52" s="48" t="s">
        <v>11</v>
      </c>
      <c r="AC52" s="48" t="s">
        <v>10</v>
      </c>
      <c r="AD52" s="110"/>
    </row>
    <row r="53" spans="2:30" ht="15.75" customHeight="1">
      <c r="B53" s="120" t="s">
        <v>45</v>
      </c>
      <c r="C53" s="49" t="s">
        <v>57</v>
      </c>
      <c r="D53" s="50">
        <v>656</v>
      </c>
      <c r="E53" s="51">
        <v>1056</v>
      </c>
      <c r="F53" s="52">
        <v>1712</v>
      </c>
      <c r="G53" s="50">
        <v>785</v>
      </c>
      <c r="H53" s="51">
        <v>586</v>
      </c>
      <c r="I53" s="52">
        <v>1371</v>
      </c>
      <c r="J53" s="53">
        <v>3083</v>
      </c>
      <c r="K53" s="54"/>
      <c r="L53" s="120" t="s">
        <v>45</v>
      </c>
      <c r="M53" s="49" t="s">
        <v>50</v>
      </c>
      <c r="N53" s="50">
        <v>0</v>
      </c>
      <c r="O53" s="51">
        <v>0</v>
      </c>
      <c r="P53" s="52">
        <v>0</v>
      </c>
      <c r="Q53" s="50">
        <v>0</v>
      </c>
      <c r="R53" s="51">
        <v>0</v>
      </c>
      <c r="S53" s="52">
        <v>0</v>
      </c>
      <c r="T53" s="53">
        <v>0</v>
      </c>
      <c r="U53" s="54"/>
      <c r="V53" s="120" t="s">
        <v>45</v>
      </c>
      <c r="W53" s="49" t="s">
        <v>50</v>
      </c>
      <c r="X53" s="50">
        <v>12990</v>
      </c>
      <c r="Y53" s="51">
        <v>21069</v>
      </c>
      <c r="Z53" s="52">
        <v>34059</v>
      </c>
      <c r="AA53" s="50">
        <v>15531</v>
      </c>
      <c r="AB53" s="51">
        <v>7241</v>
      </c>
      <c r="AC53" s="52">
        <v>22772</v>
      </c>
      <c r="AD53" s="53">
        <v>56831</v>
      </c>
    </row>
    <row r="54" spans="2:30" ht="15.75" customHeight="1">
      <c r="B54" s="104"/>
      <c r="C54" s="49" t="s">
        <v>34</v>
      </c>
      <c r="D54" s="55">
        <v>1105</v>
      </c>
      <c r="E54" s="56">
        <v>1555</v>
      </c>
      <c r="F54" s="57">
        <v>2660</v>
      </c>
      <c r="G54" s="55">
        <v>411</v>
      </c>
      <c r="H54" s="56">
        <v>554</v>
      </c>
      <c r="I54" s="57">
        <v>965</v>
      </c>
      <c r="J54" s="58">
        <v>3625</v>
      </c>
      <c r="K54" s="54"/>
      <c r="L54" s="104"/>
      <c r="M54" s="49" t="s">
        <v>34</v>
      </c>
      <c r="N54" s="55">
        <v>0</v>
      </c>
      <c r="O54" s="56">
        <v>0</v>
      </c>
      <c r="P54" s="57">
        <v>0</v>
      </c>
      <c r="Q54" s="55">
        <v>0</v>
      </c>
      <c r="R54" s="56">
        <v>0</v>
      </c>
      <c r="S54" s="57">
        <v>0</v>
      </c>
      <c r="T54" s="58">
        <v>0</v>
      </c>
      <c r="U54" s="54"/>
      <c r="V54" s="104"/>
      <c r="W54" s="49" t="s">
        <v>34</v>
      </c>
      <c r="X54" s="55">
        <v>14100</v>
      </c>
      <c r="Y54" s="56">
        <v>21511</v>
      </c>
      <c r="Z54" s="57">
        <v>35611</v>
      </c>
      <c r="AA54" s="55">
        <v>12163</v>
      </c>
      <c r="AB54" s="56">
        <v>8387</v>
      </c>
      <c r="AC54" s="57">
        <v>20550</v>
      </c>
      <c r="AD54" s="58">
        <v>56161</v>
      </c>
    </row>
    <row r="55" spans="2:30" ht="15.75" customHeight="1">
      <c r="B55" s="106"/>
      <c r="C55" s="59" t="s">
        <v>0</v>
      </c>
      <c r="D55" s="60">
        <v>594</v>
      </c>
      <c r="E55" s="61">
        <v>679</v>
      </c>
      <c r="F55" s="61">
        <v>644</v>
      </c>
      <c r="G55" s="60">
        <v>1910</v>
      </c>
      <c r="H55" s="61">
        <v>1058</v>
      </c>
      <c r="I55" s="61">
        <v>1421</v>
      </c>
      <c r="J55" s="62">
        <v>850</v>
      </c>
      <c r="K55" s="54"/>
      <c r="L55" s="106"/>
      <c r="M55" s="59" t="s">
        <v>0</v>
      </c>
      <c r="N55" s="60">
        <v>0</v>
      </c>
      <c r="O55" s="61">
        <v>0</v>
      </c>
      <c r="P55" s="61">
        <v>0</v>
      </c>
      <c r="Q55" s="60">
        <v>0</v>
      </c>
      <c r="R55" s="61">
        <v>0</v>
      </c>
      <c r="S55" s="61">
        <v>0</v>
      </c>
      <c r="T55" s="62">
        <v>0</v>
      </c>
      <c r="U55" s="54"/>
      <c r="V55" s="106"/>
      <c r="W55" s="59" t="s">
        <v>0</v>
      </c>
      <c r="X55" s="60">
        <v>921</v>
      </c>
      <c r="Y55" s="61">
        <v>979</v>
      </c>
      <c r="Z55" s="61">
        <v>956</v>
      </c>
      <c r="AA55" s="60">
        <v>1277</v>
      </c>
      <c r="AB55" s="61">
        <v>863</v>
      </c>
      <c r="AC55" s="61">
        <v>1108</v>
      </c>
      <c r="AD55" s="62">
        <v>1012</v>
      </c>
    </row>
    <row r="56" spans="2:30" ht="15.75" customHeight="1">
      <c r="B56" s="117" t="s">
        <v>20</v>
      </c>
      <c r="C56" s="49" t="s">
        <v>57</v>
      </c>
      <c r="D56" s="55">
        <v>39</v>
      </c>
      <c r="E56" s="56">
        <v>681</v>
      </c>
      <c r="F56" s="57">
        <v>720</v>
      </c>
      <c r="G56" s="55">
        <v>9</v>
      </c>
      <c r="H56" s="56">
        <v>3</v>
      </c>
      <c r="I56" s="57">
        <v>12</v>
      </c>
      <c r="J56" s="58">
        <v>732</v>
      </c>
      <c r="K56" s="54"/>
      <c r="L56" s="117" t="s">
        <v>20</v>
      </c>
      <c r="M56" s="49" t="s">
        <v>50</v>
      </c>
      <c r="N56" s="55">
        <v>66</v>
      </c>
      <c r="O56" s="56">
        <v>86</v>
      </c>
      <c r="P56" s="57">
        <v>152</v>
      </c>
      <c r="Q56" s="55">
        <v>7</v>
      </c>
      <c r="R56" s="56">
        <v>508</v>
      </c>
      <c r="S56" s="57">
        <v>515</v>
      </c>
      <c r="T56" s="58">
        <v>667</v>
      </c>
      <c r="U56" s="54"/>
      <c r="V56" s="117" t="s">
        <v>20</v>
      </c>
      <c r="W56" s="49" t="s">
        <v>50</v>
      </c>
      <c r="X56" s="55">
        <v>1718</v>
      </c>
      <c r="Y56" s="56">
        <v>3353</v>
      </c>
      <c r="Z56" s="57">
        <v>5071</v>
      </c>
      <c r="AA56" s="55">
        <v>1108</v>
      </c>
      <c r="AB56" s="56">
        <v>648</v>
      </c>
      <c r="AC56" s="57">
        <v>1756</v>
      </c>
      <c r="AD56" s="58">
        <v>6827</v>
      </c>
    </row>
    <row r="57" spans="2:30" ht="15.75" customHeight="1">
      <c r="B57" s="104"/>
      <c r="C57" s="49" t="s">
        <v>34</v>
      </c>
      <c r="D57" s="55">
        <v>68</v>
      </c>
      <c r="E57" s="56">
        <v>593</v>
      </c>
      <c r="F57" s="57">
        <v>661</v>
      </c>
      <c r="G57" s="55">
        <v>10</v>
      </c>
      <c r="H57" s="56">
        <v>16</v>
      </c>
      <c r="I57" s="57">
        <v>26</v>
      </c>
      <c r="J57" s="58">
        <v>687</v>
      </c>
      <c r="K57" s="54"/>
      <c r="L57" s="104"/>
      <c r="M57" s="49" t="s">
        <v>34</v>
      </c>
      <c r="N57" s="55">
        <v>86</v>
      </c>
      <c r="O57" s="56">
        <v>89</v>
      </c>
      <c r="P57" s="57">
        <v>175</v>
      </c>
      <c r="Q57" s="55">
        <v>24</v>
      </c>
      <c r="R57" s="56">
        <v>1341</v>
      </c>
      <c r="S57" s="57">
        <v>1365</v>
      </c>
      <c r="T57" s="58">
        <v>1540</v>
      </c>
      <c r="U57" s="54"/>
      <c r="V57" s="104"/>
      <c r="W57" s="49" t="s">
        <v>34</v>
      </c>
      <c r="X57" s="55">
        <v>3278</v>
      </c>
      <c r="Y57" s="56">
        <v>4131</v>
      </c>
      <c r="Z57" s="57">
        <v>7409</v>
      </c>
      <c r="AA57" s="55">
        <v>1454</v>
      </c>
      <c r="AB57" s="56">
        <v>1769</v>
      </c>
      <c r="AC57" s="57">
        <v>3223</v>
      </c>
      <c r="AD57" s="58">
        <v>10632</v>
      </c>
    </row>
    <row r="58" spans="2:30" ht="15.75" customHeight="1">
      <c r="B58" s="106"/>
      <c r="C58" s="59" t="s">
        <v>0</v>
      </c>
      <c r="D58" s="60">
        <v>574</v>
      </c>
      <c r="E58" s="61">
        <v>1148</v>
      </c>
      <c r="F58" s="61">
        <v>1089</v>
      </c>
      <c r="G58" s="60">
        <v>900</v>
      </c>
      <c r="H58" s="61">
        <v>188</v>
      </c>
      <c r="I58" s="61">
        <v>462</v>
      </c>
      <c r="J58" s="62">
        <v>1066</v>
      </c>
      <c r="K58" s="54"/>
      <c r="L58" s="106"/>
      <c r="M58" s="59" t="s">
        <v>0</v>
      </c>
      <c r="N58" s="60">
        <v>767</v>
      </c>
      <c r="O58" s="61">
        <v>966</v>
      </c>
      <c r="P58" s="61">
        <v>869</v>
      </c>
      <c r="Q58" s="60">
        <v>292</v>
      </c>
      <c r="R58" s="61">
        <v>379</v>
      </c>
      <c r="S58" s="61">
        <v>377</v>
      </c>
      <c r="T58" s="62">
        <v>433</v>
      </c>
      <c r="U58" s="54"/>
      <c r="V58" s="106"/>
      <c r="W58" s="59" t="s">
        <v>0</v>
      </c>
      <c r="X58" s="60">
        <v>524</v>
      </c>
      <c r="Y58" s="61">
        <v>812</v>
      </c>
      <c r="Z58" s="61">
        <v>684</v>
      </c>
      <c r="AA58" s="60">
        <v>762</v>
      </c>
      <c r="AB58" s="61">
        <v>366</v>
      </c>
      <c r="AC58" s="61">
        <v>545</v>
      </c>
      <c r="AD58" s="62">
        <v>642</v>
      </c>
    </row>
    <row r="59" spans="2:30" ht="15.75" customHeight="1">
      <c r="B59" s="117" t="s">
        <v>19</v>
      </c>
      <c r="C59" s="49" t="s">
        <v>57</v>
      </c>
      <c r="D59" s="55">
        <v>0</v>
      </c>
      <c r="E59" s="56">
        <v>0</v>
      </c>
      <c r="F59" s="57">
        <v>0</v>
      </c>
      <c r="G59" s="55">
        <v>0</v>
      </c>
      <c r="H59" s="56">
        <v>0</v>
      </c>
      <c r="I59" s="57">
        <v>0</v>
      </c>
      <c r="J59" s="58">
        <v>0</v>
      </c>
      <c r="K59" s="54"/>
      <c r="L59" s="117" t="s">
        <v>19</v>
      </c>
      <c r="M59" s="49" t="s">
        <v>50</v>
      </c>
      <c r="N59" s="55">
        <v>0</v>
      </c>
      <c r="O59" s="56">
        <v>0</v>
      </c>
      <c r="P59" s="57">
        <v>0</v>
      </c>
      <c r="Q59" s="55">
        <v>0</v>
      </c>
      <c r="R59" s="56">
        <v>0</v>
      </c>
      <c r="S59" s="57">
        <v>0</v>
      </c>
      <c r="T59" s="58">
        <v>0</v>
      </c>
      <c r="U59" s="54"/>
      <c r="V59" s="117" t="s">
        <v>19</v>
      </c>
      <c r="W59" s="49" t="s">
        <v>50</v>
      </c>
      <c r="X59" s="55">
        <v>189</v>
      </c>
      <c r="Y59" s="56">
        <v>82</v>
      </c>
      <c r="Z59" s="57">
        <v>271</v>
      </c>
      <c r="AA59" s="55">
        <v>0</v>
      </c>
      <c r="AB59" s="56">
        <v>0</v>
      </c>
      <c r="AC59" s="57">
        <v>0</v>
      </c>
      <c r="AD59" s="58">
        <v>271</v>
      </c>
    </row>
    <row r="60" spans="2:30" ht="15.75" customHeight="1">
      <c r="B60" s="104"/>
      <c r="C60" s="49" t="s">
        <v>34</v>
      </c>
      <c r="D60" s="55">
        <v>0</v>
      </c>
      <c r="E60" s="56">
        <v>0</v>
      </c>
      <c r="F60" s="57">
        <v>0</v>
      </c>
      <c r="G60" s="55">
        <v>0</v>
      </c>
      <c r="H60" s="56">
        <v>0</v>
      </c>
      <c r="I60" s="57">
        <v>0</v>
      </c>
      <c r="J60" s="58">
        <v>0</v>
      </c>
      <c r="K60" s="54"/>
      <c r="L60" s="104"/>
      <c r="M60" s="49" t="s">
        <v>34</v>
      </c>
      <c r="N60" s="55">
        <v>0</v>
      </c>
      <c r="O60" s="56">
        <v>0</v>
      </c>
      <c r="P60" s="57">
        <v>0</v>
      </c>
      <c r="Q60" s="55">
        <v>0</v>
      </c>
      <c r="R60" s="56">
        <v>0</v>
      </c>
      <c r="S60" s="57">
        <v>0</v>
      </c>
      <c r="T60" s="58">
        <v>0</v>
      </c>
      <c r="U60" s="54"/>
      <c r="V60" s="104"/>
      <c r="W60" s="49" t="s">
        <v>34</v>
      </c>
      <c r="X60" s="55">
        <v>235</v>
      </c>
      <c r="Y60" s="56">
        <v>148</v>
      </c>
      <c r="Z60" s="57">
        <v>383</v>
      </c>
      <c r="AA60" s="55">
        <v>0</v>
      </c>
      <c r="AB60" s="56">
        <v>0</v>
      </c>
      <c r="AC60" s="57">
        <v>0</v>
      </c>
      <c r="AD60" s="58">
        <v>383</v>
      </c>
    </row>
    <row r="61" spans="2:30" ht="15.75" customHeight="1">
      <c r="B61" s="106"/>
      <c r="C61" s="59" t="s">
        <v>0</v>
      </c>
      <c r="D61" s="60">
        <v>0</v>
      </c>
      <c r="E61" s="61">
        <v>0</v>
      </c>
      <c r="F61" s="61">
        <v>0</v>
      </c>
      <c r="G61" s="60">
        <v>0</v>
      </c>
      <c r="H61" s="61">
        <v>0</v>
      </c>
      <c r="I61" s="61">
        <v>0</v>
      </c>
      <c r="J61" s="62">
        <v>0</v>
      </c>
      <c r="K61" s="54"/>
      <c r="L61" s="106"/>
      <c r="M61" s="59" t="s">
        <v>0</v>
      </c>
      <c r="N61" s="60">
        <v>0</v>
      </c>
      <c r="O61" s="61">
        <v>0</v>
      </c>
      <c r="P61" s="61">
        <v>0</v>
      </c>
      <c r="Q61" s="60">
        <v>0</v>
      </c>
      <c r="R61" s="61">
        <v>0</v>
      </c>
      <c r="S61" s="61">
        <v>0</v>
      </c>
      <c r="T61" s="62">
        <v>0</v>
      </c>
      <c r="U61" s="54"/>
      <c r="V61" s="106"/>
      <c r="W61" s="59" t="s">
        <v>0</v>
      </c>
      <c r="X61" s="60">
        <v>804</v>
      </c>
      <c r="Y61" s="61">
        <v>554</v>
      </c>
      <c r="Z61" s="61">
        <v>708</v>
      </c>
      <c r="AA61" s="60">
        <v>0</v>
      </c>
      <c r="AB61" s="61">
        <v>0</v>
      </c>
      <c r="AC61" s="61">
        <v>0</v>
      </c>
      <c r="AD61" s="62">
        <v>708</v>
      </c>
    </row>
    <row r="62" spans="2:30" ht="15.75" customHeight="1">
      <c r="B62" s="117" t="s">
        <v>9</v>
      </c>
      <c r="C62" s="49" t="s">
        <v>57</v>
      </c>
      <c r="D62" s="55">
        <v>2442</v>
      </c>
      <c r="E62" s="56">
        <v>2471</v>
      </c>
      <c r="F62" s="57">
        <v>4913</v>
      </c>
      <c r="G62" s="55">
        <v>1241</v>
      </c>
      <c r="H62" s="56">
        <v>2937</v>
      </c>
      <c r="I62" s="57">
        <v>4178</v>
      </c>
      <c r="J62" s="58">
        <v>9091</v>
      </c>
      <c r="K62" s="54"/>
      <c r="L62" s="117" t="s">
        <v>9</v>
      </c>
      <c r="M62" s="49" t="s">
        <v>50</v>
      </c>
      <c r="N62" s="55">
        <v>104</v>
      </c>
      <c r="O62" s="56">
        <v>0</v>
      </c>
      <c r="P62" s="57">
        <v>104</v>
      </c>
      <c r="Q62" s="55">
        <v>238</v>
      </c>
      <c r="R62" s="56">
        <v>325</v>
      </c>
      <c r="S62" s="57">
        <v>563</v>
      </c>
      <c r="T62" s="58">
        <v>667</v>
      </c>
      <c r="U62" s="54"/>
      <c r="V62" s="117" t="s">
        <v>9</v>
      </c>
      <c r="W62" s="49" t="s">
        <v>50</v>
      </c>
      <c r="X62" s="55">
        <v>10087</v>
      </c>
      <c r="Y62" s="56">
        <v>4852</v>
      </c>
      <c r="Z62" s="57">
        <v>14939</v>
      </c>
      <c r="AA62" s="55">
        <v>11773</v>
      </c>
      <c r="AB62" s="56">
        <v>4292</v>
      </c>
      <c r="AC62" s="57">
        <v>16065</v>
      </c>
      <c r="AD62" s="58">
        <v>31004</v>
      </c>
    </row>
    <row r="63" spans="2:30" ht="15.75" customHeight="1">
      <c r="B63" s="104"/>
      <c r="C63" s="49" t="s">
        <v>34</v>
      </c>
      <c r="D63" s="55">
        <v>3043</v>
      </c>
      <c r="E63" s="56">
        <v>3979</v>
      </c>
      <c r="F63" s="57">
        <v>7022</v>
      </c>
      <c r="G63" s="55">
        <v>1022</v>
      </c>
      <c r="H63" s="56">
        <v>2613</v>
      </c>
      <c r="I63" s="57">
        <v>3635</v>
      </c>
      <c r="J63" s="58">
        <v>10657</v>
      </c>
      <c r="K63" s="54"/>
      <c r="L63" s="104"/>
      <c r="M63" s="49" t="s">
        <v>34</v>
      </c>
      <c r="N63" s="55">
        <v>76</v>
      </c>
      <c r="O63" s="56">
        <v>1</v>
      </c>
      <c r="P63" s="57">
        <v>77</v>
      </c>
      <c r="Q63" s="55">
        <v>245</v>
      </c>
      <c r="R63" s="56">
        <v>445</v>
      </c>
      <c r="S63" s="57">
        <v>690</v>
      </c>
      <c r="T63" s="58">
        <v>767</v>
      </c>
      <c r="U63" s="54"/>
      <c r="V63" s="104"/>
      <c r="W63" s="49" t="s">
        <v>34</v>
      </c>
      <c r="X63" s="55">
        <v>15235</v>
      </c>
      <c r="Y63" s="56">
        <v>6890</v>
      </c>
      <c r="Z63" s="57">
        <v>22125</v>
      </c>
      <c r="AA63" s="55">
        <v>13586</v>
      </c>
      <c r="AB63" s="56">
        <v>4081</v>
      </c>
      <c r="AC63" s="57">
        <v>17667</v>
      </c>
      <c r="AD63" s="58">
        <v>39792</v>
      </c>
    </row>
    <row r="64" spans="2:30" ht="15.75" customHeight="1">
      <c r="B64" s="106"/>
      <c r="C64" s="59" t="s">
        <v>0</v>
      </c>
      <c r="D64" s="60">
        <v>802</v>
      </c>
      <c r="E64" s="61">
        <v>621</v>
      </c>
      <c r="F64" s="61">
        <v>700</v>
      </c>
      <c r="G64" s="60">
        <v>1214</v>
      </c>
      <c r="H64" s="61">
        <v>1124</v>
      </c>
      <c r="I64" s="61">
        <v>1149</v>
      </c>
      <c r="J64" s="62">
        <v>853</v>
      </c>
      <c r="K64" s="54"/>
      <c r="L64" s="106"/>
      <c r="M64" s="59" t="s">
        <v>0</v>
      </c>
      <c r="N64" s="60">
        <v>1368</v>
      </c>
      <c r="O64" s="61">
        <v>0</v>
      </c>
      <c r="P64" s="61">
        <v>1351</v>
      </c>
      <c r="Q64" s="60">
        <v>971</v>
      </c>
      <c r="R64" s="61">
        <v>730</v>
      </c>
      <c r="S64" s="61">
        <v>816</v>
      </c>
      <c r="T64" s="62">
        <v>870</v>
      </c>
      <c r="U64" s="54"/>
      <c r="V64" s="106"/>
      <c r="W64" s="59" t="s">
        <v>0</v>
      </c>
      <c r="X64" s="60">
        <v>662</v>
      </c>
      <c r="Y64" s="61">
        <v>704</v>
      </c>
      <c r="Z64" s="61">
        <v>675</v>
      </c>
      <c r="AA64" s="60">
        <v>867</v>
      </c>
      <c r="AB64" s="61">
        <v>1052</v>
      </c>
      <c r="AC64" s="61">
        <v>909</v>
      </c>
      <c r="AD64" s="62">
        <v>779</v>
      </c>
    </row>
    <row r="65" spans="2:30" ht="15.75" customHeight="1">
      <c r="B65" s="117" t="s">
        <v>8</v>
      </c>
      <c r="C65" s="49" t="s">
        <v>57</v>
      </c>
      <c r="D65" s="55">
        <v>263</v>
      </c>
      <c r="E65" s="56">
        <v>5</v>
      </c>
      <c r="F65" s="57">
        <v>268</v>
      </c>
      <c r="G65" s="55">
        <v>447</v>
      </c>
      <c r="H65" s="56">
        <v>889</v>
      </c>
      <c r="I65" s="57">
        <v>1336</v>
      </c>
      <c r="J65" s="58">
        <v>1604</v>
      </c>
      <c r="K65" s="54"/>
      <c r="L65" s="117" t="s">
        <v>8</v>
      </c>
      <c r="M65" s="49" t="s">
        <v>37</v>
      </c>
      <c r="N65" s="55">
        <v>56</v>
      </c>
      <c r="O65" s="56">
        <v>1021</v>
      </c>
      <c r="P65" s="57">
        <v>1077</v>
      </c>
      <c r="Q65" s="55">
        <v>221</v>
      </c>
      <c r="R65" s="56">
        <v>1169</v>
      </c>
      <c r="S65" s="57">
        <v>1390</v>
      </c>
      <c r="T65" s="58">
        <v>2467</v>
      </c>
      <c r="U65" s="54"/>
      <c r="V65" s="117" t="s">
        <v>8</v>
      </c>
      <c r="W65" s="49" t="s">
        <v>37</v>
      </c>
      <c r="X65" s="55">
        <v>11623</v>
      </c>
      <c r="Y65" s="56">
        <v>3250</v>
      </c>
      <c r="Z65" s="57">
        <v>14873</v>
      </c>
      <c r="AA65" s="55">
        <v>13981</v>
      </c>
      <c r="AB65" s="56">
        <v>17760</v>
      </c>
      <c r="AC65" s="57">
        <v>31741</v>
      </c>
      <c r="AD65" s="58">
        <v>46614</v>
      </c>
    </row>
    <row r="66" spans="2:30" ht="15.75" customHeight="1">
      <c r="B66" s="104"/>
      <c r="C66" s="49" t="s">
        <v>34</v>
      </c>
      <c r="D66" s="55">
        <v>699</v>
      </c>
      <c r="E66" s="56">
        <v>8</v>
      </c>
      <c r="F66" s="57">
        <v>707</v>
      </c>
      <c r="G66" s="55">
        <v>627</v>
      </c>
      <c r="H66" s="56">
        <v>1058</v>
      </c>
      <c r="I66" s="57">
        <v>1685</v>
      </c>
      <c r="J66" s="58">
        <v>2392</v>
      </c>
      <c r="K66" s="54"/>
      <c r="L66" s="104"/>
      <c r="M66" s="49" t="s">
        <v>34</v>
      </c>
      <c r="N66" s="55">
        <v>348</v>
      </c>
      <c r="O66" s="56">
        <v>1551</v>
      </c>
      <c r="P66" s="57">
        <v>1899</v>
      </c>
      <c r="Q66" s="55">
        <v>708</v>
      </c>
      <c r="R66" s="56">
        <v>1984</v>
      </c>
      <c r="S66" s="57">
        <v>2692</v>
      </c>
      <c r="T66" s="58">
        <v>4591</v>
      </c>
      <c r="U66" s="54"/>
      <c r="V66" s="104"/>
      <c r="W66" s="49" t="s">
        <v>34</v>
      </c>
      <c r="X66" s="55">
        <v>17430</v>
      </c>
      <c r="Y66" s="56">
        <v>4854</v>
      </c>
      <c r="Z66" s="57">
        <v>22284</v>
      </c>
      <c r="AA66" s="55">
        <v>23257</v>
      </c>
      <c r="AB66" s="56">
        <v>20613</v>
      </c>
      <c r="AC66" s="57">
        <v>43870</v>
      </c>
      <c r="AD66" s="58">
        <v>66154</v>
      </c>
    </row>
    <row r="67" spans="2:30" ht="15.75" customHeight="1">
      <c r="B67" s="106"/>
      <c r="C67" s="59" t="s">
        <v>0</v>
      </c>
      <c r="D67" s="60">
        <v>376</v>
      </c>
      <c r="E67" s="61">
        <v>625</v>
      </c>
      <c r="F67" s="61">
        <v>379</v>
      </c>
      <c r="G67" s="60">
        <v>713</v>
      </c>
      <c r="H67" s="61">
        <v>840</v>
      </c>
      <c r="I67" s="61">
        <v>793</v>
      </c>
      <c r="J67" s="62">
        <v>671</v>
      </c>
      <c r="K67" s="54"/>
      <c r="L67" s="106"/>
      <c r="M67" s="59" t="s">
        <v>0</v>
      </c>
      <c r="N67" s="60">
        <v>161</v>
      </c>
      <c r="O67" s="61">
        <v>658</v>
      </c>
      <c r="P67" s="61">
        <v>567</v>
      </c>
      <c r="Q67" s="60">
        <v>312</v>
      </c>
      <c r="R67" s="61">
        <v>589</v>
      </c>
      <c r="S67" s="61">
        <v>516</v>
      </c>
      <c r="T67" s="62">
        <v>537</v>
      </c>
      <c r="U67" s="54"/>
      <c r="V67" s="106"/>
      <c r="W67" s="59" t="s">
        <v>0</v>
      </c>
      <c r="X67" s="60">
        <v>667</v>
      </c>
      <c r="Y67" s="61">
        <v>670</v>
      </c>
      <c r="Z67" s="61">
        <v>667</v>
      </c>
      <c r="AA67" s="60">
        <v>601</v>
      </c>
      <c r="AB67" s="61">
        <v>862</v>
      </c>
      <c r="AC67" s="61">
        <v>724</v>
      </c>
      <c r="AD67" s="62">
        <v>705</v>
      </c>
    </row>
    <row r="68" spans="2:30" ht="15.75" customHeight="1">
      <c r="B68" s="117" t="s">
        <v>5</v>
      </c>
      <c r="C68" s="49" t="s">
        <v>57</v>
      </c>
      <c r="D68" s="55">
        <v>302</v>
      </c>
      <c r="E68" s="56">
        <v>9</v>
      </c>
      <c r="F68" s="57">
        <v>311</v>
      </c>
      <c r="G68" s="55">
        <v>397</v>
      </c>
      <c r="H68" s="56">
        <v>837</v>
      </c>
      <c r="I68" s="57">
        <v>1234</v>
      </c>
      <c r="J68" s="58">
        <v>1545</v>
      </c>
      <c r="K68" s="54"/>
      <c r="L68" s="117" t="s">
        <v>5</v>
      </c>
      <c r="M68" s="49" t="s">
        <v>46</v>
      </c>
      <c r="N68" s="55">
        <v>220</v>
      </c>
      <c r="O68" s="56">
        <v>554</v>
      </c>
      <c r="P68" s="57">
        <v>774</v>
      </c>
      <c r="Q68" s="55">
        <v>237</v>
      </c>
      <c r="R68" s="56">
        <v>711</v>
      </c>
      <c r="S68" s="57">
        <v>948</v>
      </c>
      <c r="T68" s="58">
        <v>1722</v>
      </c>
      <c r="U68" s="54"/>
      <c r="V68" s="117" t="s">
        <v>5</v>
      </c>
      <c r="W68" s="49" t="s">
        <v>58</v>
      </c>
      <c r="X68" s="55">
        <v>8270</v>
      </c>
      <c r="Y68" s="56">
        <v>1160</v>
      </c>
      <c r="Z68" s="57">
        <v>9430</v>
      </c>
      <c r="AA68" s="55">
        <v>10139</v>
      </c>
      <c r="AB68" s="56">
        <v>6100</v>
      </c>
      <c r="AC68" s="57">
        <v>16239</v>
      </c>
      <c r="AD68" s="58">
        <v>25669</v>
      </c>
    </row>
    <row r="69" spans="2:30" ht="15.75" customHeight="1">
      <c r="B69" s="104"/>
      <c r="C69" s="49" t="s">
        <v>34</v>
      </c>
      <c r="D69" s="55">
        <v>761</v>
      </c>
      <c r="E69" s="56">
        <v>22</v>
      </c>
      <c r="F69" s="57">
        <v>783</v>
      </c>
      <c r="G69" s="55">
        <v>422</v>
      </c>
      <c r="H69" s="56">
        <v>1032</v>
      </c>
      <c r="I69" s="57">
        <v>1454</v>
      </c>
      <c r="J69" s="58">
        <v>2237</v>
      </c>
      <c r="K69" s="54"/>
      <c r="L69" s="104"/>
      <c r="M69" s="49" t="s">
        <v>34</v>
      </c>
      <c r="N69" s="55">
        <v>350</v>
      </c>
      <c r="O69" s="56">
        <v>1190</v>
      </c>
      <c r="P69" s="57">
        <v>1540</v>
      </c>
      <c r="Q69" s="55">
        <v>436</v>
      </c>
      <c r="R69" s="56">
        <v>1115</v>
      </c>
      <c r="S69" s="57">
        <v>1551</v>
      </c>
      <c r="T69" s="58">
        <v>3091</v>
      </c>
      <c r="U69" s="54"/>
      <c r="V69" s="104"/>
      <c r="W69" s="49" t="s">
        <v>34</v>
      </c>
      <c r="X69" s="55">
        <v>9545</v>
      </c>
      <c r="Y69" s="56">
        <v>1725</v>
      </c>
      <c r="Z69" s="57">
        <v>11270</v>
      </c>
      <c r="AA69" s="55">
        <v>9592</v>
      </c>
      <c r="AB69" s="56">
        <v>5163</v>
      </c>
      <c r="AC69" s="57">
        <v>14755</v>
      </c>
      <c r="AD69" s="58">
        <v>26025</v>
      </c>
    </row>
    <row r="70" spans="2:30" ht="15.75" customHeight="1">
      <c r="B70" s="106"/>
      <c r="C70" s="59" t="s">
        <v>0</v>
      </c>
      <c r="D70" s="60">
        <v>397</v>
      </c>
      <c r="E70" s="61">
        <v>409</v>
      </c>
      <c r="F70" s="61">
        <v>397</v>
      </c>
      <c r="G70" s="60">
        <v>941</v>
      </c>
      <c r="H70" s="61">
        <v>811</v>
      </c>
      <c r="I70" s="61">
        <v>849</v>
      </c>
      <c r="J70" s="62">
        <v>691</v>
      </c>
      <c r="K70" s="54"/>
      <c r="L70" s="106"/>
      <c r="M70" s="59" t="s">
        <v>0</v>
      </c>
      <c r="N70" s="60">
        <v>629</v>
      </c>
      <c r="O70" s="61">
        <v>466</v>
      </c>
      <c r="P70" s="61">
        <v>503</v>
      </c>
      <c r="Q70" s="60">
        <v>544</v>
      </c>
      <c r="R70" s="61">
        <v>638</v>
      </c>
      <c r="S70" s="61">
        <v>611</v>
      </c>
      <c r="T70" s="62">
        <v>557</v>
      </c>
      <c r="U70" s="54"/>
      <c r="V70" s="106"/>
      <c r="W70" s="59" t="s">
        <v>0</v>
      </c>
      <c r="X70" s="60">
        <v>866</v>
      </c>
      <c r="Y70" s="61">
        <v>672</v>
      </c>
      <c r="Z70" s="61">
        <v>837</v>
      </c>
      <c r="AA70" s="60">
        <v>1057</v>
      </c>
      <c r="AB70" s="61">
        <v>1181</v>
      </c>
      <c r="AC70" s="61">
        <v>1101</v>
      </c>
      <c r="AD70" s="62">
        <v>986</v>
      </c>
    </row>
    <row r="71" spans="2:30" ht="15.75" customHeight="1">
      <c r="B71" s="117" t="s">
        <v>6</v>
      </c>
      <c r="C71" s="49" t="s">
        <v>57</v>
      </c>
      <c r="D71" s="55">
        <v>186</v>
      </c>
      <c r="E71" s="56">
        <v>1</v>
      </c>
      <c r="F71" s="57">
        <v>187</v>
      </c>
      <c r="G71" s="55">
        <v>387</v>
      </c>
      <c r="H71" s="56">
        <v>974</v>
      </c>
      <c r="I71" s="57">
        <v>1361</v>
      </c>
      <c r="J71" s="58">
        <v>1548</v>
      </c>
      <c r="K71" s="54"/>
      <c r="L71" s="117" t="s">
        <v>6</v>
      </c>
      <c r="M71" s="49" t="s">
        <v>58</v>
      </c>
      <c r="N71" s="55">
        <v>864</v>
      </c>
      <c r="O71" s="56">
        <v>584</v>
      </c>
      <c r="P71" s="57">
        <v>1448</v>
      </c>
      <c r="Q71" s="55">
        <v>774</v>
      </c>
      <c r="R71" s="56">
        <v>705</v>
      </c>
      <c r="S71" s="57">
        <v>1479</v>
      </c>
      <c r="T71" s="58">
        <v>2927</v>
      </c>
      <c r="U71" s="54"/>
      <c r="V71" s="117" t="s">
        <v>6</v>
      </c>
      <c r="W71" s="49" t="s">
        <v>58</v>
      </c>
      <c r="X71" s="55">
        <v>8190</v>
      </c>
      <c r="Y71" s="56">
        <v>958</v>
      </c>
      <c r="Z71" s="57">
        <v>9148</v>
      </c>
      <c r="AA71" s="55">
        <v>7633</v>
      </c>
      <c r="AB71" s="56">
        <v>4866</v>
      </c>
      <c r="AC71" s="57">
        <v>12499</v>
      </c>
      <c r="AD71" s="58">
        <v>21647</v>
      </c>
    </row>
    <row r="72" spans="2:30" ht="15.75" customHeight="1">
      <c r="B72" s="104"/>
      <c r="C72" s="49" t="s">
        <v>34</v>
      </c>
      <c r="D72" s="55">
        <v>227</v>
      </c>
      <c r="E72" s="56">
        <v>3</v>
      </c>
      <c r="F72" s="57">
        <v>230</v>
      </c>
      <c r="G72" s="55">
        <v>267</v>
      </c>
      <c r="H72" s="56">
        <v>1453</v>
      </c>
      <c r="I72" s="57">
        <v>1720</v>
      </c>
      <c r="J72" s="58">
        <v>1950</v>
      </c>
      <c r="K72" s="54"/>
      <c r="L72" s="104"/>
      <c r="M72" s="49" t="s">
        <v>34</v>
      </c>
      <c r="N72" s="55">
        <v>1742</v>
      </c>
      <c r="O72" s="56">
        <v>1273</v>
      </c>
      <c r="P72" s="57">
        <v>3015</v>
      </c>
      <c r="Q72" s="55">
        <v>1486</v>
      </c>
      <c r="R72" s="56">
        <v>935</v>
      </c>
      <c r="S72" s="57">
        <v>2421</v>
      </c>
      <c r="T72" s="58">
        <v>5436</v>
      </c>
      <c r="U72" s="54"/>
      <c r="V72" s="104"/>
      <c r="W72" s="49" t="s">
        <v>34</v>
      </c>
      <c r="X72" s="55">
        <v>10243</v>
      </c>
      <c r="Y72" s="56">
        <v>1886</v>
      </c>
      <c r="Z72" s="57">
        <v>12129</v>
      </c>
      <c r="AA72" s="55">
        <v>9085</v>
      </c>
      <c r="AB72" s="56">
        <v>5777</v>
      </c>
      <c r="AC72" s="57">
        <v>14862</v>
      </c>
      <c r="AD72" s="58">
        <v>26991</v>
      </c>
    </row>
    <row r="73" spans="2:30" ht="15.75" customHeight="1">
      <c r="B73" s="106"/>
      <c r="C73" s="59" t="s">
        <v>0</v>
      </c>
      <c r="D73" s="60">
        <v>819</v>
      </c>
      <c r="E73" s="61">
        <v>333</v>
      </c>
      <c r="F73" s="61">
        <v>813</v>
      </c>
      <c r="G73" s="60">
        <v>1449</v>
      </c>
      <c r="H73" s="61">
        <v>670</v>
      </c>
      <c r="I73" s="61">
        <v>791</v>
      </c>
      <c r="J73" s="62">
        <v>794</v>
      </c>
      <c r="K73" s="54"/>
      <c r="L73" s="106"/>
      <c r="M73" s="59" t="s">
        <v>0</v>
      </c>
      <c r="N73" s="60">
        <v>496</v>
      </c>
      <c r="O73" s="61">
        <v>459</v>
      </c>
      <c r="P73" s="61">
        <v>480</v>
      </c>
      <c r="Q73" s="60">
        <v>521</v>
      </c>
      <c r="R73" s="61">
        <v>754</v>
      </c>
      <c r="S73" s="61">
        <v>611</v>
      </c>
      <c r="T73" s="62">
        <v>538</v>
      </c>
      <c r="U73" s="54"/>
      <c r="V73" s="106"/>
      <c r="W73" s="59" t="s">
        <v>0</v>
      </c>
      <c r="X73" s="60">
        <v>800</v>
      </c>
      <c r="Y73" s="61">
        <v>508</v>
      </c>
      <c r="Z73" s="61">
        <v>754</v>
      </c>
      <c r="AA73" s="60">
        <v>840</v>
      </c>
      <c r="AB73" s="61">
        <v>842</v>
      </c>
      <c r="AC73" s="61">
        <v>841</v>
      </c>
      <c r="AD73" s="62">
        <v>802</v>
      </c>
    </row>
    <row r="74" spans="2:30" ht="15.75" customHeight="1">
      <c r="B74" s="117" t="s">
        <v>7</v>
      </c>
      <c r="C74" s="49" t="s">
        <v>57</v>
      </c>
      <c r="D74" s="55">
        <v>99</v>
      </c>
      <c r="E74" s="56">
        <v>4</v>
      </c>
      <c r="F74" s="57">
        <v>103</v>
      </c>
      <c r="G74" s="55">
        <v>158</v>
      </c>
      <c r="H74" s="56">
        <v>508</v>
      </c>
      <c r="I74" s="57">
        <v>666</v>
      </c>
      <c r="J74" s="58">
        <v>769</v>
      </c>
      <c r="K74" s="54"/>
      <c r="L74" s="117" t="s">
        <v>7</v>
      </c>
      <c r="M74" s="49" t="s">
        <v>58</v>
      </c>
      <c r="N74" s="55">
        <v>1184</v>
      </c>
      <c r="O74" s="56">
        <v>561</v>
      </c>
      <c r="P74" s="57">
        <v>1745</v>
      </c>
      <c r="Q74" s="55">
        <v>963</v>
      </c>
      <c r="R74" s="56">
        <v>802</v>
      </c>
      <c r="S74" s="57">
        <v>1765</v>
      </c>
      <c r="T74" s="58">
        <v>3510</v>
      </c>
      <c r="U74" s="54"/>
      <c r="V74" s="117" t="s">
        <v>7</v>
      </c>
      <c r="W74" s="49" t="s">
        <v>46</v>
      </c>
      <c r="X74" s="55">
        <v>10254</v>
      </c>
      <c r="Y74" s="56">
        <v>1503</v>
      </c>
      <c r="Z74" s="57">
        <v>11757</v>
      </c>
      <c r="AA74" s="55">
        <v>7370</v>
      </c>
      <c r="AB74" s="56">
        <v>3690</v>
      </c>
      <c r="AC74" s="57">
        <v>11060</v>
      </c>
      <c r="AD74" s="58">
        <v>22817</v>
      </c>
    </row>
    <row r="75" spans="2:30" ht="15.75" customHeight="1">
      <c r="B75" s="104"/>
      <c r="C75" s="49" t="s">
        <v>34</v>
      </c>
      <c r="D75" s="55">
        <v>244</v>
      </c>
      <c r="E75" s="56">
        <v>1</v>
      </c>
      <c r="F75" s="57">
        <v>245</v>
      </c>
      <c r="G75" s="55">
        <v>382</v>
      </c>
      <c r="H75" s="56">
        <v>711</v>
      </c>
      <c r="I75" s="57">
        <v>1093</v>
      </c>
      <c r="J75" s="58">
        <v>1338</v>
      </c>
      <c r="K75" s="54"/>
      <c r="L75" s="104"/>
      <c r="M75" s="49" t="s">
        <v>34</v>
      </c>
      <c r="N75" s="55">
        <v>2501</v>
      </c>
      <c r="O75" s="56">
        <v>1532</v>
      </c>
      <c r="P75" s="57">
        <v>4033</v>
      </c>
      <c r="Q75" s="55">
        <v>1509</v>
      </c>
      <c r="R75" s="56">
        <v>1573</v>
      </c>
      <c r="S75" s="57">
        <v>3082</v>
      </c>
      <c r="T75" s="58">
        <v>7115</v>
      </c>
      <c r="U75" s="54"/>
      <c r="V75" s="104"/>
      <c r="W75" s="49" t="s">
        <v>34</v>
      </c>
      <c r="X75" s="55">
        <v>15848</v>
      </c>
      <c r="Y75" s="56">
        <v>2216</v>
      </c>
      <c r="Z75" s="57">
        <v>18064</v>
      </c>
      <c r="AA75" s="55">
        <v>10361</v>
      </c>
      <c r="AB75" s="56">
        <v>5426</v>
      </c>
      <c r="AC75" s="57">
        <v>15787</v>
      </c>
      <c r="AD75" s="58">
        <v>33851</v>
      </c>
    </row>
    <row r="76" spans="2:30" ht="15.75" customHeight="1">
      <c r="B76" s="106"/>
      <c r="C76" s="59" t="s">
        <v>0</v>
      </c>
      <c r="D76" s="60">
        <v>406</v>
      </c>
      <c r="E76" s="61">
        <v>4000</v>
      </c>
      <c r="F76" s="61">
        <v>420</v>
      </c>
      <c r="G76" s="60">
        <v>414</v>
      </c>
      <c r="H76" s="61">
        <v>714</v>
      </c>
      <c r="I76" s="61">
        <v>609</v>
      </c>
      <c r="J76" s="62">
        <v>575</v>
      </c>
      <c r="K76" s="54"/>
      <c r="L76" s="106"/>
      <c r="M76" s="59" t="s">
        <v>0</v>
      </c>
      <c r="N76" s="60">
        <v>473</v>
      </c>
      <c r="O76" s="61">
        <v>366</v>
      </c>
      <c r="P76" s="61">
        <v>433</v>
      </c>
      <c r="Q76" s="60">
        <v>638</v>
      </c>
      <c r="R76" s="61">
        <v>510</v>
      </c>
      <c r="S76" s="61">
        <v>573</v>
      </c>
      <c r="T76" s="62">
        <v>493</v>
      </c>
      <c r="U76" s="54"/>
      <c r="V76" s="106"/>
      <c r="W76" s="59" t="s">
        <v>0</v>
      </c>
      <c r="X76" s="60">
        <v>647</v>
      </c>
      <c r="Y76" s="61">
        <v>678</v>
      </c>
      <c r="Z76" s="61">
        <v>651</v>
      </c>
      <c r="AA76" s="60">
        <v>711</v>
      </c>
      <c r="AB76" s="61">
        <v>680</v>
      </c>
      <c r="AC76" s="61">
        <v>701</v>
      </c>
      <c r="AD76" s="62">
        <v>674</v>
      </c>
    </row>
    <row r="77" spans="2:30" ht="15.75" customHeight="1">
      <c r="B77" s="117" t="s">
        <v>59</v>
      </c>
      <c r="C77" s="49" t="s">
        <v>57</v>
      </c>
      <c r="D77" s="55">
        <v>1051</v>
      </c>
      <c r="E77" s="56">
        <v>345</v>
      </c>
      <c r="F77" s="57">
        <v>1396</v>
      </c>
      <c r="G77" s="55">
        <v>370</v>
      </c>
      <c r="H77" s="56">
        <v>373</v>
      </c>
      <c r="I77" s="57">
        <v>743</v>
      </c>
      <c r="J77" s="58">
        <v>2139</v>
      </c>
      <c r="K77" s="54"/>
      <c r="L77" s="117" t="s">
        <v>60</v>
      </c>
      <c r="M77" s="49" t="s">
        <v>61</v>
      </c>
      <c r="N77" s="55">
        <v>140</v>
      </c>
      <c r="O77" s="56">
        <v>626</v>
      </c>
      <c r="P77" s="57">
        <v>766</v>
      </c>
      <c r="Q77" s="55">
        <v>190</v>
      </c>
      <c r="R77" s="56">
        <v>0</v>
      </c>
      <c r="S77" s="57">
        <v>190</v>
      </c>
      <c r="T77" s="58">
        <v>956</v>
      </c>
      <c r="U77" s="54"/>
      <c r="V77" s="117" t="s">
        <v>60</v>
      </c>
      <c r="W77" s="49" t="s">
        <v>61</v>
      </c>
      <c r="X77" s="55">
        <v>4151</v>
      </c>
      <c r="Y77" s="56">
        <v>2787</v>
      </c>
      <c r="Z77" s="57">
        <v>6938</v>
      </c>
      <c r="AA77" s="55">
        <v>2708</v>
      </c>
      <c r="AB77" s="56">
        <v>1445</v>
      </c>
      <c r="AC77" s="57">
        <v>4153</v>
      </c>
      <c r="AD77" s="58">
        <v>11091</v>
      </c>
    </row>
    <row r="78" spans="2:30" ht="15.75" customHeight="1">
      <c r="B78" s="104"/>
      <c r="C78" s="49" t="s">
        <v>34</v>
      </c>
      <c r="D78" s="55">
        <v>1750</v>
      </c>
      <c r="E78" s="56">
        <v>469</v>
      </c>
      <c r="F78" s="57">
        <v>2219</v>
      </c>
      <c r="G78" s="55">
        <v>502</v>
      </c>
      <c r="H78" s="56">
        <v>412</v>
      </c>
      <c r="I78" s="57">
        <v>914</v>
      </c>
      <c r="J78" s="58">
        <v>3133</v>
      </c>
      <c r="K78" s="54"/>
      <c r="L78" s="104"/>
      <c r="M78" s="49" t="s">
        <v>34</v>
      </c>
      <c r="N78" s="55">
        <v>322</v>
      </c>
      <c r="O78" s="56">
        <v>1094</v>
      </c>
      <c r="P78" s="57">
        <v>1416</v>
      </c>
      <c r="Q78" s="55">
        <v>279</v>
      </c>
      <c r="R78" s="56">
        <v>0</v>
      </c>
      <c r="S78" s="57">
        <v>279</v>
      </c>
      <c r="T78" s="58">
        <v>1695</v>
      </c>
      <c r="U78" s="54"/>
      <c r="V78" s="104"/>
      <c r="W78" s="49" t="s">
        <v>34</v>
      </c>
      <c r="X78" s="55">
        <v>7565</v>
      </c>
      <c r="Y78" s="56">
        <v>3214</v>
      </c>
      <c r="Z78" s="57">
        <v>10779</v>
      </c>
      <c r="AA78" s="55">
        <v>3884</v>
      </c>
      <c r="AB78" s="56">
        <v>1416</v>
      </c>
      <c r="AC78" s="57">
        <v>5300</v>
      </c>
      <c r="AD78" s="58">
        <v>16079</v>
      </c>
    </row>
    <row r="79" spans="2:30" ht="15.75" customHeight="1">
      <c r="B79" s="106"/>
      <c r="C79" s="59" t="s">
        <v>0</v>
      </c>
      <c r="D79" s="60">
        <v>601</v>
      </c>
      <c r="E79" s="61">
        <v>736</v>
      </c>
      <c r="F79" s="61">
        <v>629</v>
      </c>
      <c r="G79" s="60">
        <v>737</v>
      </c>
      <c r="H79" s="61">
        <v>905</v>
      </c>
      <c r="I79" s="61">
        <v>813</v>
      </c>
      <c r="J79" s="62">
        <v>683</v>
      </c>
      <c r="K79" s="54"/>
      <c r="L79" s="106"/>
      <c r="M79" s="59" t="s">
        <v>0</v>
      </c>
      <c r="N79" s="60">
        <v>435</v>
      </c>
      <c r="O79" s="61">
        <v>572</v>
      </c>
      <c r="P79" s="61">
        <v>541</v>
      </c>
      <c r="Q79" s="60">
        <v>681</v>
      </c>
      <c r="R79" s="61">
        <v>0</v>
      </c>
      <c r="S79" s="61">
        <v>681</v>
      </c>
      <c r="T79" s="62">
        <v>564</v>
      </c>
      <c r="U79" s="54"/>
      <c r="V79" s="106"/>
      <c r="W79" s="59" t="s">
        <v>0</v>
      </c>
      <c r="X79" s="60">
        <v>549</v>
      </c>
      <c r="Y79" s="61">
        <v>867</v>
      </c>
      <c r="Z79" s="61">
        <v>644</v>
      </c>
      <c r="AA79" s="60">
        <v>697</v>
      </c>
      <c r="AB79" s="61">
        <v>1020</v>
      </c>
      <c r="AC79" s="61">
        <v>784</v>
      </c>
      <c r="AD79" s="62">
        <v>690</v>
      </c>
    </row>
    <row r="80" spans="2:30" ht="15.75" customHeight="1">
      <c r="B80" s="117" t="s">
        <v>62</v>
      </c>
      <c r="C80" s="49" t="s">
        <v>57</v>
      </c>
      <c r="D80" s="55">
        <v>1480</v>
      </c>
      <c r="E80" s="56">
        <v>470</v>
      </c>
      <c r="F80" s="57">
        <v>1950</v>
      </c>
      <c r="G80" s="55">
        <v>1069</v>
      </c>
      <c r="H80" s="56">
        <v>1889</v>
      </c>
      <c r="I80" s="57">
        <v>2958</v>
      </c>
      <c r="J80" s="58">
        <v>4908</v>
      </c>
      <c r="K80" s="54"/>
      <c r="L80" s="117" t="s">
        <v>52</v>
      </c>
      <c r="M80" s="49" t="s">
        <v>50</v>
      </c>
      <c r="N80" s="55">
        <v>85</v>
      </c>
      <c r="O80" s="56">
        <v>842</v>
      </c>
      <c r="P80" s="57">
        <v>927</v>
      </c>
      <c r="Q80" s="55">
        <v>238</v>
      </c>
      <c r="R80" s="56">
        <v>0</v>
      </c>
      <c r="S80" s="57">
        <v>238</v>
      </c>
      <c r="T80" s="58">
        <v>1165</v>
      </c>
      <c r="U80" s="54"/>
      <c r="V80" s="117" t="s">
        <v>52</v>
      </c>
      <c r="W80" s="49" t="s">
        <v>50</v>
      </c>
      <c r="X80" s="55">
        <v>7254</v>
      </c>
      <c r="Y80" s="56">
        <v>2488</v>
      </c>
      <c r="Z80" s="57">
        <v>9742</v>
      </c>
      <c r="AA80" s="55">
        <v>9220</v>
      </c>
      <c r="AB80" s="56">
        <v>5932</v>
      </c>
      <c r="AC80" s="57">
        <v>15152</v>
      </c>
      <c r="AD80" s="58">
        <v>24894</v>
      </c>
    </row>
    <row r="81" spans="2:30" ht="15.75" customHeight="1">
      <c r="B81" s="104"/>
      <c r="C81" s="49" t="s">
        <v>34</v>
      </c>
      <c r="D81" s="55">
        <v>2180</v>
      </c>
      <c r="E81" s="56">
        <v>591</v>
      </c>
      <c r="F81" s="57">
        <v>2771</v>
      </c>
      <c r="G81" s="55">
        <v>1181</v>
      </c>
      <c r="H81" s="56">
        <v>2159</v>
      </c>
      <c r="I81" s="57">
        <v>3340</v>
      </c>
      <c r="J81" s="58">
        <v>6111</v>
      </c>
      <c r="K81" s="54"/>
      <c r="L81" s="104"/>
      <c r="M81" s="49" t="s">
        <v>34</v>
      </c>
      <c r="N81" s="55">
        <v>401</v>
      </c>
      <c r="O81" s="56">
        <v>1634</v>
      </c>
      <c r="P81" s="57">
        <v>2035</v>
      </c>
      <c r="Q81" s="55">
        <v>644</v>
      </c>
      <c r="R81" s="56">
        <v>0</v>
      </c>
      <c r="S81" s="57">
        <v>644</v>
      </c>
      <c r="T81" s="58">
        <v>2679</v>
      </c>
      <c r="U81" s="54"/>
      <c r="V81" s="104"/>
      <c r="W81" s="49" t="s">
        <v>34</v>
      </c>
      <c r="X81" s="55">
        <v>15997</v>
      </c>
      <c r="Y81" s="56">
        <v>4461</v>
      </c>
      <c r="Z81" s="57">
        <v>20458</v>
      </c>
      <c r="AA81" s="55">
        <v>14201</v>
      </c>
      <c r="AB81" s="56">
        <v>6558</v>
      </c>
      <c r="AC81" s="57">
        <v>20759</v>
      </c>
      <c r="AD81" s="58">
        <v>41217</v>
      </c>
    </row>
    <row r="82" spans="2:30" ht="15.75" customHeight="1">
      <c r="B82" s="106"/>
      <c r="C82" s="59" t="s">
        <v>0</v>
      </c>
      <c r="D82" s="60">
        <v>679</v>
      </c>
      <c r="E82" s="61">
        <v>795</v>
      </c>
      <c r="F82" s="61">
        <v>704</v>
      </c>
      <c r="G82" s="60">
        <v>905</v>
      </c>
      <c r="H82" s="61">
        <v>875</v>
      </c>
      <c r="I82" s="61">
        <v>886</v>
      </c>
      <c r="J82" s="62">
        <v>803</v>
      </c>
      <c r="K82" s="54"/>
      <c r="L82" s="106"/>
      <c r="M82" s="59" t="s">
        <v>0</v>
      </c>
      <c r="N82" s="60">
        <v>212</v>
      </c>
      <c r="O82" s="61">
        <v>515</v>
      </c>
      <c r="P82" s="61">
        <v>456</v>
      </c>
      <c r="Q82" s="60">
        <v>370</v>
      </c>
      <c r="R82" s="61">
        <v>0</v>
      </c>
      <c r="S82" s="61">
        <v>370</v>
      </c>
      <c r="T82" s="62">
        <v>435</v>
      </c>
      <c r="U82" s="54"/>
      <c r="V82" s="106"/>
      <c r="W82" s="59" t="s">
        <v>0</v>
      </c>
      <c r="X82" s="60">
        <v>453</v>
      </c>
      <c r="Y82" s="61">
        <v>558</v>
      </c>
      <c r="Z82" s="61">
        <v>476</v>
      </c>
      <c r="AA82" s="60">
        <v>649</v>
      </c>
      <c r="AB82" s="61">
        <v>905</v>
      </c>
      <c r="AC82" s="61">
        <v>730</v>
      </c>
      <c r="AD82" s="62">
        <v>604</v>
      </c>
    </row>
    <row r="83" spans="2:30" ht="15.75" customHeight="1">
      <c r="B83" s="117" t="s">
        <v>4</v>
      </c>
      <c r="C83" s="49" t="s">
        <v>57</v>
      </c>
      <c r="D83" s="55">
        <v>0</v>
      </c>
      <c r="E83" s="56">
        <v>0</v>
      </c>
      <c r="F83" s="57">
        <v>0</v>
      </c>
      <c r="G83" s="55">
        <v>0</v>
      </c>
      <c r="H83" s="56">
        <v>0</v>
      </c>
      <c r="I83" s="57">
        <v>0</v>
      </c>
      <c r="J83" s="58">
        <v>0</v>
      </c>
      <c r="K83" s="54"/>
      <c r="L83" s="117" t="s">
        <v>4</v>
      </c>
      <c r="M83" s="49" t="s">
        <v>37</v>
      </c>
      <c r="N83" s="55">
        <v>0</v>
      </c>
      <c r="O83" s="56">
        <v>0</v>
      </c>
      <c r="P83" s="57">
        <v>0</v>
      </c>
      <c r="Q83" s="55">
        <v>0</v>
      </c>
      <c r="R83" s="56">
        <v>0</v>
      </c>
      <c r="S83" s="57">
        <v>0</v>
      </c>
      <c r="T83" s="58">
        <v>0</v>
      </c>
      <c r="U83" s="54"/>
      <c r="V83" s="117" t="s">
        <v>4</v>
      </c>
      <c r="W83" s="49" t="s">
        <v>37</v>
      </c>
      <c r="X83" s="55">
        <v>465</v>
      </c>
      <c r="Y83" s="56">
        <v>793</v>
      </c>
      <c r="Z83" s="57">
        <v>1258</v>
      </c>
      <c r="AA83" s="55">
        <v>480</v>
      </c>
      <c r="AB83" s="56">
        <v>547</v>
      </c>
      <c r="AC83" s="57">
        <v>1027</v>
      </c>
      <c r="AD83" s="58">
        <v>2285</v>
      </c>
    </row>
    <row r="84" spans="2:30" ht="15.75" customHeight="1">
      <c r="B84" s="104"/>
      <c r="C84" s="49" t="s">
        <v>34</v>
      </c>
      <c r="D84" s="55">
        <v>0</v>
      </c>
      <c r="E84" s="56">
        <v>0</v>
      </c>
      <c r="F84" s="57">
        <v>0</v>
      </c>
      <c r="G84" s="55">
        <v>0</v>
      </c>
      <c r="H84" s="56">
        <v>0</v>
      </c>
      <c r="I84" s="57">
        <v>0</v>
      </c>
      <c r="J84" s="58">
        <v>0</v>
      </c>
      <c r="K84" s="54"/>
      <c r="L84" s="104"/>
      <c r="M84" s="49" t="s">
        <v>34</v>
      </c>
      <c r="N84" s="55">
        <v>0</v>
      </c>
      <c r="O84" s="56">
        <v>0</v>
      </c>
      <c r="P84" s="57">
        <v>0</v>
      </c>
      <c r="Q84" s="55">
        <v>0</v>
      </c>
      <c r="R84" s="56">
        <v>0</v>
      </c>
      <c r="S84" s="57">
        <v>0</v>
      </c>
      <c r="T84" s="58">
        <v>0</v>
      </c>
      <c r="U84" s="54"/>
      <c r="V84" s="104"/>
      <c r="W84" s="49" t="s">
        <v>34</v>
      </c>
      <c r="X84" s="55">
        <v>1074</v>
      </c>
      <c r="Y84" s="56">
        <v>1094</v>
      </c>
      <c r="Z84" s="57">
        <v>2168</v>
      </c>
      <c r="AA84" s="55">
        <v>1109</v>
      </c>
      <c r="AB84" s="56">
        <v>953</v>
      </c>
      <c r="AC84" s="57">
        <v>2062</v>
      </c>
      <c r="AD84" s="58">
        <v>4230</v>
      </c>
    </row>
    <row r="85" spans="2:30" ht="15.75" customHeight="1">
      <c r="B85" s="106"/>
      <c r="C85" s="59" t="s">
        <v>0</v>
      </c>
      <c r="D85" s="60">
        <v>0</v>
      </c>
      <c r="E85" s="61">
        <v>0</v>
      </c>
      <c r="F85" s="61">
        <v>0</v>
      </c>
      <c r="G85" s="60">
        <v>0</v>
      </c>
      <c r="H85" s="61">
        <v>0</v>
      </c>
      <c r="I85" s="61">
        <v>0</v>
      </c>
      <c r="J85" s="62">
        <v>0</v>
      </c>
      <c r="K85" s="54"/>
      <c r="L85" s="106"/>
      <c r="M85" s="59" t="s">
        <v>0</v>
      </c>
      <c r="N85" s="60">
        <v>0</v>
      </c>
      <c r="O85" s="61">
        <v>0</v>
      </c>
      <c r="P85" s="61">
        <v>0</v>
      </c>
      <c r="Q85" s="60">
        <v>0</v>
      </c>
      <c r="R85" s="61">
        <v>0</v>
      </c>
      <c r="S85" s="61">
        <v>0</v>
      </c>
      <c r="T85" s="62">
        <v>0</v>
      </c>
      <c r="U85" s="54"/>
      <c r="V85" s="106"/>
      <c r="W85" s="59" t="s">
        <v>0</v>
      </c>
      <c r="X85" s="60">
        <v>433</v>
      </c>
      <c r="Y85" s="61">
        <v>725</v>
      </c>
      <c r="Z85" s="61">
        <v>580</v>
      </c>
      <c r="AA85" s="60">
        <v>433</v>
      </c>
      <c r="AB85" s="61">
        <v>574</v>
      </c>
      <c r="AC85" s="61">
        <v>498</v>
      </c>
      <c r="AD85" s="62">
        <v>540</v>
      </c>
    </row>
    <row r="86" spans="2:30" ht="15.75" customHeight="1">
      <c r="B86" s="117" t="s">
        <v>3</v>
      </c>
      <c r="C86" s="49" t="s">
        <v>57</v>
      </c>
      <c r="D86" s="55">
        <v>398</v>
      </c>
      <c r="E86" s="56">
        <v>0</v>
      </c>
      <c r="F86" s="57">
        <v>398</v>
      </c>
      <c r="G86" s="55">
        <v>133</v>
      </c>
      <c r="H86" s="56">
        <v>29</v>
      </c>
      <c r="I86" s="57">
        <v>162</v>
      </c>
      <c r="J86" s="58">
        <v>560</v>
      </c>
      <c r="K86" s="54"/>
      <c r="L86" s="117" t="s">
        <v>3</v>
      </c>
      <c r="M86" s="49" t="s">
        <v>37</v>
      </c>
      <c r="N86" s="55">
        <v>0</v>
      </c>
      <c r="O86" s="56">
        <v>0</v>
      </c>
      <c r="P86" s="57">
        <v>0</v>
      </c>
      <c r="Q86" s="55">
        <v>0</v>
      </c>
      <c r="R86" s="56">
        <v>0</v>
      </c>
      <c r="S86" s="57">
        <v>0</v>
      </c>
      <c r="T86" s="58">
        <v>0</v>
      </c>
      <c r="U86" s="54"/>
      <c r="V86" s="117" t="s">
        <v>3</v>
      </c>
      <c r="W86" s="49" t="s">
        <v>37</v>
      </c>
      <c r="X86" s="55">
        <v>2247</v>
      </c>
      <c r="Y86" s="56">
        <v>51</v>
      </c>
      <c r="Z86" s="57">
        <v>2298</v>
      </c>
      <c r="AA86" s="55">
        <v>1744</v>
      </c>
      <c r="AB86" s="56">
        <v>66</v>
      </c>
      <c r="AC86" s="57">
        <v>1810</v>
      </c>
      <c r="AD86" s="58">
        <v>4108</v>
      </c>
    </row>
    <row r="87" spans="2:30" ht="15.75" customHeight="1">
      <c r="B87" s="102"/>
      <c r="C87" s="49" t="s">
        <v>34</v>
      </c>
      <c r="D87" s="55">
        <v>375</v>
      </c>
      <c r="E87" s="56">
        <v>0</v>
      </c>
      <c r="F87" s="57">
        <v>375</v>
      </c>
      <c r="G87" s="55">
        <v>106</v>
      </c>
      <c r="H87" s="56">
        <v>14</v>
      </c>
      <c r="I87" s="57">
        <v>120</v>
      </c>
      <c r="J87" s="58">
        <v>495</v>
      </c>
      <c r="K87" s="54"/>
      <c r="L87" s="102"/>
      <c r="M87" s="49" t="s">
        <v>34</v>
      </c>
      <c r="N87" s="55">
        <v>0</v>
      </c>
      <c r="O87" s="56">
        <v>0</v>
      </c>
      <c r="P87" s="57">
        <v>0</v>
      </c>
      <c r="Q87" s="55">
        <v>0</v>
      </c>
      <c r="R87" s="56">
        <v>0</v>
      </c>
      <c r="S87" s="57">
        <v>0</v>
      </c>
      <c r="T87" s="58">
        <v>0</v>
      </c>
      <c r="U87" s="54"/>
      <c r="V87" s="102"/>
      <c r="W87" s="49" t="s">
        <v>34</v>
      </c>
      <c r="X87" s="55">
        <v>4318</v>
      </c>
      <c r="Y87" s="56">
        <v>52</v>
      </c>
      <c r="Z87" s="57">
        <v>4370</v>
      </c>
      <c r="AA87" s="55">
        <v>2767</v>
      </c>
      <c r="AB87" s="56">
        <v>78</v>
      </c>
      <c r="AC87" s="57">
        <v>2845</v>
      </c>
      <c r="AD87" s="58">
        <v>7215</v>
      </c>
    </row>
    <row r="88" spans="2:30" ht="15.75" customHeight="1">
      <c r="B88" s="103"/>
      <c r="C88" s="59" t="s">
        <v>0</v>
      </c>
      <c r="D88" s="60">
        <v>1061</v>
      </c>
      <c r="E88" s="61">
        <v>0</v>
      </c>
      <c r="F88" s="61">
        <v>1061</v>
      </c>
      <c r="G88" s="60">
        <v>1255</v>
      </c>
      <c r="H88" s="61">
        <v>2071</v>
      </c>
      <c r="I88" s="61">
        <v>1350</v>
      </c>
      <c r="J88" s="62">
        <v>1131</v>
      </c>
      <c r="K88" s="54"/>
      <c r="L88" s="103"/>
      <c r="M88" s="59" t="s">
        <v>0</v>
      </c>
      <c r="N88" s="60">
        <v>0</v>
      </c>
      <c r="O88" s="61">
        <v>0</v>
      </c>
      <c r="P88" s="61">
        <v>0</v>
      </c>
      <c r="Q88" s="60">
        <v>0</v>
      </c>
      <c r="R88" s="61">
        <v>0</v>
      </c>
      <c r="S88" s="61">
        <v>0</v>
      </c>
      <c r="T88" s="62">
        <v>0</v>
      </c>
      <c r="U88" s="54"/>
      <c r="V88" s="103"/>
      <c r="W88" s="59" t="s">
        <v>0</v>
      </c>
      <c r="X88" s="60">
        <v>520</v>
      </c>
      <c r="Y88" s="61">
        <v>981</v>
      </c>
      <c r="Z88" s="61">
        <v>526</v>
      </c>
      <c r="AA88" s="60">
        <v>630</v>
      </c>
      <c r="AB88" s="61">
        <v>846</v>
      </c>
      <c r="AC88" s="61">
        <v>636</v>
      </c>
      <c r="AD88" s="62">
        <v>569</v>
      </c>
    </row>
    <row r="89" spans="2:30" ht="15.75" customHeight="1">
      <c r="B89" s="117" t="s">
        <v>2</v>
      </c>
      <c r="C89" s="49" t="s">
        <v>57</v>
      </c>
      <c r="D89" s="63">
        <v>6916</v>
      </c>
      <c r="E89" s="57">
        <v>5042</v>
      </c>
      <c r="F89" s="57">
        <v>11958</v>
      </c>
      <c r="G89" s="63">
        <v>4996</v>
      </c>
      <c r="H89" s="57">
        <v>9025</v>
      </c>
      <c r="I89" s="57">
        <v>14021</v>
      </c>
      <c r="J89" s="58">
        <v>25979</v>
      </c>
      <c r="K89" s="54"/>
      <c r="L89" s="117" t="s">
        <v>2</v>
      </c>
      <c r="M89" s="49" t="s">
        <v>57</v>
      </c>
      <c r="N89" s="63">
        <v>2719</v>
      </c>
      <c r="O89" s="57">
        <v>4274</v>
      </c>
      <c r="P89" s="57">
        <v>6993</v>
      </c>
      <c r="Q89" s="63">
        <v>2868</v>
      </c>
      <c r="R89" s="57">
        <v>4220</v>
      </c>
      <c r="S89" s="57">
        <v>7088</v>
      </c>
      <c r="T89" s="58">
        <v>14081</v>
      </c>
      <c r="U89" s="54"/>
      <c r="V89" s="117" t="s">
        <v>2</v>
      </c>
      <c r="W89" s="49" t="s">
        <v>57</v>
      </c>
      <c r="X89" s="63">
        <v>77438</v>
      </c>
      <c r="Y89" s="57">
        <v>42346</v>
      </c>
      <c r="Z89" s="57">
        <v>119784</v>
      </c>
      <c r="AA89" s="63">
        <v>81687</v>
      </c>
      <c r="AB89" s="57">
        <v>52587</v>
      </c>
      <c r="AC89" s="57">
        <v>134274</v>
      </c>
      <c r="AD89" s="58">
        <v>254058</v>
      </c>
    </row>
    <row r="90" spans="2:30" ht="15.75" customHeight="1">
      <c r="B90" s="104"/>
      <c r="C90" s="49" t="s">
        <v>34</v>
      </c>
      <c r="D90" s="63">
        <v>10452</v>
      </c>
      <c r="E90" s="57">
        <v>7221</v>
      </c>
      <c r="F90" s="57">
        <v>17673</v>
      </c>
      <c r="G90" s="63">
        <v>4930</v>
      </c>
      <c r="H90" s="57">
        <v>10022</v>
      </c>
      <c r="I90" s="57">
        <v>14952</v>
      </c>
      <c r="J90" s="58">
        <v>32625</v>
      </c>
      <c r="K90" s="54"/>
      <c r="L90" s="104"/>
      <c r="M90" s="49" t="s">
        <v>34</v>
      </c>
      <c r="N90" s="63">
        <v>5826</v>
      </c>
      <c r="O90" s="57">
        <v>8364</v>
      </c>
      <c r="P90" s="57">
        <v>14190</v>
      </c>
      <c r="Q90" s="63">
        <v>5331</v>
      </c>
      <c r="R90" s="57">
        <v>7393</v>
      </c>
      <c r="S90" s="57">
        <v>12724</v>
      </c>
      <c r="T90" s="58">
        <v>26914</v>
      </c>
      <c r="U90" s="54"/>
      <c r="V90" s="104"/>
      <c r="W90" s="49" t="s">
        <v>34</v>
      </c>
      <c r="X90" s="63">
        <v>114868</v>
      </c>
      <c r="Y90" s="57">
        <v>52182</v>
      </c>
      <c r="Z90" s="57">
        <v>167050</v>
      </c>
      <c r="AA90" s="63">
        <v>101459</v>
      </c>
      <c r="AB90" s="57">
        <v>60221</v>
      </c>
      <c r="AC90" s="57">
        <v>161680</v>
      </c>
      <c r="AD90" s="58">
        <v>328730</v>
      </c>
    </row>
    <row r="91" spans="2:30" ht="15.75" customHeight="1" thickBot="1">
      <c r="B91" s="105"/>
      <c r="C91" s="64" t="s">
        <v>0</v>
      </c>
      <c r="D91" s="65">
        <v>662</v>
      </c>
      <c r="E91" s="66">
        <v>698</v>
      </c>
      <c r="F91" s="66">
        <v>677</v>
      </c>
      <c r="G91" s="65">
        <v>1013</v>
      </c>
      <c r="H91" s="66">
        <v>901</v>
      </c>
      <c r="I91" s="66">
        <v>938</v>
      </c>
      <c r="J91" s="67">
        <v>796</v>
      </c>
      <c r="K91" s="54"/>
      <c r="L91" s="105"/>
      <c r="M91" s="64" t="s">
        <v>0</v>
      </c>
      <c r="N91" s="65">
        <v>467</v>
      </c>
      <c r="O91" s="66">
        <v>511</v>
      </c>
      <c r="P91" s="66">
        <v>493</v>
      </c>
      <c r="Q91" s="65">
        <v>538</v>
      </c>
      <c r="R91" s="66">
        <v>571</v>
      </c>
      <c r="S91" s="66">
        <v>557</v>
      </c>
      <c r="T91" s="67">
        <v>523</v>
      </c>
      <c r="U91" s="54"/>
      <c r="V91" s="105"/>
      <c r="W91" s="64" t="s">
        <v>0</v>
      </c>
      <c r="X91" s="65">
        <v>674</v>
      </c>
      <c r="Y91" s="66">
        <v>812</v>
      </c>
      <c r="Z91" s="66">
        <v>717</v>
      </c>
      <c r="AA91" s="65">
        <v>805</v>
      </c>
      <c r="AB91" s="66">
        <v>873</v>
      </c>
      <c r="AC91" s="66">
        <v>830</v>
      </c>
      <c r="AD91" s="67">
        <v>773</v>
      </c>
    </row>
    <row r="92" spans="2:11" ht="15.75" customHeight="1">
      <c r="B92" s="30"/>
      <c r="C92" s="68"/>
      <c r="D92" s="54"/>
      <c r="E92" s="54"/>
      <c r="F92" s="54"/>
      <c r="G92" s="54"/>
      <c r="H92" s="54"/>
      <c r="I92" s="54"/>
      <c r="J92" s="54"/>
      <c r="K92" s="54"/>
    </row>
    <row r="93" spans="2:11" ht="15.75" customHeight="1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5.75" customHeight="1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5.75" customHeight="1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5.75" customHeight="1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5.75" customHeight="1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5.75" customHeight="1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5.75" customHeight="1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5.7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5.7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5.7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5.7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5.7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5.7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5.7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5.7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5.7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5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5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5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5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5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5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5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5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5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5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5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5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5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5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5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5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5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5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ht="15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ht="15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ht="15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ht="15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ht="15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ht="15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ht="15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ht="15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ht="15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ht="15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ht="15.75" customHeight="1">
      <c r="B137" s="30"/>
      <c r="C137" s="68"/>
      <c r="D137" s="54"/>
      <c r="E137" s="54"/>
      <c r="F137" s="54"/>
      <c r="G137" s="54"/>
      <c r="H137" s="54"/>
      <c r="I137" s="54"/>
      <c r="J137" s="54"/>
      <c r="K137" s="54"/>
    </row>
    <row r="138" spans="2:11" ht="15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ht="15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ht="15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ht="15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ht="15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ht="15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ht="15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ht="15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ht="15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ht="15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ht="15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ht="15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ht="15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ht="15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ht="15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ht="15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ht="15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ht="15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ht="15.7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ht="15.7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ht="15.7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ht="15.7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ht="15.7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ht="15.75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ht="15.75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ht="15.7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ht="15.75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ht="15.75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ht="15.75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ht="15.75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ht="15.75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ht="15.75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ht="15.75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ht="15.75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ht="15.75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ht="15.75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ht="15.75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ht="15.75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ht="15.75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ht="15.75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ht="15.75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ht="15.75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ht="15.75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ht="15.75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</row>
  </sheetData>
  <sheetProtection/>
  <mergeCells count="104">
    <mergeCell ref="B1:AD1"/>
    <mergeCell ref="B4:J4"/>
    <mergeCell ref="L4:T4"/>
    <mergeCell ref="V4:AD4"/>
    <mergeCell ref="D5:F5"/>
    <mergeCell ref="G5:I5"/>
    <mergeCell ref="J5:J6"/>
    <mergeCell ref="N5:P5"/>
    <mergeCell ref="Q5:S5"/>
    <mergeCell ref="T5:T6"/>
    <mergeCell ref="X5:Z5"/>
    <mergeCell ref="AA5:AC5"/>
    <mergeCell ref="AD5:AD6"/>
    <mergeCell ref="B7:B9"/>
    <mergeCell ref="L7:L9"/>
    <mergeCell ref="V7:V9"/>
    <mergeCell ref="B10:B12"/>
    <mergeCell ref="L10:L12"/>
    <mergeCell ref="V10:V12"/>
    <mergeCell ref="B13:B15"/>
    <mergeCell ref="L13:L15"/>
    <mergeCell ref="V13:V15"/>
    <mergeCell ref="B16:B18"/>
    <mergeCell ref="L16:L18"/>
    <mergeCell ref="V16:V18"/>
    <mergeCell ref="B19:B21"/>
    <mergeCell ref="L19:L21"/>
    <mergeCell ref="V19:V21"/>
    <mergeCell ref="B22:B24"/>
    <mergeCell ref="L22:L24"/>
    <mergeCell ref="V22:V24"/>
    <mergeCell ref="B25:B27"/>
    <mergeCell ref="L25:L27"/>
    <mergeCell ref="V25:V27"/>
    <mergeCell ref="B28:B30"/>
    <mergeCell ref="L28:L30"/>
    <mergeCell ref="V28:V30"/>
    <mergeCell ref="B31:B33"/>
    <mergeCell ref="L31:L33"/>
    <mergeCell ref="V31:V33"/>
    <mergeCell ref="B34:B36"/>
    <mergeCell ref="L34:L36"/>
    <mergeCell ref="V34:V36"/>
    <mergeCell ref="B37:B39"/>
    <mergeCell ref="L37:L39"/>
    <mergeCell ref="V37:V39"/>
    <mergeCell ref="B40:B42"/>
    <mergeCell ref="L40:L42"/>
    <mergeCell ref="V40:V42"/>
    <mergeCell ref="B43:B45"/>
    <mergeCell ref="L43:L45"/>
    <mergeCell ref="V43:V45"/>
    <mergeCell ref="B47:AD47"/>
    <mergeCell ref="B50:J50"/>
    <mergeCell ref="L50:T50"/>
    <mergeCell ref="V50:AD50"/>
    <mergeCell ref="D51:F51"/>
    <mergeCell ref="G51:I51"/>
    <mergeCell ref="J51:J52"/>
    <mergeCell ref="N51:P51"/>
    <mergeCell ref="Q51:S51"/>
    <mergeCell ref="T51:T52"/>
    <mergeCell ref="X51:Z51"/>
    <mergeCell ref="AA51:AC51"/>
    <mergeCell ref="AD51:AD52"/>
    <mergeCell ref="B53:B55"/>
    <mergeCell ref="L53:L55"/>
    <mergeCell ref="V53:V55"/>
    <mergeCell ref="B56:B58"/>
    <mergeCell ref="L56:L58"/>
    <mergeCell ref="V56:V58"/>
    <mergeCell ref="B59:B61"/>
    <mergeCell ref="L59:L61"/>
    <mergeCell ref="V59:V61"/>
    <mergeCell ref="B62:B64"/>
    <mergeCell ref="L62:L64"/>
    <mergeCell ref="V62:V64"/>
    <mergeCell ref="B65:B67"/>
    <mergeCell ref="L65:L67"/>
    <mergeCell ref="V65:V67"/>
    <mergeCell ref="B68:B70"/>
    <mergeCell ref="L68:L70"/>
    <mergeCell ref="V68:V70"/>
    <mergeCell ref="B71:B73"/>
    <mergeCell ref="L71:L73"/>
    <mergeCell ref="V71:V73"/>
    <mergeCell ref="B74:B76"/>
    <mergeCell ref="L74:L76"/>
    <mergeCell ref="V74:V76"/>
    <mergeCell ref="B77:B79"/>
    <mergeCell ref="L77:L79"/>
    <mergeCell ref="V77:V79"/>
    <mergeCell ref="B80:B82"/>
    <mergeCell ref="L80:L82"/>
    <mergeCell ref="V80:V82"/>
    <mergeCell ref="B83:B85"/>
    <mergeCell ref="L83:L85"/>
    <mergeCell ref="V83:V85"/>
    <mergeCell ref="B86:B88"/>
    <mergeCell ref="L86:L88"/>
    <mergeCell ref="V86:V88"/>
    <mergeCell ref="B89:B91"/>
    <mergeCell ref="L89:L91"/>
    <mergeCell ref="V89:V91"/>
  </mergeCells>
  <printOptions/>
  <pageMargins left="0.42" right="0.46" top="0.57" bottom="0.5905511811023623" header="0.31496062992125984" footer="0.31496062992125984"/>
  <pageSetup fitToHeight="2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1"/>
  <sheetViews>
    <sheetView zoomScale="75" zoomScaleNormal="75" zoomScalePageLayoutView="70" workbookViewId="0" topLeftCell="A37">
      <selection activeCell="X55" sqref="X55"/>
    </sheetView>
  </sheetViews>
  <sheetFormatPr defaultColWidth="9.140625" defaultRowHeight="15.75" customHeight="1"/>
  <cols>
    <col min="1" max="1" width="1.7109375" style="1" customWidth="1"/>
    <col min="2" max="2" width="7.421875" style="1" customWidth="1"/>
    <col min="3" max="3" width="6.7109375" style="1" customWidth="1"/>
    <col min="4" max="10" width="7.421875" style="1" customWidth="1"/>
    <col min="11" max="11" width="3.8515625" style="1" customWidth="1"/>
    <col min="12" max="12" width="7.421875" style="2" customWidth="1"/>
    <col min="13" max="13" width="6.7109375" style="2" customWidth="1"/>
    <col min="14" max="20" width="7.421875" style="2" customWidth="1"/>
    <col min="21" max="21" width="3.8515625" style="2" customWidth="1"/>
    <col min="22" max="22" width="7.421875" style="2" customWidth="1"/>
    <col min="23" max="23" width="6.7109375" style="2" customWidth="1"/>
    <col min="24" max="30" width="7.421875" style="2" customWidth="1"/>
    <col min="31" max="16384" width="9.00390625" style="2" customWidth="1"/>
  </cols>
  <sheetData>
    <row r="1" spans="2:30" ht="22.5" customHeight="1">
      <c r="B1" s="116" t="s">
        <v>63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</row>
    <row r="2" spans="2:30" ht="18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 t="s">
        <v>40</v>
      </c>
    </row>
    <row r="3" spans="10:30" ht="15.75" customHeight="1" thickBot="1">
      <c r="J3" s="3"/>
      <c r="K3" s="3"/>
      <c r="AD3" s="3" t="s">
        <v>41</v>
      </c>
    </row>
    <row r="4" spans="2:30" ht="15.75" customHeight="1" thickBot="1">
      <c r="B4" s="113" t="s">
        <v>42</v>
      </c>
      <c r="C4" s="114"/>
      <c r="D4" s="114"/>
      <c r="E4" s="114"/>
      <c r="F4" s="114"/>
      <c r="G4" s="114"/>
      <c r="H4" s="114"/>
      <c r="I4" s="114"/>
      <c r="J4" s="115"/>
      <c r="K4" s="33"/>
      <c r="L4" s="113" t="s">
        <v>43</v>
      </c>
      <c r="M4" s="114"/>
      <c r="N4" s="114"/>
      <c r="O4" s="114"/>
      <c r="P4" s="114"/>
      <c r="Q4" s="114"/>
      <c r="R4" s="114"/>
      <c r="S4" s="114"/>
      <c r="T4" s="115"/>
      <c r="U4" s="33"/>
      <c r="V4" s="113" t="s">
        <v>44</v>
      </c>
      <c r="W4" s="114"/>
      <c r="X4" s="114"/>
      <c r="Y4" s="114"/>
      <c r="Z4" s="114"/>
      <c r="AA4" s="114"/>
      <c r="AB4" s="114"/>
      <c r="AC4" s="114"/>
      <c r="AD4" s="115"/>
    </row>
    <row r="5" spans="1:30" s="44" customFormat="1" ht="15.75" customHeight="1">
      <c r="A5" s="40"/>
      <c r="B5" s="41"/>
      <c r="C5" s="42" t="s">
        <v>17</v>
      </c>
      <c r="D5" s="118" t="s">
        <v>16</v>
      </c>
      <c r="E5" s="108"/>
      <c r="F5" s="108"/>
      <c r="G5" s="118" t="s">
        <v>33</v>
      </c>
      <c r="H5" s="108"/>
      <c r="I5" s="108"/>
      <c r="J5" s="119" t="s">
        <v>10</v>
      </c>
      <c r="K5" s="43"/>
      <c r="L5" s="41"/>
      <c r="M5" s="42" t="s">
        <v>17</v>
      </c>
      <c r="N5" s="118" t="s">
        <v>16</v>
      </c>
      <c r="O5" s="108"/>
      <c r="P5" s="108"/>
      <c r="Q5" s="118" t="s">
        <v>33</v>
      </c>
      <c r="R5" s="108"/>
      <c r="S5" s="108"/>
      <c r="T5" s="119" t="s">
        <v>10</v>
      </c>
      <c r="U5" s="43"/>
      <c r="V5" s="41"/>
      <c r="W5" s="42" t="s">
        <v>17</v>
      </c>
      <c r="X5" s="118" t="s">
        <v>16</v>
      </c>
      <c r="Y5" s="108"/>
      <c r="Z5" s="108"/>
      <c r="AA5" s="118" t="s">
        <v>33</v>
      </c>
      <c r="AB5" s="108"/>
      <c r="AC5" s="108"/>
      <c r="AD5" s="119" t="s">
        <v>10</v>
      </c>
    </row>
    <row r="6" spans="1:30" s="44" customFormat="1" ht="15.75" customHeight="1" thickBot="1">
      <c r="A6" s="40"/>
      <c r="B6" s="45" t="s">
        <v>14</v>
      </c>
      <c r="C6" s="46" t="s">
        <v>13</v>
      </c>
      <c r="D6" s="47" t="s">
        <v>12</v>
      </c>
      <c r="E6" s="48" t="s">
        <v>11</v>
      </c>
      <c r="F6" s="48" t="s">
        <v>10</v>
      </c>
      <c r="G6" s="47" t="s">
        <v>12</v>
      </c>
      <c r="H6" s="48" t="s">
        <v>11</v>
      </c>
      <c r="I6" s="48" t="s">
        <v>10</v>
      </c>
      <c r="J6" s="110"/>
      <c r="K6" s="35"/>
      <c r="L6" s="45" t="s">
        <v>14</v>
      </c>
      <c r="M6" s="46" t="s">
        <v>13</v>
      </c>
      <c r="N6" s="47" t="s">
        <v>12</v>
      </c>
      <c r="O6" s="48" t="s">
        <v>11</v>
      </c>
      <c r="P6" s="48" t="s">
        <v>10</v>
      </c>
      <c r="Q6" s="47" t="s">
        <v>12</v>
      </c>
      <c r="R6" s="48" t="s">
        <v>11</v>
      </c>
      <c r="S6" s="48" t="s">
        <v>10</v>
      </c>
      <c r="T6" s="110"/>
      <c r="U6" s="35"/>
      <c r="V6" s="45" t="s">
        <v>14</v>
      </c>
      <c r="W6" s="46" t="s">
        <v>13</v>
      </c>
      <c r="X6" s="47" t="s">
        <v>12</v>
      </c>
      <c r="Y6" s="48" t="s">
        <v>11</v>
      </c>
      <c r="Z6" s="48" t="s">
        <v>10</v>
      </c>
      <c r="AA6" s="47" t="s">
        <v>12</v>
      </c>
      <c r="AB6" s="48" t="s">
        <v>11</v>
      </c>
      <c r="AC6" s="48" t="s">
        <v>10</v>
      </c>
      <c r="AD6" s="110"/>
    </row>
    <row r="7" spans="1:30" s="44" customFormat="1" ht="15.75" customHeight="1">
      <c r="A7" s="40"/>
      <c r="B7" s="120" t="s">
        <v>45</v>
      </c>
      <c r="C7" s="49" t="s">
        <v>37</v>
      </c>
      <c r="D7" s="50">
        <v>9591</v>
      </c>
      <c r="E7" s="51">
        <v>14855</v>
      </c>
      <c r="F7" s="52">
        <v>24446</v>
      </c>
      <c r="G7" s="50">
        <v>12393</v>
      </c>
      <c r="H7" s="51">
        <v>6540</v>
      </c>
      <c r="I7" s="52">
        <v>18933</v>
      </c>
      <c r="J7" s="53">
        <v>43379</v>
      </c>
      <c r="K7" s="54"/>
      <c r="L7" s="120" t="s">
        <v>45</v>
      </c>
      <c r="M7" s="49" t="s">
        <v>37</v>
      </c>
      <c r="N7" s="50">
        <v>1651</v>
      </c>
      <c r="O7" s="51">
        <v>724</v>
      </c>
      <c r="P7" s="52">
        <v>2375</v>
      </c>
      <c r="Q7" s="50">
        <v>357</v>
      </c>
      <c r="R7" s="51">
        <v>40</v>
      </c>
      <c r="S7" s="52">
        <v>397</v>
      </c>
      <c r="T7" s="53">
        <v>2772</v>
      </c>
      <c r="U7" s="54"/>
      <c r="V7" s="120" t="s">
        <v>45</v>
      </c>
      <c r="W7" s="49" t="s">
        <v>50</v>
      </c>
      <c r="X7" s="50">
        <v>2191</v>
      </c>
      <c r="Y7" s="51">
        <v>2917</v>
      </c>
      <c r="Z7" s="52">
        <v>5108</v>
      </c>
      <c r="AA7" s="50">
        <v>1859</v>
      </c>
      <c r="AB7" s="51">
        <v>1243</v>
      </c>
      <c r="AC7" s="52">
        <v>3102</v>
      </c>
      <c r="AD7" s="53">
        <v>8210</v>
      </c>
    </row>
    <row r="8" spans="1:30" s="44" customFormat="1" ht="15.75" customHeight="1">
      <c r="A8" s="40"/>
      <c r="B8" s="104"/>
      <c r="C8" s="49" t="s">
        <v>34</v>
      </c>
      <c r="D8" s="55">
        <v>12060</v>
      </c>
      <c r="E8" s="56">
        <v>16957</v>
      </c>
      <c r="F8" s="57">
        <v>29017</v>
      </c>
      <c r="G8" s="55">
        <v>10275</v>
      </c>
      <c r="H8" s="56">
        <v>6964</v>
      </c>
      <c r="I8" s="57">
        <v>17239</v>
      </c>
      <c r="J8" s="58">
        <v>46256</v>
      </c>
      <c r="K8" s="54"/>
      <c r="L8" s="104"/>
      <c r="M8" s="49" t="s">
        <v>34</v>
      </c>
      <c r="N8" s="55">
        <v>300</v>
      </c>
      <c r="O8" s="56">
        <v>307</v>
      </c>
      <c r="P8" s="57">
        <v>607</v>
      </c>
      <c r="Q8" s="55">
        <v>47</v>
      </c>
      <c r="R8" s="56">
        <v>49</v>
      </c>
      <c r="S8" s="57">
        <v>96</v>
      </c>
      <c r="T8" s="58">
        <v>703</v>
      </c>
      <c r="U8" s="54"/>
      <c r="V8" s="104"/>
      <c r="W8" s="49" t="s">
        <v>34</v>
      </c>
      <c r="X8" s="55">
        <v>1562</v>
      </c>
      <c r="Y8" s="56">
        <v>1281</v>
      </c>
      <c r="Z8" s="57">
        <v>2843</v>
      </c>
      <c r="AA8" s="55">
        <v>1541</v>
      </c>
      <c r="AB8" s="56">
        <v>1402</v>
      </c>
      <c r="AC8" s="57">
        <v>2943</v>
      </c>
      <c r="AD8" s="58">
        <v>5786</v>
      </c>
    </row>
    <row r="9" spans="1:30" s="44" customFormat="1" ht="15.75" customHeight="1">
      <c r="A9" s="40"/>
      <c r="B9" s="106"/>
      <c r="C9" s="59" t="s">
        <v>0</v>
      </c>
      <c r="D9" s="60">
        <v>795</v>
      </c>
      <c r="E9" s="61">
        <v>876</v>
      </c>
      <c r="F9" s="61">
        <v>842</v>
      </c>
      <c r="G9" s="60">
        <v>1206</v>
      </c>
      <c r="H9" s="61">
        <v>939</v>
      </c>
      <c r="I9" s="61">
        <v>1098</v>
      </c>
      <c r="J9" s="62">
        <v>938</v>
      </c>
      <c r="K9" s="54"/>
      <c r="L9" s="106"/>
      <c r="M9" s="59" t="s">
        <v>0</v>
      </c>
      <c r="N9" s="60">
        <v>5503</v>
      </c>
      <c r="O9" s="61">
        <v>2358</v>
      </c>
      <c r="P9" s="61">
        <v>3913</v>
      </c>
      <c r="Q9" s="60">
        <v>7596</v>
      </c>
      <c r="R9" s="61">
        <v>816</v>
      </c>
      <c r="S9" s="61">
        <v>4135</v>
      </c>
      <c r="T9" s="62">
        <v>3943</v>
      </c>
      <c r="U9" s="54"/>
      <c r="V9" s="106"/>
      <c r="W9" s="59" t="s">
        <v>0</v>
      </c>
      <c r="X9" s="60">
        <v>1403</v>
      </c>
      <c r="Y9" s="61">
        <v>2277</v>
      </c>
      <c r="Z9" s="61">
        <v>1797</v>
      </c>
      <c r="AA9" s="60">
        <v>1206</v>
      </c>
      <c r="AB9" s="61">
        <v>887</v>
      </c>
      <c r="AC9" s="61">
        <v>1054</v>
      </c>
      <c r="AD9" s="62">
        <v>1419</v>
      </c>
    </row>
    <row r="10" spans="1:30" s="44" customFormat="1" ht="15.75" customHeight="1">
      <c r="A10" s="40"/>
      <c r="B10" s="117" t="s">
        <v>20</v>
      </c>
      <c r="C10" s="49" t="s">
        <v>50</v>
      </c>
      <c r="D10" s="55">
        <v>1186</v>
      </c>
      <c r="E10" s="56">
        <v>1914</v>
      </c>
      <c r="F10" s="57">
        <v>3100</v>
      </c>
      <c r="G10" s="55">
        <v>1094</v>
      </c>
      <c r="H10" s="56">
        <v>102</v>
      </c>
      <c r="I10" s="57">
        <v>1196</v>
      </c>
      <c r="J10" s="58">
        <v>4296</v>
      </c>
      <c r="K10" s="54"/>
      <c r="L10" s="117" t="s">
        <v>20</v>
      </c>
      <c r="M10" s="49" t="s">
        <v>50</v>
      </c>
      <c r="N10" s="55">
        <v>69</v>
      </c>
      <c r="O10" s="56">
        <v>205</v>
      </c>
      <c r="P10" s="57">
        <v>274</v>
      </c>
      <c r="Q10" s="55">
        <v>34</v>
      </c>
      <c r="R10" s="56">
        <v>0</v>
      </c>
      <c r="S10" s="57">
        <v>34</v>
      </c>
      <c r="T10" s="58">
        <v>308</v>
      </c>
      <c r="U10" s="54"/>
      <c r="V10" s="117" t="s">
        <v>20</v>
      </c>
      <c r="W10" s="49" t="s">
        <v>50</v>
      </c>
      <c r="X10" s="55">
        <v>479</v>
      </c>
      <c r="Y10" s="56">
        <v>239</v>
      </c>
      <c r="Z10" s="57">
        <v>718</v>
      </c>
      <c r="AA10" s="55">
        <v>150</v>
      </c>
      <c r="AB10" s="56">
        <v>1</v>
      </c>
      <c r="AC10" s="57">
        <v>151</v>
      </c>
      <c r="AD10" s="58">
        <v>869</v>
      </c>
    </row>
    <row r="11" spans="1:30" s="44" customFormat="1" ht="15.75" customHeight="1">
      <c r="A11" s="40"/>
      <c r="B11" s="104"/>
      <c r="C11" s="49" t="s">
        <v>34</v>
      </c>
      <c r="D11" s="55">
        <v>2623</v>
      </c>
      <c r="E11" s="56">
        <v>2678</v>
      </c>
      <c r="F11" s="57">
        <v>5301</v>
      </c>
      <c r="G11" s="55">
        <v>1229</v>
      </c>
      <c r="H11" s="56">
        <v>431</v>
      </c>
      <c r="I11" s="57">
        <v>1660</v>
      </c>
      <c r="J11" s="58">
        <v>6961</v>
      </c>
      <c r="K11" s="54"/>
      <c r="L11" s="104"/>
      <c r="M11" s="49" t="s">
        <v>34</v>
      </c>
      <c r="N11" s="55">
        <v>120</v>
      </c>
      <c r="O11" s="56">
        <v>207</v>
      </c>
      <c r="P11" s="57">
        <v>327</v>
      </c>
      <c r="Q11" s="55">
        <v>34</v>
      </c>
      <c r="R11" s="56">
        <v>0</v>
      </c>
      <c r="S11" s="57">
        <v>34</v>
      </c>
      <c r="T11" s="58">
        <v>361</v>
      </c>
      <c r="U11" s="54"/>
      <c r="V11" s="104"/>
      <c r="W11" s="49" t="s">
        <v>34</v>
      </c>
      <c r="X11" s="55">
        <v>718</v>
      </c>
      <c r="Y11" s="56">
        <v>180</v>
      </c>
      <c r="Z11" s="57">
        <v>898</v>
      </c>
      <c r="AA11" s="55">
        <v>160</v>
      </c>
      <c r="AB11" s="56">
        <v>25</v>
      </c>
      <c r="AC11" s="57">
        <v>185</v>
      </c>
      <c r="AD11" s="58">
        <v>1083</v>
      </c>
    </row>
    <row r="12" spans="1:30" s="44" customFormat="1" ht="15.75" customHeight="1">
      <c r="A12" s="40"/>
      <c r="B12" s="106"/>
      <c r="C12" s="59" t="s">
        <v>0</v>
      </c>
      <c r="D12" s="60">
        <v>452</v>
      </c>
      <c r="E12" s="61">
        <v>715</v>
      </c>
      <c r="F12" s="61">
        <v>585</v>
      </c>
      <c r="G12" s="60">
        <v>890</v>
      </c>
      <c r="H12" s="61">
        <v>237</v>
      </c>
      <c r="I12" s="61">
        <v>720</v>
      </c>
      <c r="J12" s="62">
        <v>617</v>
      </c>
      <c r="K12" s="54"/>
      <c r="L12" s="106"/>
      <c r="M12" s="59" t="s">
        <v>0</v>
      </c>
      <c r="N12" s="60">
        <v>575</v>
      </c>
      <c r="O12" s="61">
        <v>990</v>
      </c>
      <c r="P12" s="61">
        <v>838</v>
      </c>
      <c r="Q12" s="60">
        <v>1000</v>
      </c>
      <c r="R12" s="61">
        <v>0</v>
      </c>
      <c r="S12" s="61">
        <v>1000</v>
      </c>
      <c r="T12" s="62">
        <v>853</v>
      </c>
      <c r="U12" s="54"/>
      <c r="V12" s="106"/>
      <c r="W12" s="59" t="s">
        <v>0</v>
      </c>
      <c r="X12" s="60">
        <v>667</v>
      </c>
      <c r="Y12" s="61">
        <v>1328</v>
      </c>
      <c r="Z12" s="61">
        <v>800</v>
      </c>
      <c r="AA12" s="60">
        <v>938</v>
      </c>
      <c r="AB12" s="61">
        <v>40</v>
      </c>
      <c r="AC12" s="61">
        <v>816</v>
      </c>
      <c r="AD12" s="62">
        <v>802</v>
      </c>
    </row>
    <row r="13" spans="1:30" s="44" customFormat="1" ht="15.75" customHeight="1">
      <c r="A13" s="40"/>
      <c r="B13" s="117" t="s">
        <v>19</v>
      </c>
      <c r="C13" s="49" t="s">
        <v>50</v>
      </c>
      <c r="D13" s="96">
        <v>172</v>
      </c>
      <c r="E13" s="97">
        <v>49</v>
      </c>
      <c r="F13" s="54">
        <v>221</v>
      </c>
      <c r="G13" s="96">
        <v>0</v>
      </c>
      <c r="H13" s="97">
        <v>0</v>
      </c>
      <c r="I13" s="54">
        <v>0</v>
      </c>
      <c r="J13" s="58">
        <v>221</v>
      </c>
      <c r="K13" s="54"/>
      <c r="L13" s="117" t="s">
        <v>19</v>
      </c>
      <c r="M13" s="49" t="s">
        <v>50</v>
      </c>
      <c r="N13" s="55">
        <v>0</v>
      </c>
      <c r="O13" s="56">
        <v>0</v>
      </c>
      <c r="P13" s="57">
        <v>0</v>
      </c>
      <c r="Q13" s="55">
        <v>0</v>
      </c>
      <c r="R13" s="56">
        <v>0</v>
      </c>
      <c r="S13" s="57">
        <v>0</v>
      </c>
      <c r="T13" s="58">
        <v>0</v>
      </c>
      <c r="U13" s="54"/>
      <c r="V13" s="117" t="s">
        <v>19</v>
      </c>
      <c r="W13" s="49" t="s">
        <v>50</v>
      </c>
      <c r="X13" s="55">
        <v>0</v>
      </c>
      <c r="Y13" s="56">
        <v>0</v>
      </c>
      <c r="Z13" s="57">
        <v>0</v>
      </c>
      <c r="AA13" s="55">
        <v>0</v>
      </c>
      <c r="AB13" s="56">
        <v>0</v>
      </c>
      <c r="AC13" s="57">
        <v>0</v>
      </c>
      <c r="AD13" s="58">
        <v>0</v>
      </c>
    </row>
    <row r="14" spans="1:30" s="44" customFormat="1" ht="15.75" customHeight="1">
      <c r="A14" s="40"/>
      <c r="B14" s="104"/>
      <c r="C14" s="49" t="s">
        <v>34</v>
      </c>
      <c r="D14" s="96">
        <v>251</v>
      </c>
      <c r="E14" s="97">
        <v>108</v>
      </c>
      <c r="F14" s="54">
        <v>359</v>
      </c>
      <c r="G14" s="96">
        <v>0</v>
      </c>
      <c r="H14" s="97">
        <v>0</v>
      </c>
      <c r="I14" s="54">
        <v>0</v>
      </c>
      <c r="J14" s="58">
        <v>359</v>
      </c>
      <c r="K14" s="54"/>
      <c r="L14" s="104"/>
      <c r="M14" s="49" t="s">
        <v>34</v>
      </c>
      <c r="N14" s="55">
        <v>0</v>
      </c>
      <c r="O14" s="56">
        <v>0</v>
      </c>
      <c r="P14" s="57">
        <v>0</v>
      </c>
      <c r="Q14" s="55">
        <v>0</v>
      </c>
      <c r="R14" s="56">
        <v>0</v>
      </c>
      <c r="S14" s="57">
        <v>0</v>
      </c>
      <c r="T14" s="58">
        <v>0</v>
      </c>
      <c r="U14" s="54"/>
      <c r="V14" s="104"/>
      <c r="W14" s="49" t="s">
        <v>34</v>
      </c>
      <c r="X14" s="55">
        <v>0</v>
      </c>
      <c r="Y14" s="56">
        <v>0</v>
      </c>
      <c r="Z14" s="57">
        <v>0</v>
      </c>
      <c r="AA14" s="55">
        <v>0</v>
      </c>
      <c r="AB14" s="56">
        <v>0</v>
      </c>
      <c r="AC14" s="57">
        <v>0</v>
      </c>
      <c r="AD14" s="58">
        <v>0</v>
      </c>
    </row>
    <row r="15" spans="1:30" s="44" customFormat="1" ht="15.75" customHeight="1">
      <c r="A15" s="40"/>
      <c r="B15" s="106"/>
      <c r="C15" s="59" t="s">
        <v>0</v>
      </c>
      <c r="D15" s="60">
        <v>685</v>
      </c>
      <c r="E15" s="61">
        <v>454</v>
      </c>
      <c r="F15" s="61">
        <v>616</v>
      </c>
      <c r="G15" s="60">
        <v>0</v>
      </c>
      <c r="H15" s="61">
        <v>0</v>
      </c>
      <c r="I15" s="61">
        <v>0</v>
      </c>
      <c r="J15" s="62">
        <v>616</v>
      </c>
      <c r="K15" s="54"/>
      <c r="L15" s="106"/>
      <c r="M15" s="59" t="s">
        <v>0</v>
      </c>
      <c r="N15" s="60">
        <v>0</v>
      </c>
      <c r="O15" s="61">
        <v>0</v>
      </c>
      <c r="P15" s="61">
        <v>0</v>
      </c>
      <c r="Q15" s="60">
        <v>0</v>
      </c>
      <c r="R15" s="61">
        <v>0</v>
      </c>
      <c r="S15" s="61">
        <v>0</v>
      </c>
      <c r="T15" s="62">
        <v>0</v>
      </c>
      <c r="U15" s="54"/>
      <c r="V15" s="106"/>
      <c r="W15" s="59" t="s">
        <v>0</v>
      </c>
      <c r="X15" s="60">
        <v>0</v>
      </c>
      <c r="Y15" s="61">
        <v>0</v>
      </c>
      <c r="Z15" s="61">
        <v>0</v>
      </c>
      <c r="AA15" s="60">
        <v>0</v>
      </c>
      <c r="AB15" s="61">
        <v>0</v>
      </c>
      <c r="AC15" s="61">
        <v>0</v>
      </c>
      <c r="AD15" s="62">
        <v>0</v>
      </c>
    </row>
    <row r="16" spans="1:30" s="44" customFormat="1" ht="15.75" customHeight="1">
      <c r="A16" s="40"/>
      <c r="B16" s="117" t="s">
        <v>9</v>
      </c>
      <c r="C16" s="49" t="s">
        <v>37</v>
      </c>
      <c r="D16" s="55">
        <v>6875</v>
      </c>
      <c r="E16" s="56">
        <v>2160</v>
      </c>
      <c r="F16" s="57">
        <v>9035</v>
      </c>
      <c r="G16" s="55">
        <v>8431</v>
      </c>
      <c r="H16" s="56">
        <v>826</v>
      </c>
      <c r="I16" s="57">
        <v>9257</v>
      </c>
      <c r="J16" s="58">
        <v>18292</v>
      </c>
      <c r="K16" s="54"/>
      <c r="L16" s="117" t="s">
        <v>9</v>
      </c>
      <c r="M16" s="49" t="s">
        <v>37</v>
      </c>
      <c r="N16" s="55">
        <v>688</v>
      </c>
      <c r="O16" s="56">
        <v>3</v>
      </c>
      <c r="P16" s="57">
        <v>691</v>
      </c>
      <c r="Q16" s="55">
        <v>481</v>
      </c>
      <c r="R16" s="56">
        <v>12</v>
      </c>
      <c r="S16" s="57">
        <v>493</v>
      </c>
      <c r="T16" s="58">
        <v>1184</v>
      </c>
      <c r="U16" s="54"/>
      <c r="V16" s="117" t="s">
        <v>9</v>
      </c>
      <c r="W16" s="49" t="s">
        <v>64</v>
      </c>
      <c r="X16" s="55">
        <v>1350</v>
      </c>
      <c r="Y16" s="56">
        <v>171</v>
      </c>
      <c r="Z16" s="57">
        <v>1521</v>
      </c>
      <c r="AA16" s="55">
        <v>1741</v>
      </c>
      <c r="AB16" s="56">
        <v>274</v>
      </c>
      <c r="AC16" s="57">
        <v>2015</v>
      </c>
      <c r="AD16" s="58">
        <v>3536</v>
      </c>
    </row>
    <row r="17" spans="1:30" s="44" customFormat="1" ht="15.75" customHeight="1">
      <c r="A17" s="40"/>
      <c r="B17" s="104"/>
      <c r="C17" s="49" t="s">
        <v>34</v>
      </c>
      <c r="D17" s="55">
        <v>9923</v>
      </c>
      <c r="E17" s="56">
        <v>2543</v>
      </c>
      <c r="F17" s="57">
        <v>12466</v>
      </c>
      <c r="G17" s="55">
        <v>9951</v>
      </c>
      <c r="H17" s="56">
        <v>823</v>
      </c>
      <c r="I17" s="57">
        <v>10774</v>
      </c>
      <c r="J17" s="58">
        <v>23240</v>
      </c>
      <c r="K17" s="54"/>
      <c r="L17" s="104"/>
      <c r="M17" s="49" t="s">
        <v>34</v>
      </c>
      <c r="N17" s="55">
        <v>734</v>
      </c>
      <c r="O17" s="56">
        <v>8</v>
      </c>
      <c r="P17" s="57">
        <v>742</v>
      </c>
      <c r="Q17" s="55">
        <v>833</v>
      </c>
      <c r="R17" s="56">
        <v>20</v>
      </c>
      <c r="S17" s="57">
        <v>853</v>
      </c>
      <c r="T17" s="58">
        <v>1595</v>
      </c>
      <c r="U17" s="54"/>
      <c r="V17" s="104"/>
      <c r="W17" s="49" t="s">
        <v>34</v>
      </c>
      <c r="X17" s="55">
        <v>2651</v>
      </c>
      <c r="Y17" s="56">
        <v>159</v>
      </c>
      <c r="Z17" s="57">
        <v>2810</v>
      </c>
      <c r="AA17" s="55">
        <v>2165</v>
      </c>
      <c r="AB17" s="56">
        <v>286</v>
      </c>
      <c r="AC17" s="57">
        <v>2451</v>
      </c>
      <c r="AD17" s="58">
        <v>5261</v>
      </c>
    </row>
    <row r="18" spans="1:30" s="44" customFormat="1" ht="15.75" customHeight="1">
      <c r="A18" s="40"/>
      <c r="B18" s="106"/>
      <c r="C18" s="59" t="s">
        <v>0</v>
      </c>
      <c r="D18" s="60">
        <v>693</v>
      </c>
      <c r="E18" s="61">
        <v>849</v>
      </c>
      <c r="F18" s="61">
        <v>725</v>
      </c>
      <c r="G18" s="60">
        <v>847</v>
      </c>
      <c r="H18" s="61">
        <v>1004</v>
      </c>
      <c r="I18" s="61">
        <v>859</v>
      </c>
      <c r="J18" s="62">
        <v>787</v>
      </c>
      <c r="K18" s="54"/>
      <c r="L18" s="106"/>
      <c r="M18" s="59" t="s">
        <v>0</v>
      </c>
      <c r="N18" s="60">
        <v>937</v>
      </c>
      <c r="O18" s="61">
        <v>375</v>
      </c>
      <c r="P18" s="61">
        <v>931</v>
      </c>
      <c r="Q18" s="60">
        <v>577</v>
      </c>
      <c r="R18" s="61">
        <v>600</v>
      </c>
      <c r="S18" s="61">
        <v>578</v>
      </c>
      <c r="T18" s="62">
        <v>742</v>
      </c>
      <c r="U18" s="54"/>
      <c r="V18" s="106"/>
      <c r="W18" s="59" t="s">
        <v>0</v>
      </c>
      <c r="X18" s="60">
        <v>509</v>
      </c>
      <c r="Y18" s="61">
        <v>1075</v>
      </c>
      <c r="Z18" s="61">
        <v>541</v>
      </c>
      <c r="AA18" s="60">
        <v>804</v>
      </c>
      <c r="AB18" s="61">
        <v>958</v>
      </c>
      <c r="AC18" s="61">
        <v>822</v>
      </c>
      <c r="AD18" s="62">
        <v>672</v>
      </c>
    </row>
    <row r="19" spans="1:30" s="44" customFormat="1" ht="15.75" customHeight="1">
      <c r="A19" s="40"/>
      <c r="B19" s="117" t="s">
        <v>8</v>
      </c>
      <c r="C19" s="49" t="s">
        <v>37</v>
      </c>
      <c r="D19" s="55">
        <v>8107</v>
      </c>
      <c r="E19" s="56">
        <v>1766</v>
      </c>
      <c r="F19" s="57">
        <v>9873</v>
      </c>
      <c r="G19" s="55">
        <v>8635</v>
      </c>
      <c r="H19" s="56">
        <v>9906</v>
      </c>
      <c r="I19" s="57">
        <v>18541</v>
      </c>
      <c r="J19" s="58">
        <v>28414</v>
      </c>
      <c r="K19" s="54"/>
      <c r="L19" s="117" t="s">
        <v>8</v>
      </c>
      <c r="M19" s="49" t="s">
        <v>65</v>
      </c>
      <c r="N19" s="55">
        <v>490</v>
      </c>
      <c r="O19" s="56">
        <v>1</v>
      </c>
      <c r="P19" s="57">
        <v>491</v>
      </c>
      <c r="Q19" s="55">
        <v>280</v>
      </c>
      <c r="R19" s="56">
        <v>36</v>
      </c>
      <c r="S19" s="57">
        <v>316</v>
      </c>
      <c r="T19" s="58">
        <v>807</v>
      </c>
      <c r="U19" s="54"/>
      <c r="V19" s="117" t="s">
        <v>8</v>
      </c>
      <c r="W19" s="49" t="s">
        <v>50</v>
      </c>
      <c r="X19" s="55">
        <v>3773</v>
      </c>
      <c r="Y19" s="56">
        <v>1038</v>
      </c>
      <c r="Z19" s="57">
        <v>4811</v>
      </c>
      <c r="AA19" s="55">
        <v>4299</v>
      </c>
      <c r="AB19" s="56">
        <v>3975</v>
      </c>
      <c r="AC19" s="57">
        <v>8274</v>
      </c>
      <c r="AD19" s="58">
        <v>13085</v>
      </c>
    </row>
    <row r="20" spans="1:30" s="44" customFormat="1" ht="15.75" customHeight="1">
      <c r="A20" s="40"/>
      <c r="B20" s="104"/>
      <c r="C20" s="49" t="s">
        <v>34</v>
      </c>
      <c r="D20" s="55">
        <v>11993</v>
      </c>
      <c r="E20" s="56">
        <v>2489</v>
      </c>
      <c r="F20" s="57">
        <v>14482</v>
      </c>
      <c r="G20" s="55">
        <v>13435</v>
      </c>
      <c r="H20" s="56">
        <v>12422</v>
      </c>
      <c r="I20" s="57">
        <v>25857</v>
      </c>
      <c r="J20" s="58">
        <v>40339</v>
      </c>
      <c r="K20" s="54"/>
      <c r="L20" s="104"/>
      <c r="M20" s="49" t="s">
        <v>34</v>
      </c>
      <c r="N20" s="55">
        <v>1217</v>
      </c>
      <c r="O20" s="56">
        <v>5</v>
      </c>
      <c r="P20" s="57">
        <v>1222</v>
      </c>
      <c r="Q20" s="55">
        <v>1034</v>
      </c>
      <c r="R20" s="56">
        <v>199</v>
      </c>
      <c r="S20" s="57">
        <v>1233</v>
      </c>
      <c r="T20" s="58">
        <v>2455</v>
      </c>
      <c r="U20" s="54"/>
      <c r="V20" s="104"/>
      <c r="W20" s="49" t="s">
        <v>34</v>
      </c>
      <c r="X20" s="55">
        <v>5136</v>
      </c>
      <c r="Y20" s="56">
        <v>1162</v>
      </c>
      <c r="Z20" s="57">
        <v>6298</v>
      </c>
      <c r="AA20" s="55">
        <v>6943</v>
      </c>
      <c r="AB20" s="56">
        <v>3481</v>
      </c>
      <c r="AC20" s="57">
        <v>10424</v>
      </c>
      <c r="AD20" s="58">
        <v>16722</v>
      </c>
    </row>
    <row r="21" spans="1:30" s="44" customFormat="1" ht="15.75" customHeight="1">
      <c r="A21" s="40"/>
      <c r="B21" s="106"/>
      <c r="C21" s="59" t="s">
        <v>0</v>
      </c>
      <c r="D21" s="60">
        <v>676</v>
      </c>
      <c r="E21" s="61">
        <v>710</v>
      </c>
      <c r="F21" s="61">
        <v>682</v>
      </c>
      <c r="G21" s="60">
        <v>643</v>
      </c>
      <c r="H21" s="61">
        <v>797</v>
      </c>
      <c r="I21" s="61">
        <v>717</v>
      </c>
      <c r="J21" s="62">
        <v>704</v>
      </c>
      <c r="K21" s="54"/>
      <c r="L21" s="106"/>
      <c r="M21" s="59" t="s">
        <v>0</v>
      </c>
      <c r="N21" s="60">
        <v>403</v>
      </c>
      <c r="O21" s="61">
        <v>200</v>
      </c>
      <c r="P21" s="61">
        <v>402</v>
      </c>
      <c r="Q21" s="60">
        <v>271</v>
      </c>
      <c r="R21" s="61">
        <v>181</v>
      </c>
      <c r="S21" s="61">
        <v>256</v>
      </c>
      <c r="T21" s="62">
        <v>329</v>
      </c>
      <c r="U21" s="54"/>
      <c r="V21" s="106"/>
      <c r="W21" s="59" t="s">
        <v>0</v>
      </c>
      <c r="X21" s="60">
        <v>735</v>
      </c>
      <c r="Y21" s="61">
        <v>893</v>
      </c>
      <c r="Z21" s="61">
        <v>764</v>
      </c>
      <c r="AA21" s="60">
        <v>619</v>
      </c>
      <c r="AB21" s="61">
        <v>1142</v>
      </c>
      <c r="AC21" s="61">
        <v>794</v>
      </c>
      <c r="AD21" s="62">
        <v>783</v>
      </c>
    </row>
    <row r="22" spans="1:30" s="44" customFormat="1" ht="15.75" customHeight="1">
      <c r="A22" s="40"/>
      <c r="B22" s="117" t="s">
        <v>5</v>
      </c>
      <c r="C22" s="49" t="s">
        <v>66</v>
      </c>
      <c r="D22" s="55">
        <v>4104</v>
      </c>
      <c r="E22" s="56">
        <v>641</v>
      </c>
      <c r="F22" s="57">
        <v>4745</v>
      </c>
      <c r="G22" s="55">
        <v>5876</v>
      </c>
      <c r="H22" s="56">
        <v>3792</v>
      </c>
      <c r="I22" s="57">
        <v>9668</v>
      </c>
      <c r="J22" s="58">
        <v>14413</v>
      </c>
      <c r="K22" s="54"/>
      <c r="L22" s="117" t="s">
        <v>5</v>
      </c>
      <c r="M22" s="49" t="s">
        <v>37</v>
      </c>
      <c r="N22" s="55">
        <v>665</v>
      </c>
      <c r="O22" s="56">
        <v>0</v>
      </c>
      <c r="P22" s="57">
        <v>665</v>
      </c>
      <c r="Q22" s="55">
        <v>965</v>
      </c>
      <c r="R22" s="56">
        <v>0</v>
      </c>
      <c r="S22" s="57">
        <v>965</v>
      </c>
      <c r="T22" s="58">
        <v>1630</v>
      </c>
      <c r="U22" s="54"/>
      <c r="V22" s="117" t="s">
        <v>5</v>
      </c>
      <c r="W22" s="49" t="s">
        <v>37</v>
      </c>
      <c r="X22" s="55">
        <v>2571</v>
      </c>
      <c r="Y22" s="56">
        <v>15</v>
      </c>
      <c r="Z22" s="57">
        <v>2586</v>
      </c>
      <c r="AA22" s="55">
        <v>2773</v>
      </c>
      <c r="AB22" s="56">
        <v>749</v>
      </c>
      <c r="AC22" s="57">
        <v>3522</v>
      </c>
      <c r="AD22" s="58">
        <v>6108</v>
      </c>
    </row>
    <row r="23" spans="1:30" s="44" customFormat="1" ht="15.75" customHeight="1">
      <c r="A23" s="40"/>
      <c r="B23" s="104"/>
      <c r="C23" s="49" t="s">
        <v>34</v>
      </c>
      <c r="D23" s="55">
        <v>5021</v>
      </c>
      <c r="E23" s="56">
        <v>541</v>
      </c>
      <c r="F23" s="57">
        <v>5562</v>
      </c>
      <c r="G23" s="55">
        <v>5359</v>
      </c>
      <c r="H23" s="56">
        <v>2618</v>
      </c>
      <c r="I23" s="57">
        <v>7977</v>
      </c>
      <c r="J23" s="58">
        <v>13539</v>
      </c>
      <c r="K23" s="54"/>
      <c r="L23" s="104"/>
      <c r="M23" s="49" t="s">
        <v>34</v>
      </c>
      <c r="N23" s="55">
        <v>580</v>
      </c>
      <c r="O23" s="56">
        <v>1</v>
      </c>
      <c r="P23" s="57">
        <v>581</v>
      </c>
      <c r="Q23" s="55">
        <v>938</v>
      </c>
      <c r="R23" s="56">
        <v>0</v>
      </c>
      <c r="S23" s="57">
        <v>938</v>
      </c>
      <c r="T23" s="58">
        <v>1519</v>
      </c>
      <c r="U23" s="54"/>
      <c r="V23" s="104"/>
      <c r="W23" s="49" t="s">
        <v>34</v>
      </c>
      <c r="X23" s="55">
        <v>3167</v>
      </c>
      <c r="Y23" s="56">
        <v>60</v>
      </c>
      <c r="Z23" s="57">
        <v>3227</v>
      </c>
      <c r="AA23" s="55">
        <v>2528</v>
      </c>
      <c r="AB23" s="56">
        <v>376</v>
      </c>
      <c r="AC23" s="57">
        <v>2904</v>
      </c>
      <c r="AD23" s="58">
        <v>6131</v>
      </c>
    </row>
    <row r="24" spans="1:30" s="44" customFormat="1" ht="15.75" customHeight="1">
      <c r="A24" s="40"/>
      <c r="B24" s="106"/>
      <c r="C24" s="59" t="s">
        <v>0</v>
      </c>
      <c r="D24" s="60">
        <v>817</v>
      </c>
      <c r="E24" s="61">
        <v>1185</v>
      </c>
      <c r="F24" s="61">
        <v>853</v>
      </c>
      <c r="G24" s="60">
        <v>1096</v>
      </c>
      <c r="H24" s="61">
        <v>1448</v>
      </c>
      <c r="I24" s="61">
        <v>1212</v>
      </c>
      <c r="J24" s="62">
        <v>1065</v>
      </c>
      <c r="K24" s="54"/>
      <c r="L24" s="106"/>
      <c r="M24" s="59" t="s">
        <v>0</v>
      </c>
      <c r="N24" s="60">
        <v>1147</v>
      </c>
      <c r="O24" s="61">
        <v>0</v>
      </c>
      <c r="P24" s="61">
        <v>1145</v>
      </c>
      <c r="Q24" s="60">
        <v>1029</v>
      </c>
      <c r="R24" s="61">
        <v>0</v>
      </c>
      <c r="S24" s="61">
        <v>1029</v>
      </c>
      <c r="T24" s="62">
        <v>1073</v>
      </c>
      <c r="U24" s="54"/>
      <c r="V24" s="106"/>
      <c r="W24" s="59" t="s">
        <v>0</v>
      </c>
      <c r="X24" s="60">
        <v>812</v>
      </c>
      <c r="Y24" s="61">
        <v>250</v>
      </c>
      <c r="Z24" s="61">
        <v>801</v>
      </c>
      <c r="AA24" s="60">
        <v>1097</v>
      </c>
      <c r="AB24" s="61">
        <v>1992</v>
      </c>
      <c r="AC24" s="61">
        <v>1213</v>
      </c>
      <c r="AD24" s="62">
        <v>996</v>
      </c>
    </row>
    <row r="25" spans="1:30" s="44" customFormat="1" ht="15.75" customHeight="1">
      <c r="A25" s="40"/>
      <c r="B25" s="117" t="s">
        <v>6</v>
      </c>
      <c r="C25" s="49" t="s">
        <v>37</v>
      </c>
      <c r="D25" s="55">
        <v>4355</v>
      </c>
      <c r="E25" s="56">
        <v>599</v>
      </c>
      <c r="F25" s="57">
        <v>4954</v>
      </c>
      <c r="G25" s="55">
        <v>3781</v>
      </c>
      <c r="H25" s="56">
        <v>1263</v>
      </c>
      <c r="I25" s="57">
        <v>5044</v>
      </c>
      <c r="J25" s="58">
        <v>9998</v>
      </c>
      <c r="K25" s="54"/>
      <c r="L25" s="117" t="s">
        <v>6</v>
      </c>
      <c r="M25" s="49" t="s">
        <v>37</v>
      </c>
      <c r="N25" s="55">
        <v>288</v>
      </c>
      <c r="O25" s="56">
        <v>0</v>
      </c>
      <c r="P25" s="57">
        <v>288</v>
      </c>
      <c r="Q25" s="55">
        <v>588</v>
      </c>
      <c r="R25" s="56">
        <v>340</v>
      </c>
      <c r="S25" s="57">
        <v>928</v>
      </c>
      <c r="T25" s="58">
        <v>1216</v>
      </c>
      <c r="U25" s="54"/>
      <c r="V25" s="117" t="s">
        <v>6</v>
      </c>
      <c r="W25" s="49" t="s">
        <v>37</v>
      </c>
      <c r="X25" s="55">
        <v>2884</v>
      </c>
      <c r="Y25" s="56">
        <v>32</v>
      </c>
      <c r="Z25" s="57">
        <v>2916</v>
      </c>
      <c r="AA25" s="55">
        <v>2031</v>
      </c>
      <c r="AB25" s="56">
        <v>1032</v>
      </c>
      <c r="AC25" s="57">
        <v>3063</v>
      </c>
      <c r="AD25" s="58">
        <v>5979</v>
      </c>
    </row>
    <row r="26" spans="1:30" s="44" customFormat="1" ht="15.75" customHeight="1">
      <c r="A26" s="40"/>
      <c r="B26" s="104"/>
      <c r="C26" s="49" t="s">
        <v>34</v>
      </c>
      <c r="D26" s="55">
        <v>5207</v>
      </c>
      <c r="E26" s="56">
        <v>692</v>
      </c>
      <c r="F26" s="57">
        <v>5899</v>
      </c>
      <c r="G26" s="55">
        <v>3969</v>
      </c>
      <c r="H26" s="56">
        <v>2139</v>
      </c>
      <c r="I26" s="57">
        <v>6108</v>
      </c>
      <c r="J26" s="58">
        <v>12007</v>
      </c>
      <c r="K26" s="54"/>
      <c r="L26" s="104"/>
      <c r="M26" s="49" t="s">
        <v>34</v>
      </c>
      <c r="N26" s="55">
        <v>433</v>
      </c>
      <c r="O26" s="56">
        <v>1</v>
      </c>
      <c r="P26" s="57">
        <v>434</v>
      </c>
      <c r="Q26" s="55">
        <v>1091</v>
      </c>
      <c r="R26" s="56">
        <v>142</v>
      </c>
      <c r="S26" s="57">
        <v>1233</v>
      </c>
      <c r="T26" s="58">
        <v>1667</v>
      </c>
      <c r="U26" s="54"/>
      <c r="V26" s="104"/>
      <c r="W26" s="49" t="s">
        <v>34</v>
      </c>
      <c r="X26" s="55">
        <v>2952</v>
      </c>
      <c r="Y26" s="56">
        <v>58</v>
      </c>
      <c r="Z26" s="57">
        <v>3010</v>
      </c>
      <c r="AA26" s="55">
        <v>2178</v>
      </c>
      <c r="AB26" s="56">
        <v>576</v>
      </c>
      <c r="AC26" s="57">
        <v>2754</v>
      </c>
      <c r="AD26" s="58">
        <v>5764</v>
      </c>
    </row>
    <row r="27" spans="1:30" s="44" customFormat="1" ht="15.75" customHeight="1">
      <c r="A27" s="40"/>
      <c r="B27" s="106"/>
      <c r="C27" s="59" t="s">
        <v>0</v>
      </c>
      <c r="D27" s="60">
        <v>836</v>
      </c>
      <c r="E27" s="61">
        <v>866</v>
      </c>
      <c r="F27" s="61">
        <v>840</v>
      </c>
      <c r="G27" s="60">
        <v>953</v>
      </c>
      <c r="H27" s="61">
        <v>590</v>
      </c>
      <c r="I27" s="61">
        <v>826</v>
      </c>
      <c r="J27" s="62">
        <v>833</v>
      </c>
      <c r="K27" s="54"/>
      <c r="L27" s="106"/>
      <c r="M27" s="59" t="s">
        <v>0</v>
      </c>
      <c r="N27" s="60">
        <v>665</v>
      </c>
      <c r="O27" s="61">
        <v>0</v>
      </c>
      <c r="P27" s="61">
        <v>664</v>
      </c>
      <c r="Q27" s="60">
        <v>539</v>
      </c>
      <c r="R27" s="61">
        <v>2394</v>
      </c>
      <c r="S27" s="61">
        <v>753</v>
      </c>
      <c r="T27" s="62">
        <v>729</v>
      </c>
      <c r="U27" s="54"/>
      <c r="V27" s="106"/>
      <c r="W27" s="59" t="s">
        <v>0</v>
      </c>
      <c r="X27" s="60">
        <v>977</v>
      </c>
      <c r="Y27" s="61">
        <v>552</v>
      </c>
      <c r="Z27" s="61">
        <v>969</v>
      </c>
      <c r="AA27" s="60">
        <v>933</v>
      </c>
      <c r="AB27" s="61">
        <v>1792</v>
      </c>
      <c r="AC27" s="61">
        <v>1112</v>
      </c>
      <c r="AD27" s="62">
        <v>1037</v>
      </c>
    </row>
    <row r="28" spans="1:30" s="44" customFormat="1" ht="15.75" customHeight="1">
      <c r="A28" s="40"/>
      <c r="B28" s="117" t="s">
        <v>7</v>
      </c>
      <c r="C28" s="49" t="s">
        <v>67</v>
      </c>
      <c r="D28" s="55">
        <v>5713</v>
      </c>
      <c r="E28" s="56">
        <v>1048</v>
      </c>
      <c r="F28" s="57">
        <v>6761</v>
      </c>
      <c r="G28" s="55">
        <v>3380</v>
      </c>
      <c r="H28" s="56">
        <v>1327</v>
      </c>
      <c r="I28" s="57">
        <v>4707</v>
      </c>
      <c r="J28" s="58">
        <v>11468</v>
      </c>
      <c r="K28" s="54"/>
      <c r="L28" s="117" t="s">
        <v>7</v>
      </c>
      <c r="M28" s="49" t="s">
        <v>68</v>
      </c>
      <c r="N28" s="55">
        <v>840</v>
      </c>
      <c r="O28" s="56">
        <v>180</v>
      </c>
      <c r="P28" s="57">
        <v>1020</v>
      </c>
      <c r="Q28" s="55">
        <v>928</v>
      </c>
      <c r="R28" s="56">
        <v>114</v>
      </c>
      <c r="S28" s="57">
        <v>1042</v>
      </c>
      <c r="T28" s="58">
        <v>2062</v>
      </c>
      <c r="U28" s="54"/>
      <c r="V28" s="117" t="s">
        <v>7</v>
      </c>
      <c r="W28" s="49" t="s">
        <v>37</v>
      </c>
      <c r="X28" s="55">
        <v>3151</v>
      </c>
      <c r="Y28" s="56">
        <v>1</v>
      </c>
      <c r="Z28" s="57">
        <v>3152</v>
      </c>
      <c r="AA28" s="55">
        <v>1982</v>
      </c>
      <c r="AB28" s="56">
        <v>188</v>
      </c>
      <c r="AC28" s="57">
        <v>2170</v>
      </c>
      <c r="AD28" s="58">
        <v>5322</v>
      </c>
    </row>
    <row r="29" spans="1:30" s="44" customFormat="1" ht="15.75" customHeight="1">
      <c r="A29" s="40"/>
      <c r="B29" s="104"/>
      <c r="C29" s="49" t="s">
        <v>34</v>
      </c>
      <c r="D29" s="55">
        <v>8349</v>
      </c>
      <c r="E29" s="56">
        <v>699</v>
      </c>
      <c r="F29" s="57">
        <v>9048</v>
      </c>
      <c r="G29" s="55">
        <v>4980</v>
      </c>
      <c r="H29" s="56">
        <v>2559</v>
      </c>
      <c r="I29" s="57">
        <v>7539</v>
      </c>
      <c r="J29" s="58">
        <v>16587</v>
      </c>
      <c r="K29" s="54"/>
      <c r="L29" s="104"/>
      <c r="M29" s="49" t="s">
        <v>34</v>
      </c>
      <c r="N29" s="55">
        <v>1371</v>
      </c>
      <c r="O29" s="56">
        <v>110</v>
      </c>
      <c r="P29" s="57">
        <v>1481</v>
      </c>
      <c r="Q29" s="55">
        <v>1225</v>
      </c>
      <c r="R29" s="56">
        <v>98</v>
      </c>
      <c r="S29" s="57">
        <v>1323</v>
      </c>
      <c r="T29" s="58">
        <v>2804</v>
      </c>
      <c r="U29" s="54"/>
      <c r="V29" s="104"/>
      <c r="W29" s="49" t="s">
        <v>34</v>
      </c>
      <c r="X29" s="55">
        <v>4679</v>
      </c>
      <c r="Y29" s="56">
        <v>7</v>
      </c>
      <c r="Z29" s="57">
        <v>4686</v>
      </c>
      <c r="AA29" s="55">
        <v>2521</v>
      </c>
      <c r="AB29" s="56">
        <v>121</v>
      </c>
      <c r="AC29" s="57">
        <v>2642</v>
      </c>
      <c r="AD29" s="58">
        <v>7328</v>
      </c>
    </row>
    <row r="30" spans="1:30" s="44" customFormat="1" ht="15.75" customHeight="1">
      <c r="A30" s="40"/>
      <c r="B30" s="106"/>
      <c r="C30" s="59" t="s">
        <v>0</v>
      </c>
      <c r="D30" s="60">
        <v>684</v>
      </c>
      <c r="E30" s="61">
        <v>1499</v>
      </c>
      <c r="F30" s="61">
        <v>747</v>
      </c>
      <c r="G30" s="60">
        <v>679</v>
      </c>
      <c r="H30" s="61">
        <v>519</v>
      </c>
      <c r="I30" s="61">
        <v>624</v>
      </c>
      <c r="J30" s="62">
        <v>691</v>
      </c>
      <c r="K30" s="54"/>
      <c r="L30" s="106"/>
      <c r="M30" s="59" t="s">
        <v>0</v>
      </c>
      <c r="N30" s="60">
        <v>613</v>
      </c>
      <c r="O30" s="61">
        <v>1636</v>
      </c>
      <c r="P30" s="61">
        <v>689</v>
      </c>
      <c r="Q30" s="60">
        <v>758</v>
      </c>
      <c r="R30" s="61">
        <v>1163</v>
      </c>
      <c r="S30" s="61">
        <v>788</v>
      </c>
      <c r="T30" s="62">
        <v>735</v>
      </c>
      <c r="U30" s="54"/>
      <c r="V30" s="106"/>
      <c r="W30" s="59" t="s">
        <v>0</v>
      </c>
      <c r="X30" s="60">
        <v>673</v>
      </c>
      <c r="Y30" s="61">
        <v>143</v>
      </c>
      <c r="Z30" s="61">
        <v>673</v>
      </c>
      <c r="AA30" s="60">
        <v>786</v>
      </c>
      <c r="AB30" s="61">
        <v>1554</v>
      </c>
      <c r="AC30" s="61">
        <v>821</v>
      </c>
      <c r="AD30" s="62">
        <v>726</v>
      </c>
    </row>
    <row r="31" spans="1:30" s="44" customFormat="1" ht="15.75" customHeight="1">
      <c r="A31" s="40"/>
      <c r="B31" s="117" t="s">
        <v>28</v>
      </c>
      <c r="C31" s="49" t="s">
        <v>37</v>
      </c>
      <c r="D31" s="55">
        <v>1011</v>
      </c>
      <c r="E31" s="56">
        <v>991</v>
      </c>
      <c r="F31" s="57">
        <v>2002</v>
      </c>
      <c r="G31" s="55">
        <v>1451</v>
      </c>
      <c r="H31" s="56">
        <v>597</v>
      </c>
      <c r="I31" s="57">
        <v>2048</v>
      </c>
      <c r="J31" s="58">
        <v>4050</v>
      </c>
      <c r="K31" s="54"/>
      <c r="L31" s="117" t="s">
        <v>28</v>
      </c>
      <c r="M31" s="49" t="s">
        <v>37</v>
      </c>
      <c r="N31" s="55">
        <v>242</v>
      </c>
      <c r="O31" s="56">
        <v>0</v>
      </c>
      <c r="P31" s="57">
        <v>242</v>
      </c>
      <c r="Q31" s="55">
        <v>230</v>
      </c>
      <c r="R31" s="56">
        <v>0</v>
      </c>
      <c r="S31" s="57">
        <v>230</v>
      </c>
      <c r="T31" s="58">
        <v>472</v>
      </c>
      <c r="U31" s="54"/>
      <c r="V31" s="117" t="s">
        <v>28</v>
      </c>
      <c r="W31" s="49" t="s">
        <v>37</v>
      </c>
      <c r="X31" s="55">
        <v>1817</v>
      </c>
      <c r="Y31" s="56">
        <v>1029</v>
      </c>
      <c r="Z31" s="57">
        <v>2846</v>
      </c>
      <c r="AA31" s="55">
        <v>473</v>
      </c>
      <c r="AB31" s="56">
        <v>364</v>
      </c>
      <c r="AC31" s="57">
        <v>837</v>
      </c>
      <c r="AD31" s="58">
        <v>3683</v>
      </c>
    </row>
    <row r="32" spans="1:30" s="44" customFormat="1" ht="15.75" customHeight="1">
      <c r="A32" s="40"/>
      <c r="B32" s="104"/>
      <c r="C32" s="49" t="s">
        <v>34</v>
      </c>
      <c r="D32" s="55">
        <v>2703</v>
      </c>
      <c r="E32" s="56">
        <v>1100</v>
      </c>
      <c r="F32" s="57">
        <v>3803</v>
      </c>
      <c r="G32" s="55">
        <v>1792</v>
      </c>
      <c r="H32" s="56">
        <v>807</v>
      </c>
      <c r="I32" s="57">
        <v>2599</v>
      </c>
      <c r="J32" s="58">
        <v>6402</v>
      </c>
      <c r="K32" s="54"/>
      <c r="L32" s="104"/>
      <c r="M32" s="49" t="s">
        <v>34</v>
      </c>
      <c r="N32" s="55">
        <v>357</v>
      </c>
      <c r="O32" s="56">
        <v>1</v>
      </c>
      <c r="P32" s="57">
        <v>358</v>
      </c>
      <c r="Q32" s="55">
        <v>510</v>
      </c>
      <c r="R32" s="56">
        <v>1</v>
      </c>
      <c r="S32" s="57">
        <v>511</v>
      </c>
      <c r="T32" s="58">
        <v>869</v>
      </c>
      <c r="U32" s="54"/>
      <c r="V32" s="104"/>
      <c r="W32" s="49" t="s">
        <v>34</v>
      </c>
      <c r="X32" s="55">
        <v>2711</v>
      </c>
      <c r="Y32" s="56">
        <v>723</v>
      </c>
      <c r="Z32" s="57">
        <v>3434</v>
      </c>
      <c r="AA32" s="55">
        <v>891</v>
      </c>
      <c r="AB32" s="56">
        <v>158</v>
      </c>
      <c r="AC32" s="57">
        <v>1049</v>
      </c>
      <c r="AD32" s="58">
        <v>4483</v>
      </c>
    </row>
    <row r="33" spans="1:30" s="44" customFormat="1" ht="15.75" customHeight="1">
      <c r="A33" s="40"/>
      <c r="B33" s="106"/>
      <c r="C33" s="59" t="s">
        <v>0</v>
      </c>
      <c r="D33" s="60">
        <v>374</v>
      </c>
      <c r="E33" s="61">
        <v>901</v>
      </c>
      <c r="F33" s="61">
        <v>526</v>
      </c>
      <c r="G33" s="60">
        <v>810</v>
      </c>
      <c r="H33" s="61">
        <v>740</v>
      </c>
      <c r="I33" s="61">
        <v>788</v>
      </c>
      <c r="J33" s="62">
        <v>633</v>
      </c>
      <c r="K33" s="54"/>
      <c r="L33" s="106"/>
      <c r="M33" s="59" t="s">
        <v>0</v>
      </c>
      <c r="N33" s="60">
        <v>678</v>
      </c>
      <c r="O33" s="61">
        <v>0</v>
      </c>
      <c r="P33" s="61">
        <v>676</v>
      </c>
      <c r="Q33" s="60">
        <v>451</v>
      </c>
      <c r="R33" s="61">
        <v>0</v>
      </c>
      <c r="S33" s="61">
        <v>450</v>
      </c>
      <c r="T33" s="62">
        <v>543</v>
      </c>
      <c r="U33" s="54"/>
      <c r="V33" s="106"/>
      <c r="W33" s="59" t="s">
        <v>0</v>
      </c>
      <c r="X33" s="60">
        <v>670</v>
      </c>
      <c r="Y33" s="61">
        <v>1423</v>
      </c>
      <c r="Z33" s="61">
        <v>829</v>
      </c>
      <c r="AA33" s="60">
        <v>531</v>
      </c>
      <c r="AB33" s="61">
        <v>2304</v>
      </c>
      <c r="AC33" s="61">
        <v>798</v>
      </c>
      <c r="AD33" s="62">
        <v>822</v>
      </c>
    </row>
    <row r="34" spans="1:30" s="44" customFormat="1" ht="15.75" customHeight="1">
      <c r="A34" s="40"/>
      <c r="B34" s="117" t="s">
        <v>69</v>
      </c>
      <c r="C34" s="49" t="s">
        <v>65</v>
      </c>
      <c r="D34" s="55">
        <v>3875</v>
      </c>
      <c r="E34" s="56">
        <v>1298</v>
      </c>
      <c r="F34" s="57">
        <v>5173</v>
      </c>
      <c r="G34" s="55">
        <v>4730</v>
      </c>
      <c r="H34" s="56">
        <v>3744</v>
      </c>
      <c r="I34" s="57">
        <v>8474</v>
      </c>
      <c r="J34" s="58">
        <v>13647</v>
      </c>
      <c r="K34" s="54"/>
      <c r="L34" s="117" t="s">
        <v>70</v>
      </c>
      <c r="M34" s="49" t="s">
        <v>68</v>
      </c>
      <c r="N34" s="55">
        <v>493</v>
      </c>
      <c r="O34" s="56">
        <v>1</v>
      </c>
      <c r="P34" s="57">
        <v>494</v>
      </c>
      <c r="Q34" s="55">
        <v>642</v>
      </c>
      <c r="R34" s="56">
        <v>81</v>
      </c>
      <c r="S34" s="57">
        <v>723</v>
      </c>
      <c r="T34" s="58">
        <v>1217</v>
      </c>
      <c r="U34" s="54"/>
      <c r="V34" s="117" t="s">
        <v>71</v>
      </c>
      <c r="W34" s="49" t="s">
        <v>72</v>
      </c>
      <c r="X34" s="55">
        <v>1226</v>
      </c>
      <c r="Y34" s="56">
        <v>11</v>
      </c>
      <c r="Z34" s="57">
        <v>1237</v>
      </c>
      <c r="AA34" s="55">
        <v>1785</v>
      </c>
      <c r="AB34" s="56">
        <v>86</v>
      </c>
      <c r="AC34" s="57">
        <v>1871</v>
      </c>
      <c r="AD34" s="58">
        <v>3108</v>
      </c>
    </row>
    <row r="35" spans="1:30" s="44" customFormat="1" ht="15.75" customHeight="1">
      <c r="A35" s="40"/>
      <c r="B35" s="104"/>
      <c r="C35" s="49" t="s">
        <v>34</v>
      </c>
      <c r="D35" s="55">
        <v>9433</v>
      </c>
      <c r="E35" s="56">
        <v>2303</v>
      </c>
      <c r="F35" s="57">
        <v>11736</v>
      </c>
      <c r="G35" s="55">
        <v>7609</v>
      </c>
      <c r="H35" s="56">
        <v>3944</v>
      </c>
      <c r="I35" s="57">
        <v>11553</v>
      </c>
      <c r="J35" s="58">
        <v>23289</v>
      </c>
      <c r="K35" s="54"/>
      <c r="L35" s="104"/>
      <c r="M35" s="49" t="s">
        <v>34</v>
      </c>
      <c r="N35" s="55">
        <v>1060</v>
      </c>
      <c r="O35" s="56">
        <v>2</v>
      </c>
      <c r="P35" s="57">
        <v>1062</v>
      </c>
      <c r="Q35" s="55">
        <v>1282</v>
      </c>
      <c r="R35" s="56">
        <v>37</v>
      </c>
      <c r="S35" s="57">
        <v>1319</v>
      </c>
      <c r="T35" s="58">
        <v>2381</v>
      </c>
      <c r="U35" s="54"/>
      <c r="V35" s="104"/>
      <c r="W35" s="49" t="s">
        <v>34</v>
      </c>
      <c r="X35" s="55">
        <v>3603</v>
      </c>
      <c r="Y35" s="56">
        <v>13</v>
      </c>
      <c r="Z35" s="57">
        <v>3616</v>
      </c>
      <c r="AA35" s="55">
        <v>3239</v>
      </c>
      <c r="AB35" s="56">
        <v>65</v>
      </c>
      <c r="AC35" s="57">
        <v>3304</v>
      </c>
      <c r="AD35" s="58">
        <v>6920</v>
      </c>
    </row>
    <row r="36" spans="1:30" s="44" customFormat="1" ht="15.75" customHeight="1">
      <c r="A36" s="40"/>
      <c r="B36" s="106"/>
      <c r="C36" s="59" t="s">
        <v>0</v>
      </c>
      <c r="D36" s="60">
        <v>411</v>
      </c>
      <c r="E36" s="61">
        <v>564</v>
      </c>
      <c r="F36" s="61">
        <v>441</v>
      </c>
      <c r="G36" s="60">
        <v>622</v>
      </c>
      <c r="H36" s="61">
        <v>949</v>
      </c>
      <c r="I36" s="61">
        <v>733</v>
      </c>
      <c r="J36" s="62">
        <v>586</v>
      </c>
      <c r="K36" s="54"/>
      <c r="L36" s="106"/>
      <c r="M36" s="59" t="s">
        <v>0</v>
      </c>
      <c r="N36" s="60">
        <v>465</v>
      </c>
      <c r="O36" s="61">
        <v>500</v>
      </c>
      <c r="P36" s="61">
        <v>465</v>
      </c>
      <c r="Q36" s="60">
        <v>501</v>
      </c>
      <c r="R36" s="61">
        <v>2189</v>
      </c>
      <c r="S36" s="61">
        <v>548</v>
      </c>
      <c r="T36" s="62">
        <v>511</v>
      </c>
      <c r="U36" s="54"/>
      <c r="V36" s="106"/>
      <c r="W36" s="59" t="s">
        <v>0</v>
      </c>
      <c r="X36" s="60">
        <v>340</v>
      </c>
      <c r="Y36" s="61">
        <v>846</v>
      </c>
      <c r="Z36" s="61">
        <v>342</v>
      </c>
      <c r="AA36" s="60">
        <v>551</v>
      </c>
      <c r="AB36" s="61">
        <v>1323</v>
      </c>
      <c r="AC36" s="61">
        <v>566</v>
      </c>
      <c r="AD36" s="62">
        <v>449</v>
      </c>
    </row>
    <row r="37" spans="1:30" s="44" customFormat="1" ht="15.75" customHeight="1">
      <c r="A37" s="40"/>
      <c r="B37" s="117" t="s">
        <v>4</v>
      </c>
      <c r="C37" s="49" t="s">
        <v>37</v>
      </c>
      <c r="D37" s="55">
        <v>449</v>
      </c>
      <c r="E37" s="56">
        <v>729</v>
      </c>
      <c r="F37" s="57">
        <v>1178</v>
      </c>
      <c r="G37" s="55">
        <v>444</v>
      </c>
      <c r="H37" s="56">
        <v>415</v>
      </c>
      <c r="I37" s="57">
        <v>859</v>
      </c>
      <c r="J37" s="58">
        <v>2037</v>
      </c>
      <c r="K37" s="54"/>
      <c r="L37" s="117" t="s">
        <v>4</v>
      </c>
      <c r="M37" s="49" t="s">
        <v>37</v>
      </c>
      <c r="N37" s="55">
        <v>0</v>
      </c>
      <c r="O37" s="56">
        <v>0</v>
      </c>
      <c r="P37" s="57">
        <v>0</v>
      </c>
      <c r="Q37" s="55">
        <v>0</v>
      </c>
      <c r="R37" s="56">
        <v>0</v>
      </c>
      <c r="S37" s="57">
        <v>0</v>
      </c>
      <c r="T37" s="58">
        <v>0</v>
      </c>
      <c r="U37" s="54"/>
      <c r="V37" s="117" t="s">
        <v>4</v>
      </c>
      <c r="W37" s="49" t="s">
        <v>37</v>
      </c>
      <c r="X37" s="55">
        <v>0</v>
      </c>
      <c r="Y37" s="56">
        <v>0</v>
      </c>
      <c r="Z37" s="57">
        <v>0</v>
      </c>
      <c r="AA37" s="55">
        <v>0</v>
      </c>
      <c r="AB37" s="56">
        <v>0</v>
      </c>
      <c r="AC37" s="57">
        <v>0</v>
      </c>
      <c r="AD37" s="58">
        <v>0</v>
      </c>
    </row>
    <row r="38" spans="1:30" s="44" customFormat="1" ht="15.75" customHeight="1">
      <c r="A38" s="40"/>
      <c r="B38" s="104"/>
      <c r="C38" s="49" t="s">
        <v>34</v>
      </c>
      <c r="D38" s="55">
        <v>1146</v>
      </c>
      <c r="E38" s="56">
        <v>1097</v>
      </c>
      <c r="F38" s="57">
        <v>2243</v>
      </c>
      <c r="G38" s="55">
        <v>1003</v>
      </c>
      <c r="H38" s="56">
        <v>796</v>
      </c>
      <c r="I38" s="57">
        <v>1799</v>
      </c>
      <c r="J38" s="58">
        <v>4042</v>
      </c>
      <c r="K38" s="54"/>
      <c r="L38" s="104"/>
      <c r="M38" s="49" t="s">
        <v>34</v>
      </c>
      <c r="N38" s="55">
        <v>0</v>
      </c>
      <c r="O38" s="56">
        <v>0</v>
      </c>
      <c r="P38" s="57">
        <v>0</v>
      </c>
      <c r="Q38" s="55">
        <v>0</v>
      </c>
      <c r="R38" s="56">
        <v>0</v>
      </c>
      <c r="S38" s="57">
        <v>0</v>
      </c>
      <c r="T38" s="58">
        <v>0</v>
      </c>
      <c r="U38" s="54"/>
      <c r="V38" s="104"/>
      <c r="W38" s="49" t="s">
        <v>34</v>
      </c>
      <c r="X38" s="55">
        <v>0</v>
      </c>
      <c r="Y38" s="56">
        <v>0</v>
      </c>
      <c r="Z38" s="57">
        <v>0</v>
      </c>
      <c r="AA38" s="55">
        <v>0</v>
      </c>
      <c r="AB38" s="56">
        <v>0</v>
      </c>
      <c r="AC38" s="57">
        <v>0</v>
      </c>
      <c r="AD38" s="58">
        <v>0</v>
      </c>
    </row>
    <row r="39" spans="1:30" s="44" customFormat="1" ht="15.75" customHeight="1">
      <c r="A39" s="40"/>
      <c r="B39" s="106"/>
      <c r="C39" s="59" t="s">
        <v>0</v>
      </c>
      <c r="D39" s="60">
        <v>392</v>
      </c>
      <c r="E39" s="61">
        <v>665</v>
      </c>
      <c r="F39" s="61">
        <v>525</v>
      </c>
      <c r="G39" s="60">
        <v>443</v>
      </c>
      <c r="H39" s="61">
        <v>521</v>
      </c>
      <c r="I39" s="61">
        <v>477</v>
      </c>
      <c r="J39" s="62">
        <v>504</v>
      </c>
      <c r="K39" s="54"/>
      <c r="L39" s="106"/>
      <c r="M39" s="59" t="s">
        <v>0</v>
      </c>
      <c r="N39" s="60">
        <v>0</v>
      </c>
      <c r="O39" s="61">
        <v>0</v>
      </c>
      <c r="P39" s="61">
        <v>0</v>
      </c>
      <c r="Q39" s="60">
        <v>0</v>
      </c>
      <c r="R39" s="61">
        <v>0</v>
      </c>
      <c r="S39" s="61">
        <v>0</v>
      </c>
      <c r="T39" s="62">
        <v>0</v>
      </c>
      <c r="U39" s="54"/>
      <c r="V39" s="106"/>
      <c r="W39" s="59" t="s">
        <v>0</v>
      </c>
      <c r="X39" s="60">
        <v>0</v>
      </c>
      <c r="Y39" s="61">
        <v>0</v>
      </c>
      <c r="Z39" s="61">
        <v>0</v>
      </c>
      <c r="AA39" s="60">
        <v>0</v>
      </c>
      <c r="AB39" s="61">
        <v>0</v>
      </c>
      <c r="AC39" s="61">
        <v>0</v>
      </c>
      <c r="AD39" s="62">
        <v>0</v>
      </c>
    </row>
    <row r="40" spans="1:30" s="44" customFormat="1" ht="15.75" customHeight="1">
      <c r="A40" s="40"/>
      <c r="B40" s="117" t="s">
        <v>3</v>
      </c>
      <c r="C40" s="49" t="s">
        <v>50</v>
      </c>
      <c r="D40" s="55">
        <v>1026</v>
      </c>
      <c r="E40" s="56">
        <v>31</v>
      </c>
      <c r="F40" s="57">
        <v>1057</v>
      </c>
      <c r="G40" s="55">
        <v>1002</v>
      </c>
      <c r="H40" s="56">
        <v>6</v>
      </c>
      <c r="I40" s="57">
        <v>1008</v>
      </c>
      <c r="J40" s="58">
        <v>2065</v>
      </c>
      <c r="K40" s="54"/>
      <c r="L40" s="117" t="s">
        <v>3</v>
      </c>
      <c r="M40" s="49" t="s">
        <v>50</v>
      </c>
      <c r="N40" s="55">
        <v>0</v>
      </c>
      <c r="O40" s="56">
        <v>0</v>
      </c>
      <c r="P40" s="57">
        <v>0</v>
      </c>
      <c r="Q40" s="55">
        <v>0</v>
      </c>
      <c r="R40" s="56">
        <v>0</v>
      </c>
      <c r="S40" s="57">
        <v>0</v>
      </c>
      <c r="T40" s="58">
        <v>0</v>
      </c>
      <c r="U40" s="54"/>
      <c r="V40" s="117" t="s">
        <v>3</v>
      </c>
      <c r="W40" s="49" t="s">
        <v>50</v>
      </c>
      <c r="X40" s="55">
        <v>708</v>
      </c>
      <c r="Y40" s="56">
        <v>3</v>
      </c>
      <c r="Z40" s="57">
        <v>711</v>
      </c>
      <c r="AA40" s="55">
        <v>651</v>
      </c>
      <c r="AB40" s="56">
        <v>14</v>
      </c>
      <c r="AC40" s="57">
        <v>665</v>
      </c>
      <c r="AD40" s="58">
        <v>1376</v>
      </c>
    </row>
    <row r="41" spans="1:30" s="44" customFormat="1" ht="15.75" customHeight="1">
      <c r="A41" s="40"/>
      <c r="B41" s="102"/>
      <c r="C41" s="49" t="s">
        <v>34</v>
      </c>
      <c r="D41" s="55">
        <v>2191</v>
      </c>
      <c r="E41" s="56">
        <v>24</v>
      </c>
      <c r="F41" s="57">
        <v>2215</v>
      </c>
      <c r="G41" s="55">
        <v>2015</v>
      </c>
      <c r="H41" s="56">
        <v>17</v>
      </c>
      <c r="I41" s="57">
        <v>2032</v>
      </c>
      <c r="J41" s="58">
        <v>4247</v>
      </c>
      <c r="K41" s="54"/>
      <c r="L41" s="102"/>
      <c r="M41" s="49" t="s">
        <v>34</v>
      </c>
      <c r="N41" s="55">
        <v>0</v>
      </c>
      <c r="O41" s="56">
        <v>0</v>
      </c>
      <c r="P41" s="57">
        <v>0</v>
      </c>
      <c r="Q41" s="55">
        <v>0</v>
      </c>
      <c r="R41" s="56">
        <v>0</v>
      </c>
      <c r="S41" s="57">
        <v>0</v>
      </c>
      <c r="T41" s="58">
        <v>0</v>
      </c>
      <c r="U41" s="54"/>
      <c r="V41" s="102"/>
      <c r="W41" s="49" t="s">
        <v>34</v>
      </c>
      <c r="X41" s="55">
        <v>2081</v>
      </c>
      <c r="Y41" s="56">
        <v>13</v>
      </c>
      <c r="Z41" s="57">
        <v>2094</v>
      </c>
      <c r="AA41" s="55">
        <v>890</v>
      </c>
      <c r="AB41" s="56">
        <v>41</v>
      </c>
      <c r="AC41" s="57">
        <v>931</v>
      </c>
      <c r="AD41" s="58">
        <v>3025</v>
      </c>
    </row>
    <row r="42" spans="1:30" s="44" customFormat="1" ht="15.75" customHeight="1">
      <c r="A42" s="40"/>
      <c r="B42" s="103"/>
      <c r="C42" s="59" t="s">
        <v>0</v>
      </c>
      <c r="D42" s="60">
        <v>468</v>
      </c>
      <c r="E42" s="61">
        <v>1292</v>
      </c>
      <c r="F42" s="61">
        <v>477</v>
      </c>
      <c r="G42" s="60">
        <v>497</v>
      </c>
      <c r="H42" s="61">
        <v>353</v>
      </c>
      <c r="I42" s="61">
        <v>496</v>
      </c>
      <c r="J42" s="62">
        <v>486</v>
      </c>
      <c r="K42" s="54"/>
      <c r="L42" s="103"/>
      <c r="M42" s="59" t="s">
        <v>0</v>
      </c>
      <c r="N42" s="60">
        <v>0</v>
      </c>
      <c r="O42" s="61">
        <v>0</v>
      </c>
      <c r="P42" s="61">
        <v>0</v>
      </c>
      <c r="Q42" s="60">
        <v>0</v>
      </c>
      <c r="R42" s="61">
        <v>0</v>
      </c>
      <c r="S42" s="61">
        <v>0</v>
      </c>
      <c r="T42" s="62">
        <v>0</v>
      </c>
      <c r="U42" s="54"/>
      <c r="V42" s="103"/>
      <c r="W42" s="59" t="s">
        <v>0</v>
      </c>
      <c r="X42" s="60">
        <v>340</v>
      </c>
      <c r="Y42" s="61">
        <v>231</v>
      </c>
      <c r="Z42" s="61">
        <v>340</v>
      </c>
      <c r="AA42" s="60">
        <v>731</v>
      </c>
      <c r="AB42" s="61">
        <v>341</v>
      </c>
      <c r="AC42" s="61">
        <v>714</v>
      </c>
      <c r="AD42" s="62">
        <v>455</v>
      </c>
    </row>
    <row r="43" spans="1:30" s="44" customFormat="1" ht="15.75" customHeight="1">
      <c r="A43" s="40"/>
      <c r="B43" s="117" t="s">
        <v>2</v>
      </c>
      <c r="C43" s="49" t="s">
        <v>73</v>
      </c>
      <c r="D43" s="63">
        <v>46464</v>
      </c>
      <c r="E43" s="57">
        <v>26081</v>
      </c>
      <c r="F43" s="57">
        <v>72545</v>
      </c>
      <c r="G43" s="63">
        <v>51217</v>
      </c>
      <c r="H43" s="57">
        <v>28518</v>
      </c>
      <c r="I43" s="57">
        <v>79735</v>
      </c>
      <c r="J43" s="58">
        <v>152280</v>
      </c>
      <c r="K43" s="54"/>
      <c r="L43" s="117" t="s">
        <v>2</v>
      </c>
      <c r="M43" s="49" t="s">
        <v>73</v>
      </c>
      <c r="N43" s="63">
        <v>5426</v>
      </c>
      <c r="O43" s="57">
        <v>1114</v>
      </c>
      <c r="P43" s="57">
        <v>6540</v>
      </c>
      <c r="Q43" s="63">
        <v>4505</v>
      </c>
      <c r="R43" s="57">
        <v>623</v>
      </c>
      <c r="S43" s="57">
        <v>5128</v>
      </c>
      <c r="T43" s="58">
        <v>11668</v>
      </c>
      <c r="U43" s="54"/>
      <c r="V43" s="117" t="s">
        <v>2</v>
      </c>
      <c r="W43" s="49" t="s">
        <v>73</v>
      </c>
      <c r="X43" s="63">
        <v>20150</v>
      </c>
      <c r="Y43" s="57">
        <v>5456</v>
      </c>
      <c r="Z43" s="57">
        <v>25606</v>
      </c>
      <c r="AA43" s="63">
        <v>17744</v>
      </c>
      <c r="AB43" s="57">
        <v>7926</v>
      </c>
      <c r="AC43" s="57">
        <v>25670</v>
      </c>
      <c r="AD43" s="58">
        <v>51276</v>
      </c>
    </row>
    <row r="44" spans="1:30" s="44" customFormat="1" ht="15.75" customHeight="1">
      <c r="A44" s="40"/>
      <c r="B44" s="104"/>
      <c r="C44" s="49" t="s">
        <v>34</v>
      </c>
      <c r="D44" s="63">
        <v>70900</v>
      </c>
      <c r="E44" s="57">
        <v>31231</v>
      </c>
      <c r="F44" s="57">
        <v>102131</v>
      </c>
      <c r="G44" s="63">
        <v>61617</v>
      </c>
      <c r="H44" s="57">
        <v>33520</v>
      </c>
      <c r="I44" s="57">
        <v>95137</v>
      </c>
      <c r="J44" s="58">
        <v>197268</v>
      </c>
      <c r="K44" s="54"/>
      <c r="L44" s="104"/>
      <c r="M44" s="49" t="s">
        <v>34</v>
      </c>
      <c r="N44" s="63">
        <v>6172</v>
      </c>
      <c r="O44" s="57">
        <v>642</v>
      </c>
      <c r="P44" s="57">
        <v>6814</v>
      </c>
      <c r="Q44" s="63">
        <v>6994</v>
      </c>
      <c r="R44" s="57">
        <v>546</v>
      </c>
      <c r="S44" s="57">
        <v>7540</v>
      </c>
      <c r="T44" s="58">
        <v>14354</v>
      </c>
      <c r="U44" s="54"/>
      <c r="V44" s="104"/>
      <c r="W44" s="49" t="s">
        <v>34</v>
      </c>
      <c r="X44" s="63">
        <v>29260</v>
      </c>
      <c r="Y44" s="57">
        <v>3656</v>
      </c>
      <c r="Z44" s="57">
        <v>32916</v>
      </c>
      <c r="AA44" s="63">
        <v>23056</v>
      </c>
      <c r="AB44" s="57">
        <v>6531</v>
      </c>
      <c r="AC44" s="57">
        <v>29587</v>
      </c>
      <c r="AD44" s="58">
        <v>62503</v>
      </c>
    </row>
    <row r="45" spans="1:30" s="44" customFormat="1" ht="15.75" customHeight="1" thickBot="1">
      <c r="A45" s="40"/>
      <c r="B45" s="105"/>
      <c r="C45" s="64" t="s">
        <v>0</v>
      </c>
      <c r="D45" s="65">
        <v>655</v>
      </c>
      <c r="E45" s="66">
        <v>835</v>
      </c>
      <c r="F45" s="66">
        <v>710</v>
      </c>
      <c r="G45" s="65">
        <v>831</v>
      </c>
      <c r="H45" s="66">
        <v>851</v>
      </c>
      <c r="I45" s="66">
        <v>838</v>
      </c>
      <c r="J45" s="67">
        <v>772</v>
      </c>
      <c r="K45" s="54"/>
      <c r="L45" s="105"/>
      <c r="M45" s="64" t="s">
        <v>0</v>
      </c>
      <c r="N45" s="65">
        <v>879</v>
      </c>
      <c r="O45" s="66">
        <v>1735</v>
      </c>
      <c r="P45" s="66">
        <v>960</v>
      </c>
      <c r="Q45" s="65">
        <v>644</v>
      </c>
      <c r="R45" s="66">
        <v>1141</v>
      </c>
      <c r="S45" s="66">
        <v>680</v>
      </c>
      <c r="T45" s="67">
        <v>813</v>
      </c>
      <c r="U45" s="54"/>
      <c r="V45" s="105"/>
      <c r="W45" s="64" t="s">
        <v>0</v>
      </c>
      <c r="X45" s="65">
        <v>689</v>
      </c>
      <c r="Y45" s="66">
        <v>1492</v>
      </c>
      <c r="Z45" s="66">
        <v>778</v>
      </c>
      <c r="AA45" s="65">
        <v>770</v>
      </c>
      <c r="AB45" s="66">
        <v>1214</v>
      </c>
      <c r="AC45" s="66">
        <v>868</v>
      </c>
      <c r="AD45" s="67">
        <v>820</v>
      </c>
    </row>
    <row r="46" spans="1:30" s="44" customFormat="1" ht="138.75" customHeight="1">
      <c r="A46" s="40"/>
      <c r="B46" s="30"/>
      <c r="C46" s="68"/>
      <c r="D46" s="54"/>
      <c r="E46" s="54"/>
      <c r="F46" s="54"/>
      <c r="G46" s="54"/>
      <c r="H46" s="54"/>
      <c r="I46" s="54"/>
      <c r="J46" s="54"/>
      <c r="K46" s="54"/>
      <c r="AD46" s="69"/>
    </row>
    <row r="47" spans="2:30" ht="22.5" customHeight="1">
      <c r="B47" s="116" t="str">
        <f>B1</f>
        <v>日本出入航空貨物路線別取扱実績　（平成27年6月分）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</row>
    <row r="48" spans="2:30" ht="18" customHeight="1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 t="s">
        <v>74</v>
      </c>
    </row>
    <row r="49" spans="10:30" ht="15.75" customHeight="1" thickBot="1">
      <c r="J49" s="3"/>
      <c r="K49" s="3"/>
      <c r="AD49" s="3" t="s">
        <v>41</v>
      </c>
    </row>
    <row r="50" spans="2:30" ht="15.75" customHeight="1" thickBot="1">
      <c r="B50" s="113" t="s">
        <v>75</v>
      </c>
      <c r="C50" s="114"/>
      <c r="D50" s="114"/>
      <c r="E50" s="114"/>
      <c r="F50" s="114"/>
      <c r="G50" s="114"/>
      <c r="H50" s="114"/>
      <c r="I50" s="114"/>
      <c r="J50" s="115"/>
      <c r="K50" s="33"/>
      <c r="L50" s="113" t="s">
        <v>55</v>
      </c>
      <c r="M50" s="114"/>
      <c r="N50" s="114"/>
      <c r="O50" s="114"/>
      <c r="P50" s="114"/>
      <c r="Q50" s="114"/>
      <c r="R50" s="114"/>
      <c r="S50" s="114"/>
      <c r="T50" s="115"/>
      <c r="U50" s="33"/>
      <c r="V50" s="113" t="s">
        <v>56</v>
      </c>
      <c r="W50" s="114"/>
      <c r="X50" s="114"/>
      <c r="Y50" s="114"/>
      <c r="Z50" s="114"/>
      <c r="AA50" s="114"/>
      <c r="AB50" s="114"/>
      <c r="AC50" s="114"/>
      <c r="AD50" s="115"/>
    </row>
    <row r="51" spans="2:30" ht="15.75" customHeight="1">
      <c r="B51" s="41"/>
      <c r="C51" s="42" t="s">
        <v>17</v>
      </c>
      <c r="D51" s="118" t="s">
        <v>16</v>
      </c>
      <c r="E51" s="108"/>
      <c r="F51" s="108"/>
      <c r="G51" s="118" t="s">
        <v>33</v>
      </c>
      <c r="H51" s="108"/>
      <c r="I51" s="108"/>
      <c r="J51" s="119" t="s">
        <v>10</v>
      </c>
      <c r="K51" s="43"/>
      <c r="L51" s="41"/>
      <c r="M51" s="42" t="s">
        <v>17</v>
      </c>
      <c r="N51" s="118" t="s">
        <v>16</v>
      </c>
      <c r="O51" s="108"/>
      <c r="P51" s="108"/>
      <c r="Q51" s="118" t="s">
        <v>33</v>
      </c>
      <c r="R51" s="108"/>
      <c r="S51" s="108"/>
      <c r="T51" s="119" t="s">
        <v>10</v>
      </c>
      <c r="U51" s="43"/>
      <c r="V51" s="41"/>
      <c r="W51" s="42" t="s">
        <v>17</v>
      </c>
      <c r="X51" s="118" t="s">
        <v>16</v>
      </c>
      <c r="Y51" s="108"/>
      <c r="Z51" s="108"/>
      <c r="AA51" s="118" t="s">
        <v>33</v>
      </c>
      <c r="AB51" s="108"/>
      <c r="AC51" s="108"/>
      <c r="AD51" s="119" t="s">
        <v>10</v>
      </c>
    </row>
    <row r="52" spans="2:30" ht="15.75" customHeight="1" thickBot="1">
      <c r="B52" s="45" t="s">
        <v>14</v>
      </c>
      <c r="C52" s="46" t="s">
        <v>13</v>
      </c>
      <c r="D52" s="47" t="s">
        <v>12</v>
      </c>
      <c r="E52" s="48" t="s">
        <v>11</v>
      </c>
      <c r="F52" s="48" t="s">
        <v>10</v>
      </c>
      <c r="G52" s="47" t="s">
        <v>12</v>
      </c>
      <c r="H52" s="48" t="s">
        <v>11</v>
      </c>
      <c r="I52" s="48" t="s">
        <v>10</v>
      </c>
      <c r="J52" s="110"/>
      <c r="K52" s="35"/>
      <c r="L52" s="45" t="s">
        <v>14</v>
      </c>
      <c r="M52" s="46" t="s">
        <v>13</v>
      </c>
      <c r="N52" s="47" t="s">
        <v>12</v>
      </c>
      <c r="O52" s="48" t="s">
        <v>11</v>
      </c>
      <c r="P52" s="48" t="s">
        <v>10</v>
      </c>
      <c r="Q52" s="47" t="s">
        <v>12</v>
      </c>
      <c r="R52" s="48" t="s">
        <v>11</v>
      </c>
      <c r="S52" s="48" t="s">
        <v>10</v>
      </c>
      <c r="T52" s="110"/>
      <c r="U52" s="35"/>
      <c r="V52" s="45" t="s">
        <v>14</v>
      </c>
      <c r="W52" s="46" t="s">
        <v>13</v>
      </c>
      <c r="X52" s="47" t="s">
        <v>12</v>
      </c>
      <c r="Y52" s="48" t="s">
        <v>11</v>
      </c>
      <c r="Z52" s="48" t="s">
        <v>10</v>
      </c>
      <c r="AA52" s="47" t="s">
        <v>12</v>
      </c>
      <c r="AB52" s="48" t="s">
        <v>11</v>
      </c>
      <c r="AC52" s="48" t="s">
        <v>10</v>
      </c>
      <c r="AD52" s="110"/>
    </row>
    <row r="53" spans="2:30" ht="15.75" customHeight="1">
      <c r="B53" s="120" t="s">
        <v>45</v>
      </c>
      <c r="C53" s="49" t="s">
        <v>73</v>
      </c>
      <c r="D53" s="50">
        <v>628</v>
      </c>
      <c r="E53" s="51">
        <v>961</v>
      </c>
      <c r="F53" s="52">
        <v>1589</v>
      </c>
      <c r="G53" s="50">
        <v>611</v>
      </c>
      <c r="H53" s="51">
        <v>754</v>
      </c>
      <c r="I53" s="52">
        <v>1365</v>
      </c>
      <c r="J53" s="53">
        <v>2954</v>
      </c>
      <c r="K53" s="54"/>
      <c r="L53" s="120" t="s">
        <v>45</v>
      </c>
      <c r="M53" s="49" t="s">
        <v>73</v>
      </c>
      <c r="N53" s="50">
        <v>0</v>
      </c>
      <c r="O53" s="51">
        <v>0</v>
      </c>
      <c r="P53" s="52">
        <v>0</v>
      </c>
      <c r="Q53" s="50">
        <v>0</v>
      </c>
      <c r="R53" s="51">
        <v>0</v>
      </c>
      <c r="S53" s="52">
        <v>0</v>
      </c>
      <c r="T53" s="53">
        <v>0</v>
      </c>
      <c r="U53" s="54"/>
      <c r="V53" s="120" t="s">
        <v>45</v>
      </c>
      <c r="W53" s="49" t="s">
        <v>37</v>
      </c>
      <c r="X53" s="50">
        <v>14061</v>
      </c>
      <c r="Y53" s="51">
        <v>19457</v>
      </c>
      <c r="Z53" s="52">
        <v>33518</v>
      </c>
      <c r="AA53" s="50">
        <v>15220</v>
      </c>
      <c r="AB53" s="51">
        <v>8577</v>
      </c>
      <c r="AC53" s="52">
        <v>23797</v>
      </c>
      <c r="AD53" s="53">
        <v>57315</v>
      </c>
    </row>
    <row r="54" spans="2:30" ht="15.75" customHeight="1">
      <c r="B54" s="104"/>
      <c r="C54" s="49" t="s">
        <v>34</v>
      </c>
      <c r="D54" s="55">
        <v>1046</v>
      </c>
      <c r="E54" s="56">
        <v>1418</v>
      </c>
      <c r="F54" s="57">
        <v>2464</v>
      </c>
      <c r="G54" s="55">
        <v>418</v>
      </c>
      <c r="H54" s="56">
        <v>587</v>
      </c>
      <c r="I54" s="57">
        <v>1005</v>
      </c>
      <c r="J54" s="58">
        <v>3469</v>
      </c>
      <c r="K54" s="54"/>
      <c r="L54" s="104"/>
      <c r="M54" s="49" t="s">
        <v>34</v>
      </c>
      <c r="N54" s="55">
        <v>0</v>
      </c>
      <c r="O54" s="56">
        <v>0</v>
      </c>
      <c r="P54" s="57">
        <v>0</v>
      </c>
      <c r="Q54" s="55">
        <v>0</v>
      </c>
      <c r="R54" s="56">
        <v>0</v>
      </c>
      <c r="S54" s="57">
        <v>0</v>
      </c>
      <c r="T54" s="58">
        <v>0</v>
      </c>
      <c r="U54" s="54"/>
      <c r="V54" s="104"/>
      <c r="W54" s="49" t="s">
        <v>34</v>
      </c>
      <c r="X54" s="55">
        <v>14968</v>
      </c>
      <c r="Y54" s="56">
        <v>19963</v>
      </c>
      <c r="Z54" s="57">
        <v>34931</v>
      </c>
      <c r="AA54" s="55">
        <v>12281</v>
      </c>
      <c r="AB54" s="56">
        <v>9002</v>
      </c>
      <c r="AC54" s="57">
        <v>21283</v>
      </c>
      <c r="AD54" s="58">
        <v>56214</v>
      </c>
    </row>
    <row r="55" spans="2:30" ht="15.75" customHeight="1">
      <c r="B55" s="106"/>
      <c r="C55" s="59" t="s">
        <v>0</v>
      </c>
      <c r="D55" s="60">
        <v>600</v>
      </c>
      <c r="E55" s="61">
        <v>678</v>
      </c>
      <c r="F55" s="61">
        <v>645</v>
      </c>
      <c r="G55" s="60">
        <v>1462</v>
      </c>
      <c r="H55" s="61">
        <v>1284</v>
      </c>
      <c r="I55" s="61">
        <v>1358</v>
      </c>
      <c r="J55" s="62">
        <v>852</v>
      </c>
      <c r="K55" s="54"/>
      <c r="L55" s="106"/>
      <c r="M55" s="59" t="s">
        <v>0</v>
      </c>
      <c r="N55" s="60">
        <v>0</v>
      </c>
      <c r="O55" s="61">
        <v>0</v>
      </c>
      <c r="P55" s="61">
        <v>0</v>
      </c>
      <c r="Q55" s="60">
        <v>0</v>
      </c>
      <c r="R55" s="61">
        <v>0</v>
      </c>
      <c r="S55" s="61">
        <v>0</v>
      </c>
      <c r="T55" s="62">
        <v>0</v>
      </c>
      <c r="U55" s="54"/>
      <c r="V55" s="106"/>
      <c r="W55" s="59" t="s">
        <v>0</v>
      </c>
      <c r="X55" s="60">
        <v>939</v>
      </c>
      <c r="Y55" s="61">
        <v>975</v>
      </c>
      <c r="Z55" s="61">
        <v>960</v>
      </c>
      <c r="AA55" s="60">
        <v>1239</v>
      </c>
      <c r="AB55" s="61">
        <v>953</v>
      </c>
      <c r="AC55" s="61">
        <v>1118</v>
      </c>
      <c r="AD55" s="62">
        <v>1020</v>
      </c>
    </row>
    <row r="56" spans="2:30" ht="15.75" customHeight="1">
      <c r="B56" s="117" t="s">
        <v>20</v>
      </c>
      <c r="C56" s="49" t="s">
        <v>57</v>
      </c>
      <c r="D56" s="55">
        <v>34</v>
      </c>
      <c r="E56" s="56">
        <v>661</v>
      </c>
      <c r="F56" s="57">
        <v>695</v>
      </c>
      <c r="G56" s="55">
        <v>7</v>
      </c>
      <c r="H56" s="56">
        <v>1</v>
      </c>
      <c r="I56" s="57">
        <v>8</v>
      </c>
      <c r="J56" s="58">
        <v>703</v>
      </c>
      <c r="K56" s="54"/>
      <c r="L56" s="117" t="s">
        <v>20</v>
      </c>
      <c r="M56" s="49" t="s">
        <v>65</v>
      </c>
      <c r="N56" s="55">
        <v>54</v>
      </c>
      <c r="O56" s="56">
        <v>54</v>
      </c>
      <c r="P56" s="57">
        <v>108</v>
      </c>
      <c r="Q56" s="55">
        <v>7</v>
      </c>
      <c r="R56" s="56">
        <v>0</v>
      </c>
      <c r="S56" s="57">
        <v>7</v>
      </c>
      <c r="T56" s="58">
        <v>115</v>
      </c>
      <c r="U56" s="54"/>
      <c r="V56" s="117" t="s">
        <v>20</v>
      </c>
      <c r="W56" s="49" t="s">
        <v>65</v>
      </c>
      <c r="X56" s="55">
        <v>1822</v>
      </c>
      <c r="Y56" s="56">
        <v>3073</v>
      </c>
      <c r="Z56" s="57">
        <v>4895</v>
      </c>
      <c r="AA56" s="55">
        <v>1292</v>
      </c>
      <c r="AB56" s="56">
        <v>104</v>
      </c>
      <c r="AC56" s="57">
        <v>1396</v>
      </c>
      <c r="AD56" s="58">
        <v>6291</v>
      </c>
    </row>
    <row r="57" spans="2:30" ht="15.75" customHeight="1">
      <c r="B57" s="104"/>
      <c r="C57" s="49" t="s">
        <v>34</v>
      </c>
      <c r="D57" s="55">
        <v>69</v>
      </c>
      <c r="E57" s="56">
        <v>504</v>
      </c>
      <c r="F57" s="57">
        <v>573</v>
      </c>
      <c r="G57" s="55">
        <v>17</v>
      </c>
      <c r="H57" s="56">
        <v>6</v>
      </c>
      <c r="I57" s="57">
        <v>23</v>
      </c>
      <c r="J57" s="58">
        <v>596</v>
      </c>
      <c r="K57" s="54"/>
      <c r="L57" s="104"/>
      <c r="M57" s="49" t="s">
        <v>34</v>
      </c>
      <c r="N57" s="55">
        <v>73</v>
      </c>
      <c r="O57" s="56">
        <v>73</v>
      </c>
      <c r="P57" s="57">
        <v>146</v>
      </c>
      <c r="Q57" s="55">
        <v>24</v>
      </c>
      <c r="R57" s="56">
        <v>0</v>
      </c>
      <c r="S57" s="57">
        <v>24</v>
      </c>
      <c r="T57" s="58">
        <v>170</v>
      </c>
      <c r="U57" s="54"/>
      <c r="V57" s="104"/>
      <c r="W57" s="49" t="s">
        <v>34</v>
      </c>
      <c r="X57" s="55">
        <v>3603</v>
      </c>
      <c r="Y57" s="56">
        <v>3642</v>
      </c>
      <c r="Z57" s="57">
        <v>7245</v>
      </c>
      <c r="AA57" s="55">
        <v>1464</v>
      </c>
      <c r="AB57" s="56">
        <v>462</v>
      </c>
      <c r="AC57" s="57">
        <v>1926</v>
      </c>
      <c r="AD57" s="58">
        <v>9171</v>
      </c>
    </row>
    <row r="58" spans="2:30" ht="15.75" customHeight="1">
      <c r="B58" s="106"/>
      <c r="C58" s="59" t="s">
        <v>0</v>
      </c>
      <c r="D58" s="60">
        <v>493</v>
      </c>
      <c r="E58" s="61">
        <v>1312</v>
      </c>
      <c r="F58" s="61">
        <v>1213</v>
      </c>
      <c r="G58" s="60">
        <v>412</v>
      </c>
      <c r="H58" s="61">
        <v>167</v>
      </c>
      <c r="I58" s="61">
        <v>348</v>
      </c>
      <c r="J58" s="62">
        <v>1180</v>
      </c>
      <c r="K58" s="54"/>
      <c r="L58" s="106"/>
      <c r="M58" s="59" t="s">
        <v>0</v>
      </c>
      <c r="N58" s="60">
        <v>740</v>
      </c>
      <c r="O58" s="61">
        <v>740</v>
      </c>
      <c r="P58" s="61">
        <v>740</v>
      </c>
      <c r="Q58" s="60">
        <v>292</v>
      </c>
      <c r="R58" s="61">
        <v>0</v>
      </c>
      <c r="S58" s="61">
        <v>292</v>
      </c>
      <c r="T58" s="62">
        <v>676</v>
      </c>
      <c r="U58" s="54"/>
      <c r="V58" s="106"/>
      <c r="W58" s="59" t="s">
        <v>0</v>
      </c>
      <c r="X58" s="60">
        <v>506</v>
      </c>
      <c r="Y58" s="61">
        <v>844</v>
      </c>
      <c r="Z58" s="61">
        <v>676</v>
      </c>
      <c r="AA58" s="60">
        <v>883</v>
      </c>
      <c r="AB58" s="61">
        <v>225</v>
      </c>
      <c r="AC58" s="61">
        <v>725</v>
      </c>
      <c r="AD58" s="62">
        <v>686</v>
      </c>
    </row>
    <row r="59" spans="2:30" ht="15.75" customHeight="1">
      <c r="B59" s="117" t="s">
        <v>19</v>
      </c>
      <c r="C59" s="49" t="s">
        <v>57</v>
      </c>
      <c r="D59" s="55">
        <v>0</v>
      </c>
      <c r="E59" s="56">
        <v>0</v>
      </c>
      <c r="F59" s="57">
        <v>0</v>
      </c>
      <c r="G59" s="55">
        <v>0</v>
      </c>
      <c r="H59" s="56">
        <v>0</v>
      </c>
      <c r="I59" s="57">
        <v>0</v>
      </c>
      <c r="J59" s="58">
        <v>0</v>
      </c>
      <c r="K59" s="54"/>
      <c r="L59" s="117" t="s">
        <v>19</v>
      </c>
      <c r="M59" s="49" t="s">
        <v>65</v>
      </c>
      <c r="N59" s="55">
        <v>0</v>
      </c>
      <c r="O59" s="56">
        <v>0</v>
      </c>
      <c r="P59" s="57">
        <v>0</v>
      </c>
      <c r="Q59" s="55">
        <v>0</v>
      </c>
      <c r="R59" s="56">
        <v>0</v>
      </c>
      <c r="S59" s="57">
        <v>0</v>
      </c>
      <c r="T59" s="58">
        <v>0</v>
      </c>
      <c r="U59" s="54"/>
      <c r="V59" s="117" t="s">
        <v>19</v>
      </c>
      <c r="W59" s="49" t="s">
        <v>65</v>
      </c>
      <c r="X59" s="55">
        <v>172</v>
      </c>
      <c r="Y59" s="56">
        <v>49</v>
      </c>
      <c r="Z59" s="57">
        <v>221</v>
      </c>
      <c r="AA59" s="55">
        <v>0</v>
      </c>
      <c r="AB59" s="56">
        <v>0</v>
      </c>
      <c r="AC59" s="57">
        <v>0</v>
      </c>
      <c r="AD59" s="58">
        <v>221</v>
      </c>
    </row>
    <row r="60" spans="2:30" ht="15.75" customHeight="1">
      <c r="B60" s="104"/>
      <c r="C60" s="49" t="s">
        <v>34</v>
      </c>
      <c r="D60" s="55">
        <v>0</v>
      </c>
      <c r="E60" s="56">
        <v>0</v>
      </c>
      <c r="F60" s="57">
        <v>0</v>
      </c>
      <c r="G60" s="55">
        <v>0</v>
      </c>
      <c r="H60" s="56">
        <v>0</v>
      </c>
      <c r="I60" s="57">
        <v>0</v>
      </c>
      <c r="J60" s="58">
        <v>0</v>
      </c>
      <c r="K60" s="54"/>
      <c r="L60" s="104"/>
      <c r="M60" s="49" t="s">
        <v>34</v>
      </c>
      <c r="N60" s="55">
        <v>0</v>
      </c>
      <c r="O60" s="56">
        <v>0</v>
      </c>
      <c r="P60" s="57">
        <v>0</v>
      </c>
      <c r="Q60" s="55">
        <v>0</v>
      </c>
      <c r="R60" s="56">
        <v>0</v>
      </c>
      <c r="S60" s="57">
        <v>0</v>
      </c>
      <c r="T60" s="58">
        <v>0</v>
      </c>
      <c r="U60" s="54"/>
      <c r="V60" s="104"/>
      <c r="W60" s="49" t="s">
        <v>34</v>
      </c>
      <c r="X60" s="55">
        <v>251</v>
      </c>
      <c r="Y60" s="56">
        <v>108</v>
      </c>
      <c r="Z60" s="57">
        <v>359</v>
      </c>
      <c r="AA60" s="55">
        <v>0</v>
      </c>
      <c r="AB60" s="56">
        <v>0</v>
      </c>
      <c r="AC60" s="57">
        <v>0</v>
      </c>
      <c r="AD60" s="58">
        <v>359</v>
      </c>
    </row>
    <row r="61" spans="2:30" ht="15.75" customHeight="1">
      <c r="B61" s="106"/>
      <c r="C61" s="59" t="s">
        <v>0</v>
      </c>
      <c r="D61" s="60">
        <v>0</v>
      </c>
      <c r="E61" s="61">
        <v>0</v>
      </c>
      <c r="F61" s="61">
        <v>0</v>
      </c>
      <c r="G61" s="60">
        <v>0</v>
      </c>
      <c r="H61" s="61">
        <v>0</v>
      </c>
      <c r="I61" s="61">
        <v>0</v>
      </c>
      <c r="J61" s="62">
        <v>0</v>
      </c>
      <c r="K61" s="54"/>
      <c r="L61" s="106"/>
      <c r="M61" s="59" t="s">
        <v>0</v>
      </c>
      <c r="N61" s="60">
        <v>0</v>
      </c>
      <c r="O61" s="61">
        <v>0</v>
      </c>
      <c r="P61" s="61">
        <v>0</v>
      </c>
      <c r="Q61" s="60">
        <v>0</v>
      </c>
      <c r="R61" s="61">
        <v>0</v>
      </c>
      <c r="S61" s="61">
        <v>0</v>
      </c>
      <c r="T61" s="62">
        <v>0</v>
      </c>
      <c r="U61" s="54"/>
      <c r="V61" s="106"/>
      <c r="W61" s="59" t="s">
        <v>0</v>
      </c>
      <c r="X61" s="60">
        <v>685</v>
      </c>
      <c r="Y61" s="61">
        <v>454</v>
      </c>
      <c r="Z61" s="61">
        <v>616</v>
      </c>
      <c r="AA61" s="60">
        <v>0</v>
      </c>
      <c r="AB61" s="61">
        <v>0</v>
      </c>
      <c r="AC61" s="61">
        <v>0</v>
      </c>
      <c r="AD61" s="62">
        <v>616</v>
      </c>
    </row>
    <row r="62" spans="2:30" ht="15.75" customHeight="1">
      <c r="B62" s="117" t="s">
        <v>9</v>
      </c>
      <c r="C62" s="49" t="s">
        <v>57</v>
      </c>
      <c r="D62" s="55">
        <v>2434</v>
      </c>
      <c r="E62" s="56">
        <v>2459</v>
      </c>
      <c r="F62" s="57">
        <v>4893</v>
      </c>
      <c r="G62" s="55">
        <v>1158</v>
      </c>
      <c r="H62" s="56">
        <v>3413</v>
      </c>
      <c r="I62" s="57">
        <v>4571</v>
      </c>
      <c r="J62" s="58">
        <v>9464</v>
      </c>
      <c r="K62" s="54"/>
      <c r="L62" s="117" t="s">
        <v>9</v>
      </c>
      <c r="M62" s="49" t="s">
        <v>49</v>
      </c>
      <c r="N62" s="55">
        <v>68</v>
      </c>
      <c r="O62" s="56">
        <v>0</v>
      </c>
      <c r="P62" s="57">
        <v>68</v>
      </c>
      <c r="Q62" s="55">
        <v>266</v>
      </c>
      <c r="R62" s="56">
        <v>433</v>
      </c>
      <c r="S62" s="57">
        <v>699</v>
      </c>
      <c r="T62" s="58">
        <v>767</v>
      </c>
      <c r="U62" s="54"/>
      <c r="V62" s="117" t="s">
        <v>9</v>
      </c>
      <c r="W62" s="49" t="s">
        <v>37</v>
      </c>
      <c r="X62" s="55">
        <v>11415</v>
      </c>
      <c r="Y62" s="56">
        <v>4793</v>
      </c>
      <c r="Z62" s="57">
        <v>16208</v>
      </c>
      <c r="AA62" s="55">
        <v>12077</v>
      </c>
      <c r="AB62" s="56">
        <v>4958</v>
      </c>
      <c r="AC62" s="57">
        <v>17035</v>
      </c>
      <c r="AD62" s="58">
        <v>33243</v>
      </c>
    </row>
    <row r="63" spans="2:30" ht="15.75" customHeight="1">
      <c r="B63" s="104"/>
      <c r="C63" s="49" t="s">
        <v>34</v>
      </c>
      <c r="D63" s="55">
        <v>3253</v>
      </c>
      <c r="E63" s="56">
        <v>3821</v>
      </c>
      <c r="F63" s="57">
        <v>7074</v>
      </c>
      <c r="G63" s="55">
        <v>1079</v>
      </c>
      <c r="H63" s="56">
        <v>3004</v>
      </c>
      <c r="I63" s="57">
        <v>4083</v>
      </c>
      <c r="J63" s="58">
        <v>11157</v>
      </c>
      <c r="K63" s="54"/>
      <c r="L63" s="104"/>
      <c r="M63" s="49" t="s">
        <v>34</v>
      </c>
      <c r="N63" s="55">
        <v>63</v>
      </c>
      <c r="O63" s="56">
        <v>1</v>
      </c>
      <c r="P63" s="57">
        <v>64</v>
      </c>
      <c r="Q63" s="55">
        <v>272</v>
      </c>
      <c r="R63" s="56">
        <v>461</v>
      </c>
      <c r="S63" s="57">
        <v>733</v>
      </c>
      <c r="T63" s="58">
        <v>797</v>
      </c>
      <c r="U63" s="54"/>
      <c r="V63" s="104"/>
      <c r="W63" s="49" t="s">
        <v>34</v>
      </c>
      <c r="X63" s="55">
        <v>16624</v>
      </c>
      <c r="Y63" s="56">
        <v>6532</v>
      </c>
      <c r="Z63" s="57">
        <v>23156</v>
      </c>
      <c r="AA63" s="55">
        <v>14300</v>
      </c>
      <c r="AB63" s="56">
        <v>4594</v>
      </c>
      <c r="AC63" s="57">
        <v>18894</v>
      </c>
      <c r="AD63" s="58">
        <v>42050</v>
      </c>
    </row>
    <row r="64" spans="2:30" ht="15.75" customHeight="1">
      <c r="B64" s="106"/>
      <c r="C64" s="59" t="s">
        <v>0</v>
      </c>
      <c r="D64" s="60">
        <v>748</v>
      </c>
      <c r="E64" s="61">
        <v>644</v>
      </c>
      <c r="F64" s="61">
        <v>692</v>
      </c>
      <c r="G64" s="60">
        <v>1073</v>
      </c>
      <c r="H64" s="61">
        <v>1136</v>
      </c>
      <c r="I64" s="61">
        <v>1120</v>
      </c>
      <c r="J64" s="62">
        <v>848</v>
      </c>
      <c r="K64" s="54"/>
      <c r="L64" s="106"/>
      <c r="M64" s="59" t="s">
        <v>0</v>
      </c>
      <c r="N64" s="60">
        <v>1079</v>
      </c>
      <c r="O64" s="61">
        <v>0</v>
      </c>
      <c r="P64" s="61">
        <v>1063</v>
      </c>
      <c r="Q64" s="60">
        <v>978</v>
      </c>
      <c r="R64" s="61">
        <v>939</v>
      </c>
      <c r="S64" s="61">
        <v>954</v>
      </c>
      <c r="T64" s="62">
        <v>962</v>
      </c>
      <c r="U64" s="54"/>
      <c r="V64" s="106"/>
      <c r="W64" s="59" t="s">
        <v>0</v>
      </c>
      <c r="X64" s="60">
        <v>687</v>
      </c>
      <c r="Y64" s="61">
        <v>734</v>
      </c>
      <c r="Z64" s="61">
        <v>700</v>
      </c>
      <c r="AA64" s="60">
        <v>845</v>
      </c>
      <c r="AB64" s="61">
        <v>1079</v>
      </c>
      <c r="AC64" s="61">
        <v>902</v>
      </c>
      <c r="AD64" s="62">
        <v>791</v>
      </c>
    </row>
    <row r="65" spans="2:30" ht="15.75" customHeight="1">
      <c r="B65" s="117" t="s">
        <v>8</v>
      </c>
      <c r="C65" s="49" t="s">
        <v>57</v>
      </c>
      <c r="D65" s="55">
        <v>312</v>
      </c>
      <c r="E65" s="56">
        <v>4</v>
      </c>
      <c r="F65" s="57">
        <v>316</v>
      </c>
      <c r="G65" s="55">
        <v>377</v>
      </c>
      <c r="H65" s="56">
        <v>855</v>
      </c>
      <c r="I65" s="57">
        <v>1232</v>
      </c>
      <c r="J65" s="58">
        <v>1548</v>
      </c>
      <c r="K65" s="54"/>
      <c r="L65" s="117" t="s">
        <v>8</v>
      </c>
      <c r="M65" s="49" t="s">
        <v>76</v>
      </c>
      <c r="N65" s="55">
        <v>52</v>
      </c>
      <c r="O65" s="56">
        <v>1122</v>
      </c>
      <c r="P65" s="57">
        <v>1174</v>
      </c>
      <c r="Q65" s="55">
        <v>256</v>
      </c>
      <c r="R65" s="56">
        <v>1136</v>
      </c>
      <c r="S65" s="57">
        <v>1392</v>
      </c>
      <c r="T65" s="58">
        <v>2566</v>
      </c>
      <c r="U65" s="54"/>
      <c r="V65" s="117" t="s">
        <v>8</v>
      </c>
      <c r="W65" s="49" t="s">
        <v>77</v>
      </c>
      <c r="X65" s="55">
        <v>12734</v>
      </c>
      <c r="Y65" s="56">
        <v>3931</v>
      </c>
      <c r="Z65" s="57">
        <v>16665</v>
      </c>
      <c r="AA65" s="55">
        <v>13847</v>
      </c>
      <c r="AB65" s="56">
        <v>15908</v>
      </c>
      <c r="AC65" s="57">
        <v>29755</v>
      </c>
      <c r="AD65" s="58">
        <v>46420</v>
      </c>
    </row>
    <row r="66" spans="2:30" ht="15.75" customHeight="1">
      <c r="B66" s="104"/>
      <c r="C66" s="49" t="s">
        <v>34</v>
      </c>
      <c r="D66" s="55">
        <v>758</v>
      </c>
      <c r="E66" s="56">
        <v>18</v>
      </c>
      <c r="F66" s="57">
        <v>776</v>
      </c>
      <c r="G66" s="55">
        <v>635</v>
      </c>
      <c r="H66" s="56">
        <v>1070</v>
      </c>
      <c r="I66" s="57">
        <v>1705</v>
      </c>
      <c r="J66" s="58">
        <v>2481</v>
      </c>
      <c r="K66" s="54"/>
      <c r="L66" s="104"/>
      <c r="M66" s="49" t="s">
        <v>34</v>
      </c>
      <c r="N66" s="55">
        <v>395</v>
      </c>
      <c r="O66" s="56">
        <v>1672</v>
      </c>
      <c r="P66" s="57">
        <v>2067</v>
      </c>
      <c r="Q66" s="55">
        <v>746</v>
      </c>
      <c r="R66" s="56">
        <v>2031</v>
      </c>
      <c r="S66" s="57">
        <v>2777</v>
      </c>
      <c r="T66" s="58">
        <v>4844</v>
      </c>
      <c r="U66" s="54"/>
      <c r="V66" s="104"/>
      <c r="W66" s="49" t="s">
        <v>34</v>
      </c>
      <c r="X66" s="55">
        <v>19499</v>
      </c>
      <c r="Y66" s="56">
        <v>5346</v>
      </c>
      <c r="Z66" s="57">
        <v>24845</v>
      </c>
      <c r="AA66" s="55">
        <v>22793</v>
      </c>
      <c r="AB66" s="56">
        <v>19203</v>
      </c>
      <c r="AC66" s="57">
        <v>41996</v>
      </c>
      <c r="AD66" s="58">
        <v>66841</v>
      </c>
    </row>
    <row r="67" spans="2:30" ht="15.75" customHeight="1">
      <c r="B67" s="106"/>
      <c r="C67" s="59" t="s">
        <v>0</v>
      </c>
      <c r="D67" s="60">
        <v>412</v>
      </c>
      <c r="E67" s="61">
        <v>222</v>
      </c>
      <c r="F67" s="61">
        <v>407</v>
      </c>
      <c r="G67" s="60">
        <v>594</v>
      </c>
      <c r="H67" s="61">
        <v>799</v>
      </c>
      <c r="I67" s="61">
        <v>723</v>
      </c>
      <c r="J67" s="62">
        <v>624</v>
      </c>
      <c r="K67" s="54"/>
      <c r="L67" s="106"/>
      <c r="M67" s="59" t="s">
        <v>0</v>
      </c>
      <c r="N67" s="60">
        <v>132</v>
      </c>
      <c r="O67" s="61">
        <v>671</v>
      </c>
      <c r="P67" s="61">
        <v>568</v>
      </c>
      <c r="Q67" s="60">
        <v>343</v>
      </c>
      <c r="R67" s="61">
        <v>559</v>
      </c>
      <c r="S67" s="61">
        <v>501</v>
      </c>
      <c r="T67" s="62">
        <v>530</v>
      </c>
      <c r="U67" s="54"/>
      <c r="V67" s="106"/>
      <c r="W67" s="59" t="s">
        <v>0</v>
      </c>
      <c r="X67" s="60">
        <v>653</v>
      </c>
      <c r="Y67" s="61">
        <v>735</v>
      </c>
      <c r="Z67" s="61">
        <v>671</v>
      </c>
      <c r="AA67" s="60">
        <v>608</v>
      </c>
      <c r="AB67" s="61">
        <v>828</v>
      </c>
      <c r="AC67" s="61">
        <v>709</v>
      </c>
      <c r="AD67" s="62">
        <v>694</v>
      </c>
    </row>
    <row r="68" spans="2:30" ht="15.75" customHeight="1">
      <c r="B68" s="117" t="s">
        <v>5</v>
      </c>
      <c r="C68" s="49" t="s">
        <v>57</v>
      </c>
      <c r="D68" s="55">
        <v>316</v>
      </c>
      <c r="E68" s="56">
        <v>77</v>
      </c>
      <c r="F68" s="57">
        <v>393</v>
      </c>
      <c r="G68" s="55">
        <v>382</v>
      </c>
      <c r="H68" s="56">
        <v>713</v>
      </c>
      <c r="I68" s="57">
        <v>1095</v>
      </c>
      <c r="J68" s="58">
        <v>1488</v>
      </c>
      <c r="K68" s="54"/>
      <c r="L68" s="117" t="s">
        <v>5</v>
      </c>
      <c r="M68" s="49" t="s">
        <v>50</v>
      </c>
      <c r="N68" s="55">
        <v>179</v>
      </c>
      <c r="O68" s="56">
        <v>556</v>
      </c>
      <c r="P68" s="57">
        <v>735</v>
      </c>
      <c r="Q68" s="55">
        <v>190</v>
      </c>
      <c r="R68" s="56">
        <v>767</v>
      </c>
      <c r="S68" s="57">
        <v>957</v>
      </c>
      <c r="T68" s="58">
        <v>1692</v>
      </c>
      <c r="U68" s="54"/>
      <c r="V68" s="117" t="s">
        <v>5</v>
      </c>
      <c r="W68" s="49" t="s">
        <v>50</v>
      </c>
      <c r="X68" s="55">
        <v>7835</v>
      </c>
      <c r="Y68" s="56">
        <v>1289</v>
      </c>
      <c r="Z68" s="57">
        <v>9124</v>
      </c>
      <c r="AA68" s="55">
        <v>10186</v>
      </c>
      <c r="AB68" s="56">
        <v>6021</v>
      </c>
      <c r="AC68" s="57">
        <v>16207</v>
      </c>
      <c r="AD68" s="58">
        <v>25331</v>
      </c>
    </row>
    <row r="69" spans="2:30" ht="15.75" customHeight="1">
      <c r="B69" s="104"/>
      <c r="C69" s="49" t="s">
        <v>34</v>
      </c>
      <c r="D69" s="55">
        <v>722</v>
      </c>
      <c r="E69" s="56">
        <v>37</v>
      </c>
      <c r="F69" s="57">
        <v>759</v>
      </c>
      <c r="G69" s="55">
        <v>412</v>
      </c>
      <c r="H69" s="56">
        <v>972</v>
      </c>
      <c r="I69" s="57">
        <v>1384</v>
      </c>
      <c r="J69" s="58">
        <v>2143</v>
      </c>
      <c r="K69" s="54"/>
      <c r="L69" s="104"/>
      <c r="M69" s="49" t="s">
        <v>34</v>
      </c>
      <c r="N69" s="55">
        <v>412</v>
      </c>
      <c r="O69" s="56">
        <v>1206</v>
      </c>
      <c r="P69" s="57">
        <v>1618</v>
      </c>
      <c r="Q69" s="55">
        <v>398</v>
      </c>
      <c r="R69" s="56">
        <v>1252</v>
      </c>
      <c r="S69" s="57">
        <v>1650</v>
      </c>
      <c r="T69" s="58">
        <v>3268</v>
      </c>
      <c r="U69" s="54"/>
      <c r="V69" s="104"/>
      <c r="W69" s="49" t="s">
        <v>34</v>
      </c>
      <c r="X69" s="55">
        <v>9902</v>
      </c>
      <c r="Y69" s="56">
        <v>1845</v>
      </c>
      <c r="Z69" s="57">
        <v>11747</v>
      </c>
      <c r="AA69" s="55">
        <v>9635</v>
      </c>
      <c r="AB69" s="56">
        <v>5218</v>
      </c>
      <c r="AC69" s="57">
        <v>14853</v>
      </c>
      <c r="AD69" s="58">
        <v>26600</v>
      </c>
    </row>
    <row r="70" spans="2:30" ht="15.75" customHeight="1">
      <c r="B70" s="106"/>
      <c r="C70" s="59" t="s">
        <v>0</v>
      </c>
      <c r="D70" s="60">
        <v>438</v>
      </c>
      <c r="E70" s="61">
        <v>2081</v>
      </c>
      <c r="F70" s="61">
        <v>518</v>
      </c>
      <c r="G70" s="60">
        <v>927</v>
      </c>
      <c r="H70" s="61">
        <v>734</v>
      </c>
      <c r="I70" s="61">
        <v>791</v>
      </c>
      <c r="J70" s="62">
        <v>694</v>
      </c>
      <c r="K70" s="54"/>
      <c r="L70" s="106"/>
      <c r="M70" s="59" t="s">
        <v>0</v>
      </c>
      <c r="N70" s="60">
        <v>434</v>
      </c>
      <c r="O70" s="61">
        <v>461</v>
      </c>
      <c r="P70" s="61">
        <v>454</v>
      </c>
      <c r="Q70" s="60">
        <v>477</v>
      </c>
      <c r="R70" s="61">
        <v>613</v>
      </c>
      <c r="S70" s="61">
        <v>580</v>
      </c>
      <c r="T70" s="62">
        <v>518</v>
      </c>
      <c r="U70" s="54"/>
      <c r="V70" s="106"/>
      <c r="W70" s="59" t="s">
        <v>0</v>
      </c>
      <c r="X70" s="60">
        <v>791</v>
      </c>
      <c r="Y70" s="61">
        <v>699</v>
      </c>
      <c r="Z70" s="61">
        <v>777</v>
      </c>
      <c r="AA70" s="60">
        <v>1057</v>
      </c>
      <c r="AB70" s="61">
        <v>1154</v>
      </c>
      <c r="AC70" s="61">
        <v>1091</v>
      </c>
      <c r="AD70" s="62">
        <v>952</v>
      </c>
    </row>
    <row r="71" spans="2:30" ht="15.75" customHeight="1">
      <c r="B71" s="117" t="s">
        <v>6</v>
      </c>
      <c r="C71" s="49" t="s">
        <v>57</v>
      </c>
      <c r="D71" s="55">
        <v>176</v>
      </c>
      <c r="E71" s="56">
        <v>8</v>
      </c>
      <c r="F71" s="57">
        <v>184</v>
      </c>
      <c r="G71" s="55">
        <v>487</v>
      </c>
      <c r="H71" s="56">
        <v>618</v>
      </c>
      <c r="I71" s="57">
        <v>1105</v>
      </c>
      <c r="J71" s="58">
        <v>1289</v>
      </c>
      <c r="K71" s="54"/>
      <c r="L71" s="117" t="s">
        <v>6</v>
      </c>
      <c r="M71" s="49" t="s">
        <v>37</v>
      </c>
      <c r="N71" s="55">
        <v>818</v>
      </c>
      <c r="O71" s="56">
        <v>554</v>
      </c>
      <c r="P71" s="57">
        <v>1372</v>
      </c>
      <c r="Q71" s="55">
        <v>746</v>
      </c>
      <c r="R71" s="56">
        <v>680</v>
      </c>
      <c r="S71" s="57">
        <v>1426</v>
      </c>
      <c r="T71" s="58">
        <v>2798</v>
      </c>
      <c r="U71" s="54"/>
      <c r="V71" s="117" t="s">
        <v>6</v>
      </c>
      <c r="W71" s="49" t="s">
        <v>78</v>
      </c>
      <c r="X71" s="55">
        <v>8521</v>
      </c>
      <c r="Y71" s="56">
        <v>1193</v>
      </c>
      <c r="Z71" s="57">
        <v>9714</v>
      </c>
      <c r="AA71" s="55">
        <v>7633</v>
      </c>
      <c r="AB71" s="56">
        <v>3933</v>
      </c>
      <c r="AC71" s="57">
        <v>11566</v>
      </c>
      <c r="AD71" s="58">
        <v>21280</v>
      </c>
    </row>
    <row r="72" spans="2:30" ht="15.75" customHeight="1">
      <c r="B72" s="104"/>
      <c r="C72" s="49" t="s">
        <v>34</v>
      </c>
      <c r="D72" s="55">
        <v>210</v>
      </c>
      <c r="E72" s="56">
        <v>32</v>
      </c>
      <c r="F72" s="57">
        <v>242</v>
      </c>
      <c r="G72" s="55">
        <v>304</v>
      </c>
      <c r="H72" s="56">
        <v>1085</v>
      </c>
      <c r="I72" s="57">
        <v>1389</v>
      </c>
      <c r="J72" s="58">
        <v>1631</v>
      </c>
      <c r="K72" s="54"/>
      <c r="L72" s="104"/>
      <c r="M72" s="49" t="s">
        <v>34</v>
      </c>
      <c r="N72" s="55">
        <v>1786</v>
      </c>
      <c r="O72" s="56">
        <v>1509</v>
      </c>
      <c r="P72" s="57">
        <v>3295</v>
      </c>
      <c r="Q72" s="55">
        <v>1562</v>
      </c>
      <c r="R72" s="56">
        <v>1018</v>
      </c>
      <c r="S72" s="57">
        <v>2580</v>
      </c>
      <c r="T72" s="58">
        <v>5875</v>
      </c>
      <c r="U72" s="54"/>
      <c r="V72" s="104"/>
      <c r="W72" s="49" t="s">
        <v>34</v>
      </c>
      <c r="X72" s="55">
        <v>10588</v>
      </c>
      <c r="Y72" s="56">
        <v>2292</v>
      </c>
      <c r="Z72" s="57">
        <v>12880</v>
      </c>
      <c r="AA72" s="55">
        <v>9104</v>
      </c>
      <c r="AB72" s="56">
        <v>4960</v>
      </c>
      <c r="AC72" s="57">
        <v>14064</v>
      </c>
      <c r="AD72" s="58">
        <v>26944</v>
      </c>
    </row>
    <row r="73" spans="2:30" ht="15.75" customHeight="1">
      <c r="B73" s="106"/>
      <c r="C73" s="59" t="s">
        <v>0</v>
      </c>
      <c r="D73" s="60">
        <v>838</v>
      </c>
      <c r="E73" s="61">
        <v>250</v>
      </c>
      <c r="F73" s="61">
        <v>760</v>
      </c>
      <c r="G73" s="60">
        <v>1602</v>
      </c>
      <c r="H73" s="61">
        <v>570</v>
      </c>
      <c r="I73" s="61">
        <v>796</v>
      </c>
      <c r="J73" s="62">
        <v>790</v>
      </c>
      <c r="K73" s="54"/>
      <c r="L73" s="106"/>
      <c r="M73" s="59" t="s">
        <v>0</v>
      </c>
      <c r="N73" s="60">
        <v>458</v>
      </c>
      <c r="O73" s="61">
        <v>367</v>
      </c>
      <c r="P73" s="61">
        <v>416</v>
      </c>
      <c r="Q73" s="60">
        <v>478</v>
      </c>
      <c r="R73" s="61">
        <v>668</v>
      </c>
      <c r="S73" s="61">
        <v>553</v>
      </c>
      <c r="T73" s="62">
        <v>476</v>
      </c>
      <c r="U73" s="54"/>
      <c r="V73" s="106"/>
      <c r="W73" s="59" t="s">
        <v>0</v>
      </c>
      <c r="X73" s="60">
        <v>805</v>
      </c>
      <c r="Y73" s="61">
        <v>521</v>
      </c>
      <c r="Z73" s="61">
        <v>754</v>
      </c>
      <c r="AA73" s="60">
        <v>838</v>
      </c>
      <c r="AB73" s="61">
        <v>793</v>
      </c>
      <c r="AC73" s="61">
        <v>822</v>
      </c>
      <c r="AD73" s="62">
        <v>790</v>
      </c>
    </row>
    <row r="74" spans="2:30" ht="15.75" customHeight="1">
      <c r="B74" s="117" t="s">
        <v>7</v>
      </c>
      <c r="C74" s="49" t="s">
        <v>57</v>
      </c>
      <c r="D74" s="55">
        <v>158</v>
      </c>
      <c r="E74" s="56">
        <v>0</v>
      </c>
      <c r="F74" s="57">
        <v>158</v>
      </c>
      <c r="G74" s="55">
        <v>176</v>
      </c>
      <c r="H74" s="56">
        <v>518</v>
      </c>
      <c r="I74" s="57">
        <v>694</v>
      </c>
      <c r="J74" s="58">
        <v>852</v>
      </c>
      <c r="K74" s="54"/>
      <c r="L74" s="117" t="s">
        <v>7</v>
      </c>
      <c r="M74" s="49" t="s">
        <v>79</v>
      </c>
      <c r="N74" s="55">
        <v>1119</v>
      </c>
      <c r="O74" s="56">
        <v>566</v>
      </c>
      <c r="P74" s="57">
        <v>1685</v>
      </c>
      <c r="Q74" s="55">
        <v>900</v>
      </c>
      <c r="R74" s="56">
        <v>808</v>
      </c>
      <c r="S74" s="57">
        <v>1708</v>
      </c>
      <c r="T74" s="58">
        <v>3393</v>
      </c>
      <c r="U74" s="54"/>
      <c r="V74" s="117" t="s">
        <v>7</v>
      </c>
      <c r="W74" s="49" t="s">
        <v>79</v>
      </c>
      <c r="X74" s="55">
        <v>10981</v>
      </c>
      <c r="Y74" s="56">
        <v>1795</v>
      </c>
      <c r="Z74" s="57">
        <v>12776</v>
      </c>
      <c r="AA74" s="55">
        <v>7366</v>
      </c>
      <c r="AB74" s="56">
        <v>2955</v>
      </c>
      <c r="AC74" s="57">
        <v>10321</v>
      </c>
      <c r="AD74" s="58">
        <v>23097</v>
      </c>
    </row>
    <row r="75" spans="2:30" ht="15.75" customHeight="1">
      <c r="B75" s="104"/>
      <c r="C75" s="49" t="s">
        <v>34</v>
      </c>
      <c r="D75" s="55">
        <v>262</v>
      </c>
      <c r="E75" s="56">
        <v>0</v>
      </c>
      <c r="F75" s="57">
        <v>262</v>
      </c>
      <c r="G75" s="55">
        <v>407</v>
      </c>
      <c r="H75" s="56">
        <v>654</v>
      </c>
      <c r="I75" s="57">
        <v>1061</v>
      </c>
      <c r="J75" s="58">
        <v>1323</v>
      </c>
      <c r="K75" s="54"/>
      <c r="L75" s="104"/>
      <c r="M75" s="49" t="s">
        <v>34</v>
      </c>
      <c r="N75" s="55">
        <v>2691</v>
      </c>
      <c r="O75" s="56">
        <v>1674</v>
      </c>
      <c r="P75" s="57">
        <v>4365</v>
      </c>
      <c r="Q75" s="55">
        <v>1592</v>
      </c>
      <c r="R75" s="56">
        <v>1566</v>
      </c>
      <c r="S75" s="57">
        <v>3158</v>
      </c>
      <c r="T75" s="58">
        <v>7523</v>
      </c>
      <c r="U75" s="54"/>
      <c r="V75" s="104"/>
      <c r="W75" s="49" t="s">
        <v>34</v>
      </c>
      <c r="X75" s="55">
        <v>17352</v>
      </c>
      <c r="Y75" s="56">
        <v>2490</v>
      </c>
      <c r="Z75" s="57">
        <v>19842</v>
      </c>
      <c r="AA75" s="55">
        <v>10725</v>
      </c>
      <c r="AB75" s="56">
        <v>4998</v>
      </c>
      <c r="AC75" s="57">
        <v>15723</v>
      </c>
      <c r="AD75" s="58">
        <v>35565</v>
      </c>
    </row>
    <row r="76" spans="2:30" ht="15.75" customHeight="1">
      <c r="B76" s="106"/>
      <c r="C76" s="59" t="s">
        <v>0</v>
      </c>
      <c r="D76" s="60">
        <v>603</v>
      </c>
      <c r="E76" s="61">
        <v>0</v>
      </c>
      <c r="F76" s="61">
        <v>603</v>
      </c>
      <c r="G76" s="60">
        <v>432</v>
      </c>
      <c r="H76" s="61">
        <v>792</v>
      </c>
      <c r="I76" s="61">
        <v>654</v>
      </c>
      <c r="J76" s="62">
        <v>644</v>
      </c>
      <c r="K76" s="54"/>
      <c r="L76" s="106"/>
      <c r="M76" s="59" t="s">
        <v>0</v>
      </c>
      <c r="N76" s="60">
        <v>416</v>
      </c>
      <c r="O76" s="61">
        <v>338</v>
      </c>
      <c r="P76" s="61">
        <v>386</v>
      </c>
      <c r="Q76" s="60">
        <v>565</v>
      </c>
      <c r="R76" s="61">
        <v>516</v>
      </c>
      <c r="S76" s="61">
        <v>541</v>
      </c>
      <c r="T76" s="62">
        <v>451</v>
      </c>
      <c r="U76" s="54"/>
      <c r="V76" s="106"/>
      <c r="W76" s="59" t="s">
        <v>0</v>
      </c>
      <c r="X76" s="60">
        <v>633</v>
      </c>
      <c r="Y76" s="61">
        <v>721</v>
      </c>
      <c r="Z76" s="61">
        <v>644</v>
      </c>
      <c r="AA76" s="60">
        <v>687</v>
      </c>
      <c r="AB76" s="61">
        <v>591</v>
      </c>
      <c r="AC76" s="61">
        <v>656</v>
      </c>
      <c r="AD76" s="62">
        <v>649</v>
      </c>
    </row>
    <row r="77" spans="2:30" ht="15.75" customHeight="1">
      <c r="B77" s="117" t="s">
        <v>59</v>
      </c>
      <c r="C77" s="49" t="s">
        <v>57</v>
      </c>
      <c r="D77" s="55">
        <v>972</v>
      </c>
      <c r="E77" s="56">
        <v>359</v>
      </c>
      <c r="F77" s="57">
        <v>1331</v>
      </c>
      <c r="G77" s="55">
        <v>440</v>
      </c>
      <c r="H77" s="56">
        <v>265</v>
      </c>
      <c r="I77" s="57">
        <v>705</v>
      </c>
      <c r="J77" s="58">
        <v>2036</v>
      </c>
      <c r="K77" s="54"/>
      <c r="L77" s="117" t="s">
        <v>80</v>
      </c>
      <c r="M77" s="49" t="s">
        <v>79</v>
      </c>
      <c r="N77" s="55">
        <v>129</v>
      </c>
      <c r="O77" s="56">
        <v>703</v>
      </c>
      <c r="P77" s="57">
        <v>832</v>
      </c>
      <c r="Q77" s="55">
        <v>159</v>
      </c>
      <c r="R77" s="56">
        <v>0</v>
      </c>
      <c r="S77" s="57">
        <v>159</v>
      </c>
      <c r="T77" s="58">
        <v>991</v>
      </c>
      <c r="U77" s="54"/>
      <c r="V77" s="117" t="s">
        <v>81</v>
      </c>
      <c r="W77" s="49" t="s">
        <v>64</v>
      </c>
      <c r="X77" s="55">
        <v>4171</v>
      </c>
      <c r="Y77" s="56">
        <v>3082</v>
      </c>
      <c r="Z77" s="57">
        <v>7253</v>
      </c>
      <c r="AA77" s="55">
        <v>2753</v>
      </c>
      <c r="AB77" s="56">
        <v>1226</v>
      </c>
      <c r="AC77" s="57">
        <v>3979</v>
      </c>
      <c r="AD77" s="58">
        <v>11232</v>
      </c>
    </row>
    <row r="78" spans="2:30" ht="15.75" customHeight="1">
      <c r="B78" s="104"/>
      <c r="C78" s="49" t="s">
        <v>34</v>
      </c>
      <c r="D78" s="55">
        <v>1852</v>
      </c>
      <c r="E78" s="56">
        <v>449</v>
      </c>
      <c r="F78" s="57">
        <v>2301</v>
      </c>
      <c r="G78" s="55">
        <v>542</v>
      </c>
      <c r="H78" s="56">
        <v>345</v>
      </c>
      <c r="I78" s="57">
        <v>887</v>
      </c>
      <c r="J78" s="58">
        <v>3188</v>
      </c>
      <c r="K78" s="54"/>
      <c r="L78" s="104"/>
      <c r="M78" s="49" t="s">
        <v>34</v>
      </c>
      <c r="N78" s="55">
        <v>332</v>
      </c>
      <c r="O78" s="56">
        <v>1143</v>
      </c>
      <c r="P78" s="57">
        <v>1475</v>
      </c>
      <c r="Q78" s="55">
        <v>303</v>
      </c>
      <c r="R78" s="56">
        <v>0</v>
      </c>
      <c r="S78" s="57">
        <v>303</v>
      </c>
      <c r="T78" s="58">
        <v>1778</v>
      </c>
      <c r="U78" s="54"/>
      <c r="V78" s="104"/>
      <c r="W78" s="49" t="s">
        <v>34</v>
      </c>
      <c r="X78" s="55">
        <v>7955</v>
      </c>
      <c r="Y78" s="56">
        <v>3416</v>
      </c>
      <c r="Z78" s="57">
        <v>11371</v>
      </c>
      <c r="AA78" s="55">
        <v>4038</v>
      </c>
      <c r="AB78" s="56">
        <v>1311</v>
      </c>
      <c r="AC78" s="57">
        <v>5349</v>
      </c>
      <c r="AD78" s="58">
        <v>16720</v>
      </c>
    </row>
    <row r="79" spans="2:30" ht="15.75" customHeight="1">
      <c r="B79" s="106"/>
      <c r="C79" s="59" t="s">
        <v>0</v>
      </c>
      <c r="D79" s="60">
        <v>525</v>
      </c>
      <c r="E79" s="61">
        <v>800</v>
      </c>
      <c r="F79" s="61">
        <v>578</v>
      </c>
      <c r="G79" s="60">
        <v>812</v>
      </c>
      <c r="H79" s="61">
        <v>768</v>
      </c>
      <c r="I79" s="61">
        <v>795</v>
      </c>
      <c r="J79" s="62">
        <v>639</v>
      </c>
      <c r="K79" s="54"/>
      <c r="L79" s="106"/>
      <c r="M79" s="59" t="s">
        <v>0</v>
      </c>
      <c r="N79" s="60">
        <v>389</v>
      </c>
      <c r="O79" s="61">
        <v>615</v>
      </c>
      <c r="P79" s="61">
        <v>564</v>
      </c>
      <c r="Q79" s="60">
        <v>525</v>
      </c>
      <c r="R79" s="61">
        <v>0</v>
      </c>
      <c r="S79" s="61">
        <v>525</v>
      </c>
      <c r="T79" s="62">
        <v>557</v>
      </c>
      <c r="U79" s="54"/>
      <c r="V79" s="106"/>
      <c r="W79" s="59" t="s">
        <v>0</v>
      </c>
      <c r="X79" s="60">
        <v>524</v>
      </c>
      <c r="Y79" s="61">
        <v>902</v>
      </c>
      <c r="Z79" s="61">
        <v>638</v>
      </c>
      <c r="AA79" s="60">
        <v>682</v>
      </c>
      <c r="AB79" s="61">
        <v>935</v>
      </c>
      <c r="AC79" s="61">
        <v>744</v>
      </c>
      <c r="AD79" s="62">
        <v>672</v>
      </c>
    </row>
    <row r="80" spans="2:30" ht="15.75" customHeight="1">
      <c r="B80" s="117" t="s">
        <v>62</v>
      </c>
      <c r="C80" s="49" t="s">
        <v>57</v>
      </c>
      <c r="D80" s="55">
        <v>1597</v>
      </c>
      <c r="E80" s="56">
        <v>497</v>
      </c>
      <c r="F80" s="57">
        <v>2094</v>
      </c>
      <c r="G80" s="55">
        <v>706</v>
      </c>
      <c r="H80" s="56">
        <v>2051</v>
      </c>
      <c r="I80" s="57">
        <v>2757</v>
      </c>
      <c r="J80" s="58">
        <v>4851</v>
      </c>
      <c r="K80" s="54"/>
      <c r="L80" s="117" t="s">
        <v>52</v>
      </c>
      <c r="M80" s="49" t="s">
        <v>50</v>
      </c>
      <c r="N80" s="55">
        <v>85</v>
      </c>
      <c r="O80" s="56">
        <v>954</v>
      </c>
      <c r="P80" s="57">
        <v>1039</v>
      </c>
      <c r="Q80" s="55">
        <v>211</v>
      </c>
      <c r="R80" s="56">
        <v>0</v>
      </c>
      <c r="S80" s="57">
        <v>211</v>
      </c>
      <c r="T80" s="58">
        <v>1250</v>
      </c>
      <c r="U80" s="54"/>
      <c r="V80" s="117" t="s">
        <v>52</v>
      </c>
      <c r="W80" s="49" t="s">
        <v>50</v>
      </c>
      <c r="X80" s="55">
        <v>7276</v>
      </c>
      <c r="Y80" s="56">
        <v>2761</v>
      </c>
      <c r="Z80" s="57">
        <v>10037</v>
      </c>
      <c r="AA80" s="55">
        <v>8074</v>
      </c>
      <c r="AB80" s="56">
        <v>5962</v>
      </c>
      <c r="AC80" s="57">
        <v>14036</v>
      </c>
      <c r="AD80" s="58">
        <v>24073</v>
      </c>
    </row>
    <row r="81" spans="2:30" ht="15.75" customHeight="1">
      <c r="B81" s="104"/>
      <c r="C81" s="49" t="s">
        <v>34</v>
      </c>
      <c r="D81" s="55">
        <v>2325</v>
      </c>
      <c r="E81" s="56">
        <v>600</v>
      </c>
      <c r="F81" s="57">
        <v>2925</v>
      </c>
      <c r="G81" s="55">
        <v>1111</v>
      </c>
      <c r="H81" s="56">
        <v>2254</v>
      </c>
      <c r="I81" s="57">
        <v>3365</v>
      </c>
      <c r="J81" s="58">
        <v>6290</v>
      </c>
      <c r="K81" s="54"/>
      <c r="L81" s="104"/>
      <c r="M81" s="49" t="s">
        <v>34</v>
      </c>
      <c r="N81" s="55">
        <v>448</v>
      </c>
      <c r="O81" s="56">
        <v>1730</v>
      </c>
      <c r="P81" s="57">
        <v>2178</v>
      </c>
      <c r="Q81" s="55">
        <v>674</v>
      </c>
      <c r="R81" s="56">
        <v>0</v>
      </c>
      <c r="S81" s="57">
        <v>674</v>
      </c>
      <c r="T81" s="58">
        <v>2852</v>
      </c>
      <c r="U81" s="54"/>
      <c r="V81" s="104"/>
      <c r="W81" s="49" t="s">
        <v>34</v>
      </c>
      <c r="X81" s="55">
        <v>16869</v>
      </c>
      <c r="Y81" s="56">
        <v>4648</v>
      </c>
      <c r="Z81" s="57">
        <v>21517</v>
      </c>
      <c r="AA81" s="55">
        <v>13915</v>
      </c>
      <c r="AB81" s="56">
        <v>6300</v>
      </c>
      <c r="AC81" s="57">
        <v>20215</v>
      </c>
      <c r="AD81" s="58">
        <v>41732</v>
      </c>
    </row>
    <row r="82" spans="2:30" ht="15.75" customHeight="1">
      <c r="B82" s="106"/>
      <c r="C82" s="59" t="s">
        <v>0</v>
      </c>
      <c r="D82" s="60">
        <v>687</v>
      </c>
      <c r="E82" s="61">
        <v>828</v>
      </c>
      <c r="F82" s="61">
        <v>716</v>
      </c>
      <c r="G82" s="60">
        <v>635</v>
      </c>
      <c r="H82" s="61">
        <v>910</v>
      </c>
      <c r="I82" s="61">
        <v>819</v>
      </c>
      <c r="J82" s="62">
        <v>771</v>
      </c>
      <c r="K82" s="54"/>
      <c r="L82" s="106"/>
      <c r="M82" s="59" t="s">
        <v>0</v>
      </c>
      <c r="N82" s="60">
        <v>190</v>
      </c>
      <c r="O82" s="61">
        <v>551</v>
      </c>
      <c r="P82" s="61">
        <v>477</v>
      </c>
      <c r="Q82" s="60">
        <v>313</v>
      </c>
      <c r="R82" s="61">
        <v>0</v>
      </c>
      <c r="S82" s="61">
        <v>313</v>
      </c>
      <c r="T82" s="62">
        <v>438</v>
      </c>
      <c r="U82" s="54"/>
      <c r="V82" s="106"/>
      <c r="W82" s="59" t="s">
        <v>0</v>
      </c>
      <c r="X82" s="60">
        <v>431</v>
      </c>
      <c r="Y82" s="61">
        <v>594</v>
      </c>
      <c r="Z82" s="61">
        <v>466</v>
      </c>
      <c r="AA82" s="60">
        <v>580</v>
      </c>
      <c r="AB82" s="61">
        <v>946</v>
      </c>
      <c r="AC82" s="61">
        <v>694</v>
      </c>
      <c r="AD82" s="62">
        <v>577</v>
      </c>
    </row>
    <row r="83" spans="2:30" ht="15.75" customHeight="1">
      <c r="B83" s="117" t="s">
        <v>4</v>
      </c>
      <c r="C83" s="49" t="s">
        <v>57</v>
      </c>
      <c r="D83" s="55">
        <v>0</v>
      </c>
      <c r="E83" s="56">
        <v>0</v>
      </c>
      <c r="F83" s="57">
        <v>0</v>
      </c>
      <c r="G83" s="55">
        <v>0</v>
      </c>
      <c r="H83" s="56">
        <v>0</v>
      </c>
      <c r="I83" s="57">
        <v>0</v>
      </c>
      <c r="J83" s="58">
        <v>0</v>
      </c>
      <c r="K83" s="54"/>
      <c r="L83" s="117" t="s">
        <v>4</v>
      </c>
      <c r="M83" s="49" t="s">
        <v>50</v>
      </c>
      <c r="N83" s="55">
        <v>0</v>
      </c>
      <c r="O83" s="56">
        <v>0</v>
      </c>
      <c r="P83" s="57">
        <v>0</v>
      </c>
      <c r="Q83" s="55">
        <v>0</v>
      </c>
      <c r="R83" s="56">
        <v>0</v>
      </c>
      <c r="S83" s="57">
        <v>0</v>
      </c>
      <c r="T83" s="58">
        <v>0</v>
      </c>
      <c r="U83" s="54"/>
      <c r="V83" s="117" t="s">
        <v>4</v>
      </c>
      <c r="W83" s="49" t="s">
        <v>50</v>
      </c>
      <c r="X83" s="55">
        <v>449</v>
      </c>
      <c r="Y83" s="56">
        <v>729</v>
      </c>
      <c r="Z83" s="57">
        <v>1178</v>
      </c>
      <c r="AA83" s="55">
        <v>444</v>
      </c>
      <c r="AB83" s="56">
        <v>415</v>
      </c>
      <c r="AC83" s="57">
        <v>859</v>
      </c>
      <c r="AD83" s="58">
        <v>2037</v>
      </c>
    </row>
    <row r="84" spans="2:30" ht="15.75" customHeight="1">
      <c r="B84" s="104"/>
      <c r="C84" s="49" t="s">
        <v>34</v>
      </c>
      <c r="D84" s="55">
        <v>0</v>
      </c>
      <c r="E84" s="56">
        <v>0</v>
      </c>
      <c r="F84" s="57">
        <v>0</v>
      </c>
      <c r="G84" s="55">
        <v>0</v>
      </c>
      <c r="H84" s="56">
        <v>0</v>
      </c>
      <c r="I84" s="57">
        <v>0</v>
      </c>
      <c r="J84" s="58">
        <v>0</v>
      </c>
      <c r="K84" s="54"/>
      <c r="L84" s="104"/>
      <c r="M84" s="49" t="s">
        <v>34</v>
      </c>
      <c r="N84" s="55">
        <v>0</v>
      </c>
      <c r="O84" s="56">
        <v>0</v>
      </c>
      <c r="P84" s="57">
        <v>0</v>
      </c>
      <c r="Q84" s="55">
        <v>0</v>
      </c>
      <c r="R84" s="56">
        <v>0</v>
      </c>
      <c r="S84" s="57">
        <v>0</v>
      </c>
      <c r="T84" s="58">
        <v>0</v>
      </c>
      <c r="U84" s="54"/>
      <c r="V84" s="104"/>
      <c r="W84" s="49" t="s">
        <v>34</v>
      </c>
      <c r="X84" s="55">
        <v>1146</v>
      </c>
      <c r="Y84" s="56">
        <v>1097</v>
      </c>
      <c r="Z84" s="57">
        <v>2243</v>
      </c>
      <c r="AA84" s="55">
        <v>1003</v>
      </c>
      <c r="AB84" s="56">
        <v>796</v>
      </c>
      <c r="AC84" s="57">
        <v>1799</v>
      </c>
      <c r="AD84" s="58">
        <v>4042</v>
      </c>
    </row>
    <row r="85" spans="2:30" ht="15.75" customHeight="1">
      <c r="B85" s="106"/>
      <c r="C85" s="59" t="s">
        <v>0</v>
      </c>
      <c r="D85" s="60">
        <v>0</v>
      </c>
      <c r="E85" s="61">
        <v>0</v>
      </c>
      <c r="F85" s="61">
        <v>0</v>
      </c>
      <c r="G85" s="60">
        <v>0</v>
      </c>
      <c r="H85" s="61">
        <v>0</v>
      </c>
      <c r="I85" s="61">
        <v>0</v>
      </c>
      <c r="J85" s="62">
        <v>0</v>
      </c>
      <c r="K85" s="54"/>
      <c r="L85" s="106"/>
      <c r="M85" s="59" t="s">
        <v>0</v>
      </c>
      <c r="N85" s="60">
        <v>0</v>
      </c>
      <c r="O85" s="61">
        <v>0</v>
      </c>
      <c r="P85" s="61">
        <v>0</v>
      </c>
      <c r="Q85" s="60">
        <v>0</v>
      </c>
      <c r="R85" s="61">
        <v>0</v>
      </c>
      <c r="S85" s="61">
        <v>0</v>
      </c>
      <c r="T85" s="62">
        <v>0</v>
      </c>
      <c r="U85" s="54"/>
      <c r="V85" s="106"/>
      <c r="W85" s="59" t="s">
        <v>0</v>
      </c>
      <c r="X85" s="60">
        <v>392</v>
      </c>
      <c r="Y85" s="61">
        <v>665</v>
      </c>
      <c r="Z85" s="61">
        <v>525</v>
      </c>
      <c r="AA85" s="60">
        <v>443</v>
      </c>
      <c r="AB85" s="61">
        <v>521</v>
      </c>
      <c r="AC85" s="61">
        <v>477</v>
      </c>
      <c r="AD85" s="62">
        <v>504</v>
      </c>
    </row>
    <row r="86" spans="2:30" ht="15.75" customHeight="1">
      <c r="B86" s="117" t="s">
        <v>3</v>
      </c>
      <c r="C86" s="49" t="s">
        <v>57</v>
      </c>
      <c r="D86" s="55">
        <v>339</v>
      </c>
      <c r="E86" s="56">
        <v>5</v>
      </c>
      <c r="F86" s="57">
        <v>344</v>
      </c>
      <c r="G86" s="55">
        <v>113</v>
      </c>
      <c r="H86" s="56">
        <v>23</v>
      </c>
      <c r="I86" s="57">
        <v>136</v>
      </c>
      <c r="J86" s="58">
        <v>480</v>
      </c>
      <c r="K86" s="54"/>
      <c r="L86" s="117" t="s">
        <v>3</v>
      </c>
      <c r="M86" s="49" t="s">
        <v>50</v>
      </c>
      <c r="N86" s="55">
        <v>0</v>
      </c>
      <c r="O86" s="56">
        <v>0</v>
      </c>
      <c r="P86" s="57">
        <v>0</v>
      </c>
      <c r="Q86" s="55">
        <v>0</v>
      </c>
      <c r="R86" s="56">
        <v>0</v>
      </c>
      <c r="S86" s="57">
        <v>0</v>
      </c>
      <c r="T86" s="58">
        <v>0</v>
      </c>
      <c r="U86" s="54"/>
      <c r="V86" s="117" t="s">
        <v>3</v>
      </c>
      <c r="W86" s="49" t="s">
        <v>50</v>
      </c>
      <c r="X86" s="55">
        <v>2073</v>
      </c>
      <c r="Y86" s="56">
        <v>39</v>
      </c>
      <c r="Z86" s="57">
        <v>2112</v>
      </c>
      <c r="AA86" s="55">
        <v>1766</v>
      </c>
      <c r="AB86" s="56">
        <v>43</v>
      </c>
      <c r="AC86" s="57">
        <v>1809</v>
      </c>
      <c r="AD86" s="58">
        <v>3921</v>
      </c>
    </row>
    <row r="87" spans="2:30" ht="15.75" customHeight="1">
      <c r="B87" s="102"/>
      <c r="C87" s="49" t="s">
        <v>34</v>
      </c>
      <c r="D87" s="55">
        <v>329</v>
      </c>
      <c r="E87" s="56">
        <v>2</v>
      </c>
      <c r="F87" s="57">
        <v>331</v>
      </c>
      <c r="G87" s="55">
        <v>111</v>
      </c>
      <c r="H87" s="56">
        <v>18</v>
      </c>
      <c r="I87" s="57">
        <v>129</v>
      </c>
      <c r="J87" s="58">
        <v>460</v>
      </c>
      <c r="K87" s="54"/>
      <c r="L87" s="102"/>
      <c r="M87" s="49" t="s">
        <v>34</v>
      </c>
      <c r="N87" s="55">
        <v>0</v>
      </c>
      <c r="O87" s="56">
        <v>0</v>
      </c>
      <c r="P87" s="57">
        <v>0</v>
      </c>
      <c r="Q87" s="55">
        <v>0</v>
      </c>
      <c r="R87" s="56">
        <v>0</v>
      </c>
      <c r="S87" s="57">
        <v>0</v>
      </c>
      <c r="T87" s="58">
        <v>0</v>
      </c>
      <c r="U87" s="54"/>
      <c r="V87" s="102"/>
      <c r="W87" s="49" t="s">
        <v>34</v>
      </c>
      <c r="X87" s="55">
        <v>4601</v>
      </c>
      <c r="Y87" s="56">
        <v>39</v>
      </c>
      <c r="Z87" s="57">
        <v>4640</v>
      </c>
      <c r="AA87" s="55">
        <v>3016</v>
      </c>
      <c r="AB87" s="56">
        <v>76</v>
      </c>
      <c r="AC87" s="57">
        <v>3092</v>
      </c>
      <c r="AD87" s="58">
        <v>7732</v>
      </c>
    </row>
    <row r="88" spans="2:30" ht="15.75" customHeight="1">
      <c r="B88" s="103"/>
      <c r="C88" s="59" t="s">
        <v>0</v>
      </c>
      <c r="D88" s="60">
        <v>1030</v>
      </c>
      <c r="E88" s="61">
        <v>2500</v>
      </c>
      <c r="F88" s="61">
        <v>1039</v>
      </c>
      <c r="G88" s="60">
        <v>1018</v>
      </c>
      <c r="H88" s="61">
        <v>1278</v>
      </c>
      <c r="I88" s="61">
        <v>1054</v>
      </c>
      <c r="J88" s="62">
        <v>1043</v>
      </c>
      <c r="K88" s="54"/>
      <c r="L88" s="103"/>
      <c r="M88" s="59" t="s">
        <v>0</v>
      </c>
      <c r="N88" s="60">
        <v>0</v>
      </c>
      <c r="O88" s="61">
        <v>0</v>
      </c>
      <c r="P88" s="61">
        <v>0</v>
      </c>
      <c r="Q88" s="60">
        <v>0</v>
      </c>
      <c r="R88" s="61">
        <v>0</v>
      </c>
      <c r="S88" s="61">
        <v>0</v>
      </c>
      <c r="T88" s="62">
        <v>0</v>
      </c>
      <c r="U88" s="54"/>
      <c r="V88" s="103"/>
      <c r="W88" s="59" t="s">
        <v>0</v>
      </c>
      <c r="X88" s="60">
        <v>451</v>
      </c>
      <c r="Y88" s="61">
        <v>1000</v>
      </c>
      <c r="Z88" s="61">
        <v>455</v>
      </c>
      <c r="AA88" s="60">
        <v>586</v>
      </c>
      <c r="AB88" s="61">
        <v>566</v>
      </c>
      <c r="AC88" s="61">
        <v>585</v>
      </c>
      <c r="AD88" s="62">
        <v>507</v>
      </c>
    </row>
    <row r="89" spans="2:30" ht="15.75" customHeight="1">
      <c r="B89" s="117" t="s">
        <v>2</v>
      </c>
      <c r="C89" s="49" t="s">
        <v>57</v>
      </c>
      <c r="D89" s="63">
        <v>6966</v>
      </c>
      <c r="E89" s="57">
        <v>5031</v>
      </c>
      <c r="F89" s="57">
        <v>11997</v>
      </c>
      <c r="G89" s="63">
        <v>4457</v>
      </c>
      <c r="H89" s="57">
        <v>9211</v>
      </c>
      <c r="I89" s="57">
        <v>13668</v>
      </c>
      <c r="J89" s="58">
        <v>25665</v>
      </c>
      <c r="K89" s="54"/>
      <c r="L89" s="117" t="s">
        <v>2</v>
      </c>
      <c r="M89" s="49" t="s">
        <v>57</v>
      </c>
      <c r="N89" s="63">
        <v>2504</v>
      </c>
      <c r="O89" s="57">
        <v>4509</v>
      </c>
      <c r="P89" s="57">
        <v>7013</v>
      </c>
      <c r="Q89" s="63">
        <v>2735</v>
      </c>
      <c r="R89" s="57">
        <v>3824</v>
      </c>
      <c r="S89" s="57">
        <v>6559</v>
      </c>
      <c r="T89" s="58">
        <v>13572</v>
      </c>
      <c r="U89" s="54"/>
      <c r="V89" s="117" t="s">
        <v>2</v>
      </c>
      <c r="W89" s="49" t="s">
        <v>57</v>
      </c>
      <c r="X89" s="63">
        <v>81510</v>
      </c>
      <c r="Y89" s="57">
        <v>42191</v>
      </c>
      <c r="Z89" s="57">
        <v>123701</v>
      </c>
      <c r="AA89" s="63">
        <v>80658</v>
      </c>
      <c r="AB89" s="57">
        <v>50102</v>
      </c>
      <c r="AC89" s="57">
        <v>130760</v>
      </c>
      <c r="AD89" s="58">
        <v>254461</v>
      </c>
    </row>
    <row r="90" spans="2:30" ht="15.75" customHeight="1">
      <c r="B90" s="104"/>
      <c r="C90" s="49" t="s">
        <v>34</v>
      </c>
      <c r="D90" s="63">
        <v>10826</v>
      </c>
      <c r="E90" s="57">
        <v>6881</v>
      </c>
      <c r="F90" s="57">
        <v>17707</v>
      </c>
      <c r="G90" s="63">
        <v>5036</v>
      </c>
      <c r="H90" s="57">
        <v>9995</v>
      </c>
      <c r="I90" s="57">
        <v>15031</v>
      </c>
      <c r="J90" s="58">
        <v>32738</v>
      </c>
      <c r="K90" s="54"/>
      <c r="L90" s="104"/>
      <c r="M90" s="49" t="s">
        <v>34</v>
      </c>
      <c r="N90" s="63">
        <v>6200</v>
      </c>
      <c r="O90" s="57">
        <v>9008</v>
      </c>
      <c r="P90" s="57">
        <v>15208</v>
      </c>
      <c r="Q90" s="63">
        <v>5571</v>
      </c>
      <c r="R90" s="57">
        <v>6328</v>
      </c>
      <c r="S90" s="57">
        <v>11899</v>
      </c>
      <c r="T90" s="58">
        <v>27107</v>
      </c>
      <c r="U90" s="54"/>
      <c r="V90" s="104"/>
      <c r="W90" s="49" t="s">
        <v>34</v>
      </c>
      <c r="X90" s="63">
        <v>123358</v>
      </c>
      <c r="Y90" s="57">
        <v>51418</v>
      </c>
      <c r="Z90" s="57">
        <v>174776</v>
      </c>
      <c r="AA90" s="63">
        <v>102274</v>
      </c>
      <c r="AB90" s="57">
        <v>56920</v>
      </c>
      <c r="AC90" s="57">
        <v>159194</v>
      </c>
      <c r="AD90" s="58">
        <v>333970</v>
      </c>
    </row>
    <row r="91" spans="2:30" ht="15.75" customHeight="1" thickBot="1">
      <c r="B91" s="105"/>
      <c r="C91" s="64" t="s">
        <v>0</v>
      </c>
      <c r="D91" s="65">
        <v>643</v>
      </c>
      <c r="E91" s="66">
        <v>731</v>
      </c>
      <c r="F91" s="66">
        <v>678</v>
      </c>
      <c r="G91" s="65">
        <v>885</v>
      </c>
      <c r="H91" s="66">
        <v>922</v>
      </c>
      <c r="I91" s="66">
        <v>909</v>
      </c>
      <c r="J91" s="67">
        <v>784</v>
      </c>
      <c r="K91" s="54"/>
      <c r="L91" s="105"/>
      <c r="M91" s="64" t="s">
        <v>0</v>
      </c>
      <c r="N91" s="65">
        <v>404</v>
      </c>
      <c r="O91" s="66">
        <v>501</v>
      </c>
      <c r="P91" s="66">
        <v>461</v>
      </c>
      <c r="Q91" s="65">
        <v>491</v>
      </c>
      <c r="R91" s="66">
        <v>604</v>
      </c>
      <c r="S91" s="66">
        <v>551</v>
      </c>
      <c r="T91" s="67">
        <v>501</v>
      </c>
      <c r="U91" s="54"/>
      <c r="V91" s="105"/>
      <c r="W91" s="64" t="s">
        <v>0</v>
      </c>
      <c r="X91" s="65">
        <v>661</v>
      </c>
      <c r="Y91" s="66">
        <v>821</v>
      </c>
      <c r="Z91" s="66">
        <v>708</v>
      </c>
      <c r="AA91" s="65">
        <v>789</v>
      </c>
      <c r="AB91" s="66">
        <v>880</v>
      </c>
      <c r="AC91" s="66">
        <v>821</v>
      </c>
      <c r="AD91" s="67">
        <v>762</v>
      </c>
    </row>
    <row r="92" spans="2:11" ht="15.75" customHeight="1">
      <c r="B92" s="30"/>
      <c r="C92" s="68"/>
      <c r="D92" s="54"/>
      <c r="E92" s="54"/>
      <c r="F92" s="54"/>
      <c r="G92" s="54"/>
      <c r="H92" s="54"/>
      <c r="I92" s="54"/>
      <c r="J92" s="54"/>
      <c r="K92" s="54"/>
    </row>
    <row r="93" spans="2:11" ht="15.75" customHeight="1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5.75" customHeight="1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5.75" customHeight="1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5.75" customHeight="1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5.75" customHeight="1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5.75" customHeight="1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5.75" customHeight="1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5.7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5.7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5.7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5.7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5.7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5.7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5.7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5.7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5.7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5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5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5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5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5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5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5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5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5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5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5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5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5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5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5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5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5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5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ht="15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ht="15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ht="15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ht="15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ht="15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ht="15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ht="15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ht="15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ht="15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ht="15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ht="15.75" customHeight="1">
      <c r="B137" s="30"/>
      <c r="C137" s="68"/>
      <c r="D137" s="54"/>
      <c r="E137" s="54"/>
      <c r="F137" s="54"/>
      <c r="G137" s="54"/>
      <c r="H137" s="54"/>
      <c r="I137" s="54"/>
      <c r="J137" s="54"/>
      <c r="K137" s="54"/>
    </row>
    <row r="138" spans="2:11" ht="15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ht="15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ht="15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ht="15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ht="15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ht="15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ht="15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ht="15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ht="15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ht="15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ht="15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ht="15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ht="15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ht="15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ht="15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ht="15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ht="15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ht="15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ht="15.7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ht="15.7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ht="15.7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ht="15.7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ht="15.7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ht="15.75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ht="15.75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ht="15.7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ht="15.75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ht="15.75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ht="15.75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ht="15.75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ht="15.75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ht="15.75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ht="15.75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ht="15.75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ht="15.75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ht="15.75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ht="15.75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ht="15.75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ht="15.75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ht="15.75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ht="15.75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ht="15.75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ht="15.75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ht="15.75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</row>
  </sheetData>
  <sheetProtection/>
  <mergeCells count="104">
    <mergeCell ref="B1:AD1"/>
    <mergeCell ref="B4:J4"/>
    <mergeCell ref="L4:T4"/>
    <mergeCell ref="V4:AD4"/>
    <mergeCell ref="D5:F5"/>
    <mergeCell ref="G5:I5"/>
    <mergeCell ref="J5:J6"/>
    <mergeCell ref="N5:P5"/>
    <mergeCell ref="Q5:S5"/>
    <mergeCell ref="T5:T6"/>
    <mergeCell ref="X5:Z5"/>
    <mergeCell ref="AA5:AC5"/>
    <mergeCell ref="AD5:AD6"/>
    <mergeCell ref="B7:B9"/>
    <mergeCell ref="L7:L9"/>
    <mergeCell ref="V7:V9"/>
    <mergeCell ref="B10:B12"/>
    <mergeCell ref="L10:L12"/>
    <mergeCell ref="V10:V12"/>
    <mergeCell ref="B13:B15"/>
    <mergeCell ref="L13:L15"/>
    <mergeCell ref="V13:V15"/>
    <mergeCell ref="B16:B18"/>
    <mergeCell ref="L16:L18"/>
    <mergeCell ref="V16:V18"/>
    <mergeCell ref="B19:B21"/>
    <mergeCell ref="L19:L21"/>
    <mergeCell ref="V19:V21"/>
    <mergeCell ref="B22:B24"/>
    <mergeCell ref="L22:L24"/>
    <mergeCell ref="V22:V24"/>
    <mergeCell ref="B25:B27"/>
    <mergeCell ref="L25:L27"/>
    <mergeCell ref="V25:V27"/>
    <mergeCell ref="B28:B30"/>
    <mergeCell ref="L28:L30"/>
    <mergeCell ref="V28:V30"/>
    <mergeCell ref="B31:B33"/>
    <mergeCell ref="L31:L33"/>
    <mergeCell ref="V31:V33"/>
    <mergeCell ref="B34:B36"/>
    <mergeCell ref="L34:L36"/>
    <mergeCell ref="V34:V36"/>
    <mergeCell ref="B37:B39"/>
    <mergeCell ref="L37:L39"/>
    <mergeCell ref="V37:V39"/>
    <mergeCell ref="B40:B42"/>
    <mergeCell ref="L40:L42"/>
    <mergeCell ref="V40:V42"/>
    <mergeCell ref="B43:B45"/>
    <mergeCell ref="L43:L45"/>
    <mergeCell ref="V43:V45"/>
    <mergeCell ref="B47:AD47"/>
    <mergeCell ref="B50:J50"/>
    <mergeCell ref="L50:T50"/>
    <mergeCell ref="V50:AD50"/>
    <mergeCell ref="D51:F51"/>
    <mergeCell ref="G51:I51"/>
    <mergeCell ref="J51:J52"/>
    <mergeCell ref="N51:P51"/>
    <mergeCell ref="Q51:S51"/>
    <mergeCell ref="T51:T52"/>
    <mergeCell ref="X51:Z51"/>
    <mergeCell ref="AA51:AC51"/>
    <mergeCell ref="AD51:AD52"/>
    <mergeCell ref="B53:B55"/>
    <mergeCell ref="L53:L55"/>
    <mergeCell ref="V53:V55"/>
    <mergeCell ref="B56:B58"/>
    <mergeCell ref="L56:L58"/>
    <mergeCell ref="V56:V58"/>
    <mergeCell ref="B59:B61"/>
    <mergeCell ref="L59:L61"/>
    <mergeCell ref="V59:V61"/>
    <mergeCell ref="B62:B64"/>
    <mergeCell ref="L62:L64"/>
    <mergeCell ref="V62:V64"/>
    <mergeCell ref="B65:B67"/>
    <mergeCell ref="L65:L67"/>
    <mergeCell ref="V65:V67"/>
    <mergeCell ref="B68:B70"/>
    <mergeCell ref="L68:L70"/>
    <mergeCell ref="V68:V70"/>
    <mergeCell ref="B71:B73"/>
    <mergeCell ref="L71:L73"/>
    <mergeCell ref="V71:V73"/>
    <mergeCell ref="B74:B76"/>
    <mergeCell ref="L74:L76"/>
    <mergeCell ref="V74:V76"/>
    <mergeCell ref="B77:B79"/>
    <mergeCell ref="L77:L79"/>
    <mergeCell ref="V77:V79"/>
    <mergeCell ref="B80:B82"/>
    <mergeCell ref="L80:L82"/>
    <mergeCell ref="V80:V82"/>
    <mergeCell ref="B83:B85"/>
    <mergeCell ref="L83:L85"/>
    <mergeCell ref="V83:V85"/>
    <mergeCell ref="B86:B88"/>
    <mergeCell ref="L86:L88"/>
    <mergeCell ref="V86:V88"/>
    <mergeCell ref="B89:B91"/>
    <mergeCell ref="L89:L91"/>
    <mergeCell ref="V89:V91"/>
  </mergeCells>
  <printOptions/>
  <pageMargins left="0.42" right="0.46" top="0.57" bottom="0.5905511811023623" header="0.31496062992125984" footer="0.31496062992125984"/>
  <pageSetup fitToHeight="2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1"/>
  <sheetViews>
    <sheetView zoomScale="80" zoomScaleNormal="80" zoomScalePageLayoutView="70" workbookViewId="0" topLeftCell="A34">
      <selection activeCell="G48" sqref="G48"/>
    </sheetView>
  </sheetViews>
  <sheetFormatPr defaultColWidth="9.140625" defaultRowHeight="15.75" customHeight="1"/>
  <cols>
    <col min="1" max="1" width="1.7109375" style="1" customWidth="1"/>
    <col min="2" max="2" width="7.421875" style="1" customWidth="1"/>
    <col min="3" max="3" width="6.7109375" style="1" customWidth="1"/>
    <col min="4" max="10" width="7.421875" style="1" customWidth="1"/>
    <col min="11" max="11" width="3.8515625" style="1" customWidth="1"/>
    <col min="12" max="12" width="7.421875" style="2" customWidth="1"/>
    <col min="13" max="13" width="6.7109375" style="2" customWidth="1"/>
    <col min="14" max="20" width="7.421875" style="2" customWidth="1"/>
    <col min="21" max="21" width="3.8515625" style="2" customWidth="1"/>
    <col min="22" max="22" width="7.421875" style="2" customWidth="1"/>
    <col min="23" max="23" width="6.7109375" style="2" customWidth="1"/>
    <col min="24" max="30" width="7.421875" style="2" customWidth="1"/>
    <col min="31" max="16384" width="9.00390625" style="2" customWidth="1"/>
  </cols>
  <sheetData>
    <row r="1" spans="2:30" ht="22.5" customHeight="1">
      <c r="B1" s="116" t="s">
        <v>82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</row>
    <row r="2" spans="2:30" ht="18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 t="s">
        <v>40</v>
      </c>
    </row>
    <row r="3" spans="10:30" ht="15.75" customHeight="1" thickBot="1">
      <c r="J3" s="3"/>
      <c r="K3" s="3"/>
      <c r="AD3" s="3" t="s">
        <v>41</v>
      </c>
    </row>
    <row r="4" spans="2:30" ht="15.75" customHeight="1" thickBot="1">
      <c r="B4" s="113" t="s">
        <v>42</v>
      </c>
      <c r="C4" s="114"/>
      <c r="D4" s="114"/>
      <c r="E4" s="114"/>
      <c r="F4" s="114"/>
      <c r="G4" s="114"/>
      <c r="H4" s="114"/>
      <c r="I4" s="114"/>
      <c r="J4" s="115"/>
      <c r="K4" s="33"/>
      <c r="L4" s="113" t="s">
        <v>43</v>
      </c>
      <c r="M4" s="114"/>
      <c r="N4" s="114"/>
      <c r="O4" s="114"/>
      <c r="P4" s="114"/>
      <c r="Q4" s="114"/>
      <c r="R4" s="114"/>
      <c r="S4" s="114"/>
      <c r="T4" s="115"/>
      <c r="U4" s="33"/>
      <c r="V4" s="113" t="s">
        <v>44</v>
      </c>
      <c r="W4" s="114"/>
      <c r="X4" s="114"/>
      <c r="Y4" s="114"/>
      <c r="Z4" s="114"/>
      <c r="AA4" s="114"/>
      <c r="AB4" s="114"/>
      <c r="AC4" s="114"/>
      <c r="AD4" s="115"/>
    </row>
    <row r="5" spans="1:30" s="44" customFormat="1" ht="15.75" customHeight="1">
      <c r="A5" s="40"/>
      <c r="B5" s="41"/>
      <c r="C5" s="42" t="s">
        <v>17</v>
      </c>
      <c r="D5" s="118" t="s">
        <v>16</v>
      </c>
      <c r="E5" s="108"/>
      <c r="F5" s="108"/>
      <c r="G5" s="118" t="s">
        <v>33</v>
      </c>
      <c r="H5" s="108"/>
      <c r="I5" s="108"/>
      <c r="J5" s="119" t="s">
        <v>10</v>
      </c>
      <c r="K5" s="43"/>
      <c r="L5" s="41"/>
      <c r="M5" s="42" t="s">
        <v>17</v>
      </c>
      <c r="N5" s="118" t="s">
        <v>16</v>
      </c>
      <c r="O5" s="108"/>
      <c r="P5" s="108"/>
      <c r="Q5" s="118" t="s">
        <v>33</v>
      </c>
      <c r="R5" s="108"/>
      <c r="S5" s="108"/>
      <c r="T5" s="119" t="s">
        <v>10</v>
      </c>
      <c r="U5" s="43"/>
      <c r="V5" s="41"/>
      <c r="W5" s="42" t="s">
        <v>17</v>
      </c>
      <c r="X5" s="118" t="s">
        <v>16</v>
      </c>
      <c r="Y5" s="108"/>
      <c r="Z5" s="108"/>
      <c r="AA5" s="118" t="s">
        <v>33</v>
      </c>
      <c r="AB5" s="108"/>
      <c r="AC5" s="108"/>
      <c r="AD5" s="119" t="s">
        <v>10</v>
      </c>
    </row>
    <row r="6" spans="1:30" s="44" customFormat="1" ht="15.75" customHeight="1" thickBot="1">
      <c r="A6" s="40"/>
      <c r="B6" s="45" t="s">
        <v>14</v>
      </c>
      <c r="C6" s="46" t="s">
        <v>13</v>
      </c>
      <c r="D6" s="47" t="s">
        <v>12</v>
      </c>
      <c r="E6" s="48" t="s">
        <v>11</v>
      </c>
      <c r="F6" s="48" t="s">
        <v>10</v>
      </c>
      <c r="G6" s="47" t="s">
        <v>12</v>
      </c>
      <c r="H6" s="48" t="s">
        <v>11</v>
      </c>
      <c r="I6" s="48" t="s">
        <v>10</v>
      </c>
      <c r="J6" s="110"/>
      <c r="K6" s="35"/>
      <c r="L6" s="45" t="s">
        <v>14</v>
      </c>
      <c r="M6" s="46" t="s">
        <v>13</v>
      </c>
      <c r="N6" s="47" t="s">
        <v>12</v>
      </c>
      <c r="O6" s="48" t="s">
        <v>11</v>
      </c>
      <c r="P6" s="48" t="s">
        <v>10</v>
      </c>
      <c r="Q6" s="47" t="s">
        <v>12</v>
      </c>
      <c r="R6" s="48" t="s">
        <v>11</v>
      </c>
      <c r="S6" s="48" t="s">
        <v>10</v>
      </c>
      <c r="T6" s="110"/>
      <c r="U6" s="35"/>
      <c r="V6" s="45" t="s">
        <v>14</v>
      </c>
      <c r="W6" s="46" t="s">
        <v>13</v>
      </c>
      <c r="X6" s="47" t="s">
        <v>12</v>
      </c>
      <c r="Y6" s="48" t="s">
        <v>11</v>
      </c>
      <c r="Z6" s="48" t="s">
        <v>10</v>
      </c>
      <c r="AA6" s="47" t="s">
        <v>12</v>
      </c>
      <c r="AB6" s="48" t="s">
        <v>11</v>
      </c>
      <c r="AC6" s="48" t="s">
        <v>10</v>
      </c>
      <c r="AD6" s="110"/>
    </row>
    <row r="7" spans="1:30" s="44" customFormat="1" ht="15.75" customHeight="1">
      <c r="A7" s="40"/>
      <c r="B7" s="120" t="s">
        <v>45</v>
      </c>
      <c r="C7" s="49" t="s">
        <v>37</v>
      </c>
      <c r="D7" s="50">
        <v>8674</v>
      </c>
      <c r="E7" s="51">
        <v>16044</v>
      </c>
      <c r="F7" s="52">
        <v>24718</v>
      </c>
      <c r="G7" s="50">
        <v>11737</v>
      </c>
      <c r="H7" s="51">
        <v>6625</v>
      </c>
      <c r="I7" s="52">
        <v>18362</v>
      </c>
      <c r="J7" s="53">
        <v>43080</v>
      </c>
      <c r="K7" s="54"/>
      <c r="L7" s="120" t="s">
        <v>45</v>
      </c>
      <c r="M7" s="49" t="s">
        <v>37</v>
      </c>
      <c r="N7" s="50">
        <v>1152</v>
      </c>
      <c r="O7" s="51">
        <v>788</v>
      </c>
      <c r="P7" s="52">
        <v>1940</v>
      </c>
      <c r="Q7" s="50">
        <v>358</v>
      </c>
      <c r="R7" s="51">
        <v>30</v>
      </c>
      <c r="S7" s="52">
        <v>388</v>
      </c>
      <c r="T7" s="53">
        <v>2328</v>
      </c>
      <c r="U7" s="54"/>
      <c r="V7" s="120" t="s">
        <v>45</v>
      </c>
      <c r="W7" s="49" t="s">
        <v>37</v>
      </c>
      <c r="X7" s="50">
        <v>2233</v>
      </c>
      <c r="Y7" s="51">
        <v>3939</v>
      </c>
      <c r="Z7" s="52">
        <v>6172</v>
      </c>
      <c r="AA7" s="50">
        <v>1999</v>
      </c>
      <c r="AB7" s="51">
        <v>890</v>
      </c>
      <c r="AC7" s="52">
        <v>2889</v>
      </c>
      <c r="AD7" s="53">
        <v>9061</v>
      </c>
    </row>
    <row r="8" spans="1:30" s="44" customFormat="1" ht="15.75" customHeight="1">
      <c r="A8" s="40"/>
      <c r="B8" s="104"/>
      <c r="C8" s="49" t="s">
        <v>34</v>
      </c>
      <c r="D8" s="55">
        <v>12208</v>
      </c>
      <c r="E8" s="56">
        <v>17982</v>
      </c>
      <c r="F8" s="57">
        <v>30190</v>
      </c>
      <c r="G8" s="55">
        <v>10300</v>
      </c>
      <c r="H8" s="56">
        <v>7070</v>
      </c>
      <c r="I8" s="57">
        <v>17370</v>
      </c>
      <c r="J8" s="58">
        <v>47560</v>
      </c>
      <c r="K8" s="54"/>
      <c r="L8" s="104"/>
      <c r="M8" s="49" t="s">
        <v>34</v>
      </c>
      <c r="N8" s="55">
        <v>262</v>
      </c>
      <c r="O8" s="56">
        <v>344</v>
      </c>
      <c r="P8" s="57">
        <v>606</v>
      </c>
      <c r="Q8" s="55">
        <v>63</v>
      </c>
      <c r="R8" s="56">
        <v>26</v>
      </c>
      <c r="S8" s="57">
        <v>89</v>
      </c>
      <c r="T8" s="58">
        <v>695</v>
      </c>
      <c r="U8" s="54"/>
      <c r="V8" s="104"/>
      <c r="W8" s="49" t="s">
        <v>34</v>
      </c>
      <c r="X8" s="55">
        <v>1494</v>
      </c>
      <c r="Y8" s="56">
        <v>1362</v>
      </c>
      <c r="Z8" s="57">
        <v>2856</v>
      </c>
      <c r="AA8" s="55">
        <v>1640</v>
      </c>
      <c r="AB8" s="56">
        <v>1273</v>
      </c>
      <c r="AC8" s="57">
        <v>2913</v>
      </c>
      <c r="AD8" s="58">
        <v>5769</v>
      </c>
    </row>
    <row r="9" spans="1:30" s="44" customFormat="1" ht="15.75" customHeight="1">
      <c r="A9" s="40"/>
      <c r="B9" s="106"/>
      <c r="C9" s="59" t="s">
        <v>0</v>
      </c>
      <c r="D9" s="60">
        <v>711</v>
      </c>
      <c r="E9" s="61">
        <v>892</v>
      </c>
      <c r="F9" s="61">
        <v>819</v>
      </c>
      <c r="G9" s="60">
        <v>1140</v>
      </c>
      <c r="H9" s="61">
        <v>937</v>
      </c>
      <c r="I9" s="61">
        <v>1057</v>
      </c>
      <c r="J9" s="62">
        <v>906</v>
      </c>
      <c r="K9" s="54"/>
      <c r="L9" s="106"/>
      <c r="M9" s="59" t="s">
        <v>0</v>
      </c>
      <c r="N9" s="60">
        <v>4397</v>
      </c>
      <c r="O9" s="61">
        <v>2291</v>
      </c>
      <c r="P9" s="61">
        <v>3201</v>
      </c>
      <c r="Q9" s="60">
        <v>5683</v>
      </c>
      <c r="R9" s="61">
        <v>1154</v>
      </c>
      <c r="S9" s="61">
        <v>4360</v>
      </c>
      <c r="T9" s="62">
        <v>3350</v>
      </c>
      <c r="U9" s="54"/>
      <c r="V9" s="106"/>
      <c r="W9" s="59" t="s">
        <v>0</v>
      </c>
      <c r="X9" s="60">
        <v>1495</v>
      </c>
      <c r="Y9" s="61">
        <v>2892</v>
      </c>
      <c r="Z9" s="61">
        <v>2161</v>
      </c>
      <c r="AA9" s="60">
        <v>1219</v>
      </c>
      <c r="AB9" s="61">
        <v>699</v>
      </c>
      <c r="AC9" s="61">
        <v>992</v>
      </c>
      <c r="AD9" s="62">
        <v>1571</v>
      </c>
    </row>
    <row r="10" spans="1:30" s="44" customFormat="1" ht="15.75" customHeight="1">
      <c r="A10" s="40"/>
      <c r="B10" s="117" t="s">
        <v>20</v>
      </c>
      <c r="C10" s="49" t="s">
        <v>83</v>
      </c>
      <c r="D10" s="55">
        <v>1140</v>
      </c>
      <c r="E10" s="56">
        <v>2111</v>
      </c>
      <c r="F10" s="57">
        <v>3251</v>
      </c>
      <c r="G10" s="55">
        <v>1422</v>
      </c>
      <c r="H10" s="56">
        <v>110</v>
      </c>
      <c r="I10" s="57">
        <v>1532</v>
      </c>
      <c r="J10" s="58">
        <v>4783</v>
      </c>
      <c r="K10" s="54"/>
      <c r="L10" s="117" t="s">
        <v>20</v>
      </c>
      <c r="M10" s="49" t="s">
        <v>84</v>
      </c>
      <c r="N10" s="55">
        <v>63</v>
      </c>
      <c r="O10" s="56">
        <v>230</v>
      </c>
      <c r="P10" s="57">
        <v>293</v>
      </c>
      <c r="Q10" s="55">
        <v>44</v>
      </c>
      <c r="R10" s="56">
        <v>0</v>
      </c>
      <c r="S10" s="57">
        <v>44</v>
      </c>
      <c r="T10" s="58">
        <v>337</v>
      </c>
      <c r="U10" s="54"/>
      <c r="V10" s="117" t="s">
        <v>20</v>
      </c>
      <c r="W10" s="49" t="s">
        <v>83</v>
      </c>
      <c r="X10" s="55">
        <v>398</v>
      </c>
      <c r="Y10" s="56">
        <v>282</v>
      </c>
      <c r="Z10" s="57">
        <v>680</v>
      </c>
      <c r="AA10" s="55">
        <v>134</v>
      </c>
      <c r="AB10" s="56">
        <v>2</v>
      </c>
      <c r="AC10" s="57">
        <v>136</v>
      </c>
      <c r="AD10" s="58">
        <v>816</v>
      </c>
    </row>
    <row r="11" spans="1:30" s="44" customFormat="1" ht="15.75" customHeight="1">
      <c r="A11" s="40"/>
      <c r="B11" s="104"/>
      <c r="C11" s="49" t="s">
        <v>34</v>
      </c>
      <c r="D11" s="55">
        <v>2634</v>
      </c>
      <c r="E11" s="56">
        <v>2868</v>
      </c>
      <c r="F11" s="57">
        <v>5502</v>
      </c>
      <c r="G11" s="55">
        <v>1389</v>
      </c>
      <c r="H11" s="56">
        <v>435</v>
      </c>
      <c r="I11" s="57">
        <v>1824</v>
      </c>
      <c r="J11" s="58">
        <v>7326</v>
      </c>
      <c r="K11" s="54"/>
      <c r="L11" s="104"/>
      <c r="M11" s="49" t="s">
        <v>34</v>
      </c>
      <c r="N11" s="55">
        <v>134</v>
      </c>
      <c r="O11" s="56">
        <v>238</v>
      </c>
      <c r="P11" s="57">
        <v>372</v>
      </c>
      <c r="Q11" s="55">
        <v>30</v>
      </c>
      <c r="R11" s="56">
        <v>1</v>
      </c>
      <c r="S11" s="57">
        <v>31</v>
      </c>
      <c r="T11" s="58">
        <v>403</v>
      </c>
      <c r="U11" s="54"/>
      <c r="V11" s="104"/>
      <c r="W11" s="49" t="s">
        <v>34</v>
      </c>
      <c r="X11" s="55">
        <v>702</v>
      </c>
      <c r="Y11" s="56">
        <v>234</v>
      </c>
      <c r="Z11" s="57">
        <v>936</v>
      </c>
      <c r="AA11" s="55">
        <v>172</v>
      </c>
      <c r="AB11" s="56">
        <v>49</v>
      </c>
      <c r="AC11" s="57">
        <v>221</v>
      </c>
      <c r="AD11" s="58">
        <v>1157</v>
      </c>
    </row>
    <row r="12" spans="1:30" s="44" customFormat="1" ht="15.75" customHeight="1">
      <c r="A12" s="40"/>
      <c r="B12" s="106"/>
      <c r="C12" s="59" t="s">
        <v>0</v>
      </c>
      <c r="D12" s="60">
        <v>433</v>
      </c>
      <c r="E12" s="61">
        <v>736</v>
      </c>
      <c r="F12" s="61">
        <v>591</v>
      </c>
      <c r="G12" s="60">
        <v>1024</v>
      </c>
      <c r="H12" s="61">
        <v>253</v>
      </c>
      <c r="I12" s="61">
        <v>840</v>
      </c>
      <c r="J12" s="62">
        <v>653</v>
      </c>
      <c r="K12" s="54"/>
      <c r="L12" s="106"/>
      <c r="M12" s="59" t="s">
        <v>0</v>
      </c>
      <c r="N12" s="60">
        <v>470</v>
      </c>
      <c r="O12" s="61">
        <v>966</v>
      </c>
      <c r="P12" s="61">
        <v>788</v>
      </c>
      <c r="Q12" s="60">
        <v>1467</v>
      </c>
      <c r="R12" s="61">
        <v>0</v>
      </c>
      <c r="S12" s="61">
        <v>1419</v>
      </c>
      <c r="T12" s="62">
        <v>836</v>
      </c>
      <c r="U12" s="54"/>
      <c r="V12" s="106"/>
      <c r="W12" s="59" t="s">
        <v>0</v>
      </c>
      <c r="X12" s="60">
        <v>567</v>
      </c>
      <c r="Y12" s="61">
        <v>1205</v>
      </c>
      <c r="Z12" s="61">
        <v>726</v>
      </c>
      <c r="AA12" s="60">
        <v>779</v>
      </c>
      <c r="AB12" s="61">
        <v>41</v>
      </c>
      <c r="AC12" s="61">
        <v>615</v>
      </c>
      <c r="AD12" s="62">
        <v>705</v>
      </c>
    </row>
    <row r="13" spans="1:30" s="44" customFormat="1" ht="15.75" customHeight="1">
      <c r="A13" s="40"/>
      <c r="B13" s="117" t="s">
        <v>19</v>
      </c>
      <c r="C13" s="49" t="s">
        <v>83</v>
      </c>
      <c r="D13" s="96">
        <v>113</v>
      </c>
      <c r="E13" s="97">
        <v>64</v>
      </c>
      <c r="F13" s="54">
        <v>177</v>
      </c>
      <c r="G13" s="96">
        <v>0</v>
      </c>
      <c r="H13" s="97">
        <v>0</v>
      </c>
      <c r="I13" s="54">
        <v>0</v>
      </c>
      <c r="J13" s="58">
        <v>177</v>
      </c>
      <c r="K13" s="54"/>
      <c r="L13" s="117" t="s">
        <v>19</v>
      </c>
      <c r="M13" s="49" t="s">
        <v>84</v>
      </c>
      <c r="N13" s="55">
        <v>0</v>
      </c>
      <c r="O13" s="56">
        <v>0</v>
      </c>
      <c r="P13" s="57">
        <v>0</v>
      </c>
      <c r="Q13" s="55">
        <v>0</v>
      </c>
      <c r="R13" s="56">
        <v>0</v>
      </c>
      <c r="S13" s="57">
        <v>0</v>
      </c>
      <c r="T13" s="58">
        <v>0</v>
      </c>
      <c r="U13" s="54"/>
      <c r="V13" s="117" t="s">
        <v>19</v>
      </c>
      <c r="W13" s="49" t="s">
        <v>83</v>
      </c>
      <c r="X13" s="55">
        <v>0</v>
      </c>
      <c r="Y13" s="56">
        <v>0</v>
      </c>
      <c r="Z13" s="57">
        <v>0</v>
      </c>
      <c r="AA13" s="55">
        <v>0</v>
      </c>
      <c r="AB13" s="56">
        <v>0</v>
      </c>
      <c r="AC13" s="57">
        <v>0</v>
      </c>
      <c r="AD13" s="58">
        <v>0</v>
      </c>
    </row>
    <row r="14" spans="1:30" s="44" customFormat="1" ht="15.75" customHeight="1">
      <c r="A14" s="40"/>
      <c r="B14" s="104"/>
      <c r="C14" s="49" t="s">
        <v>34</v>
      </c>
      <c r="D14" s="96">
        <v>255</v>
      </c>
      <c r="E14" s="97">
        <v>131</v>
      </c>
      <c r="F14" s="54">
        <v>386</v>
      </c>
      <c r="G14" s="96">
        <v>0</v>
      </c>
      <c r="H14" s="97">
        <v>0</v>
      </c>
      <c r="I14" s="54">
        <v>0</v>
      </c>
      <c r="J14" s="58">
        <v>386</v>
      </c>
      <c r="K14" s="54"/>
      <c r="L14" s="104"/>
      <c r="M14" s="49" t="s">
        <v>34</v>
      </c>
      <c r="N14" s="55">
        <v>0</v>
      </c>
      <c r="O14" s="56">
        <v>0</v>
      </c>
      <c r="P14" s="57">
        <v>0</v>
      </c>
      <c r="Q14" s="55">
        <v>0</v>
      </c>
      <c r="R14" s="56">
        <v>0</v>
      </c>
      <c r="S14" s="57">
        <v>0</v>
      </c>
      <c r="T14" s="58">
        <v>0</v>
      </c>
      <c r="U14" s="54"/>
      <c r="V14" s="104"/>
      <c r="W14" s="49" t="s">
        <v>34</v>
      </c>
      <c r="X14" s="55">
        <v>0</v>
      </c>
      <c r="Y14" s="56">
        <v>0</v>
      </c>
      <c r="Z14" s="57">
        <v>0</v>
      </c>
      <c r="AA14" s="55">
        <v>0</v>
      </c>
      <c r="AB14" s="56">
        <v>0</v>
      </c>
      <c r="AC14" s="57">
        <v>0</v>
      </c>
      <c r="AD14" s="58">
        <v>0</v>
      </c>
    </row>
    <row r="15" spans="1:30" s="44" customFormat="1" ht="15.75" customHeight="1">
      <c r="A15" s="40"/>
      <c r="B15" s="106"/>
      <c r="C15" s="59" t="s">
        <v>0</v>
      </c>
      <c r="D15" s="60">
        <v>443</v>
      </c>
      <c r="E15" s="61">
        <v>489</v>
      </c>
      <c r="F15" s="61">
        <v>459</v>
      </c>
      <c r="G15" s="60">
        <v>0</v>
      </c>
      <c r="H15" s="61">
        <v>0</v>
      </c>
      <c r="I15" s="61">
        <v>0</v>
      </c>
      <c r="J15" s="62">
        <v>459</v>
      </c>
      <c r="K15" s="54"/>
      <c r="L15" s="106"/>
      <c r="M15" s="59" t="s">
        <v>0</v>
      </c>
      <c r="N15" s="60">
        <v>0</v>
      </c>
      <c r="O15" s="61">
        <v>0</v>
      </c>
      <c r="P15" s="61">
        <v>0</v>
      </c>
      <c r="Q15" s="60">
        <v>0</v>
      </c>
      <c r="R15" s="61">
        <v>0</v>
      </c>
      <c r="S15" s="61">
        <v>0</v>
      </c>
      <c r="T15" s="62">
        <v>0</v>
      </c>
      <c r="U15" s="54"/>
      <c r="V15" s="106"/>
      <c r="W15" s="59" t="s">
        <v>0</v>
      </c>
      <c r="X15" s="60">
        <v>0</v>
      </c>
      <c r="Y15" s="61">
        <v>0</v>
      </c>
      <c r="Z15" s="61">
        <v>0</v>
      </c>
      <c r="AA15" s="60">
        <v>0</v>
      </c>
      <c r="AB15" s="61">
        <v>0</v>
      </c>
      <c r="AC15" s="61">
        <v>0</v>
      </c>
      <c r="AD15" s="62">
        <v>0</v>
      </c>
    </row>
    <row r="16" spans="1:30" s="44" customFormat="1" ht="15.75" customHeight="1">
      <c r="A16" s="40"/>
      <c r="B16" s="117" t="s">
        <v>9</v>
      </c>
      <c r="C16" s="49" t="s">
        <v>83</v>
      </c>
      <c r="D16" s="55">
        <v>6228</v>
      </c>
      <c r="E16" s="56">
        <v>2406</v>
      </c>
      <c r="F16" s="57">
        <v>8634</v>
      </c>
      <c r="G16" s="55">
        <v>9463</v>
      </c>
      <c r="H16" s="56">
        <v>1167</v>
      </c>
      <c r="I16" s="57">
        <v>10630</v>
      </c>
      <c r="J16" s="58">
        <v>19264</v>
      </c>
      <c r="K16" s="54"/>
      <c r="L16" s="117" t="s">
        <v>9</v>
      </c>
      <c r="M16" s="49" t="s">
        <v>84</v>
      </c>
      <c r="N16" s="55">
        <v>591</v>
      </c>
      <c r="O16" s="56">
        <v>0</v>
      </c>
      <c r="P16" s="57">
        <v>591</v>
      </c>
      <c r="Q16" s="55">
        <v>597</v>
      </c>
      <c r="R16" s="56">
        <v>9</v>
      </c>
      <c r="S16" s="57">
        <v>606</v>
      </c>
      <c r="T16" s="58">
        <v>1197</v>
      </c>
      <c r="U16" s="54"/>
      <c r="V16" s="117" t="s">
        <v>9</v>
      </c>
      <c r="W16" s="49" t="s">
        <v>83</v>
      </c>
      <c r="X16" s="55">
        <v>1342</v>
      </c>
      <c r="Y16" s="56">
        <v>178</v>
      </c>
      <c r="Z16" s="57">
        <v>1520</v>
      </c>
      <c r="AA16" s="55">
        <v>2072</v>
      </c>
      <c r="AB16" s="56">
        <v>256</v>
      </c>
      <c r="AC16" s="57">
        <v>2328</v>
      </c>
      <c r="AD16" s="58">
        <v>3848</v>
      </c>
    </row>
    <row r="17" spans="1:30" s="44" customFormat="1" ht="15.75" customHeight="1">
      <c r="A17" s="40"/>
      <c r="B17" s="104"/>
      <c r="C17" s="49" t="s">
        <v>34</v>
      </c>
      <c r="D17" s="55">
        <v>9614</v>
      </c>
      <c r="E17" s="56">
        <v>2531</v>
      </c>
      <c r="F17" s="57">
        <v>12145</v>
      </c>
      <c r="G17" s="55">
        <v>10842</v>
      </c>
      <c r="H17" s="56">
        <v>900</v>
      </c>
      <c r="I17" s="57">
        <v>11742</v>
      </c>
      <c r="J17" s="58">
        <v>23887</v>
      </c>
      <c r="K17" s="54"/>
      <c r="L17" s="104"/>
      <c r="M17" s="49" t="s">
        <v>34</v>
      </c>
      <c r="N17" s="55">
        <v>683</v>
      </c>
      <c r="O17" s="56">
        <v>3</v>
      </c>
      <c r="P17" s="57">
        <v>686</v>
      </c>
      <c r="Q17" s="55">
        <v>884</v>
      </c>
      <c r="R17" s="56">
        <v>12</v>
      </c>
      <c r="S17" s="57">
        <v>896</v>
      </c>
      <c r="T17" s="58">
        <v>1582</v>
      </c>
      <c r="U17" s="54"/>
      <c r="V17" s="104"/>
      <c r="W17" s="49" t="s">
        <v>34</v>
      </c>
      <c r="X17" s="55">
        <v>2683</v>
      </c>
      <c r="Y17" s="56">
        <v>189</v>
      </c>
      <c r="Z17" s="57">
        <v>2872</v>
      </c>
      <c r="AA17" s="55">
        <v>2242</v>
      </c>
      <c r="AB17" s="56">
        <v>340</v>
      </c>
      <c r="AC17" s="57">
        <v>2582</v>
      </c>
      <c r="AD17" s="58">
        <v>5454</v>
      </c>
    </row>
    <row r="18" spans="1:30" s="44" customFormat="1" ht="15.75" customHeight="1">
      <c r="A18" s="40"/>
      <c r="B18" s="106"/>
      <c r="C18" s="59" t="s">
        <v>0</v>
      </c>
      <c r="D18" s="60">
        <v>648</v>
      </c>
      <c r="E18" s="61">
        <v>951</v>
      </c>
      <c r="F18" s="61">
        <v>711</v>
      </c>
      <c r="G18" s="60">
        <v>873</v>
      </c>
      <c r="H18" s="61">
        <v>1297</v>
      </c>
      <c r="I18" s="61">
        <v>905</v>
      </c>
      <c r="J18" s="62">
        <v>806</v>
      </c>
      <c r="K18" s="54"/>
      <c r="L18" s="106"/>
      <c r="M18" s="59" t="s">
        <v>0</v>
      </c>
      <c r="N18" s="60">
        <v>865</v>
      </c>
      <c r="O18" s="61">
        <v>0</v>
      </c>
      <c r="P18" s="61">
        <v>862</v>
      </c>
      <c r="Q18" s="60">
        <v>675</v>
      </c>
      <c r="R18" s="61">
        <v>750</v>
      </c>
      <c r="S18" s="61">
        <v>676</v>
      </c>
      <c r="T18" s="62">
        <v>757</v>
      </c>
      <c r="U18" s="54"/>
      <c r="V18" s="106"/>
      <c r="W18" s="59" t="s">
        <v>0</v>
      </c>
      <c r="X18" s="60">
        <v>500</v>
      </c>
      <c r="Y18" s="61">
        <v>942</v>
      </c>
      <c r="Z18" s="61">
        <v>529</v>
      </c>
      <c r="AA18" s="60">
        <v>924</v>
      </c>
      <c r="AB18" s="61">
        <v>753</v>
      </c>
      <c r="AC18" s="61">
        <v>902</v>
      </c>
      <c r="AD18" s="62">
        <v>706</v>
      </c>
    </row>
    <row r="19" spans="1:30" s="44" customFormat="1" ht="15.75" customHeight="1">
      <c r="A19" s="40"/>
      <c r="B19" s="117" t="s">
        <v>8</v>
      </c>
      <c r="C19" s="49" t="s">
        <v>85</v>
      </c>
      <c r="D19" s="55">
        <v>8395</v>
      </c>
      <c r="E19" s="56">
        <v>2052</v>
      </c>
      <c r="F19" s="57">
        <v>10447</v>
      </c>
      <c r="G19" s="55">
        <v>9572</v>
      </c>
      <c r="H19" s="56">
        <v>11556</v>
      </c>
      <c r="I19" s="57">
        <v>21128</v>
      </c>
      <c r="J19" s="58">
        <v>31575</v>
      </c>
      <c r="K19" s="54"/>
      <c r="L19" s="117" t="s">
        <v>8</v>
      </c>
      <c r="M19" s="49" t="s">
        <v>86</v>
      </c>
      <c r="N19" s="55">
        <v>555</v>
      </c>
      <c r="O19" s="56">
        <v>4</v>
      </c>
      <c r="P19" s="57">
        <v>559</v>
      </c>
      <c r="Q19" s="55">
        <v>275</v>
      </c>
      <c r="R19" s="56">
        <v>41</v>
      </c>
      <c r="S19" s="57">
        <v>316</v>
      </c>
      <c r="T19" s="58">
        <v>875</v>
      </c>
      <c r="U19" s="54"/>
      <c r="V19" s="117" t="s">
        <v>8</v>
      </c>
      <c r="W19" s="49" t="s">
        <v>85</v>
      </c>
      <c r="X19" s="55">
        <v>4338</v>
      </c>
      <c r="Y19" s="56">
        <v>1122</v>
      </c>
      <c r="Z19" s="57">
        <v>5460</v>
      </c>
      <c r="AA19" s="55">
        <v>5132</v>
      </c>
      <c r="AB19" s="56">
        <v>5304</v>
      </c>
      <c r="AC19" s="57">
        <v>10436</v>
      </c>
      <c r="AD19" s="58">
        <v>15896</v>
      </c>
    </row>
    <row r="20" spans="1:30" s="44" customFormat="1" ht="15.75" customHeight="1">
      <c r="A20" s="40"/>
      <c r="B20" s="104"/>
      <c r="C20" s="49" t="s">
        <v>34</v>
      </c>
      <c r="D20" s="55">
        <v>12159</v>
      </c>
      <c r="E20" s="56">
        <v>2627</v>
      </c>
      <c r="F20" s="57">
        <v>14786</v>
      </c>
      <c r="G20" s="55">
        <v>15027</v>
      </c>
      <c r="H20" s="56">
        <v>14386</v>
      </c>
      <c r="I20" s="57">
        <v>29413</v>
      </c>
      <c r="J20" s="58">
        <v>44199</v>
      </c>
      <c r="K20" s="54"/>
      <c r="L20" s="104"/>
      <c r="M20" s="49" t="s">
        <v>34</v>
      </c>
      <c r="N20" s="55">
        <v>1300</v>
      </c>
      <c r="O20" s="56">
        <v>4</v>
      </c>
      <c r="P20" s="57">
        <v>1304</v>
      </c>
      <c r="Q20" s="55">
        <v>1104</v>
      </c>
      <c r="R20" s="56">
        <v>194</v>
      </c>
      <c r="S20" s="57">
        <v>1298</v>
      </c>
      <c r="T20" s="58">
        <v>2602</v>
      </c>
      <c r="U20" s="54"/>
      <c r="V20" s="104"/>
      <c r="W20" s="49" t="s">
        <v>34</v>
      </c>
      <c r="X20" s="55">
        <v>5272</v>
      </c>
      <c r="Y20" s="56">
        <v>1190</v>
      </c>
      <c r="Z20" s="57">
        <v>6462</v>
      </c>
      <c r="AA20" s="55">
        <v>8052</v>
      </c>
      <c r="AB20" s="56">
        <v>3552</v>
      </c>
      <c r="AC20" s="57">
        <v>11604</v>
      </c>
      <c r="AD20" s="58">
        <v>18066</v>
      </c>
    </row>
    <row r="21" spans="1:30" s="44" customFormat="1" ht="15.75" customHeight="1">
      <c r="A21" s="40"/>
      <c r="B21" s="106"/>
      <c r="C21" s="59" t="s">
        <v>0</v>
      </c>
      <c r="D21" s="60">
        <v>690</v>
      </c>
      <c r="E21" s="61">
        <v>781</v>
      </c>
      <c r="F21" s="61">
        <v>707</v>
      </c>
      <c r="G21" s="60">
        <v>637</v>
      </c>
      <c r="H21" s="61">
        <v>803</v>
      </c>
      <c r="I21" s="61">
        <v>718</v>
      </c>
      <c r="J21" s="62">
        <v>714</v>
      </c>
      <c r="K21" s="54"/>
      <c r="L21" s="106"/>
      <c r="M21" s="59" t="s">
        <v>0</v>
      </c>
      <c r="N21" s="60">
        <v>427</v>
      </c>
      <c r="O21" s="61">
        <v>1000</v>
      </c>
      <c r="P21" s="61">
        <v>429</v>
      </c>
      <c r="Q21" s="60">
        <v>249</v>
      </c>
      <c r="R21" s="61">
        <v>211</v>
      </c>
      <c r="S21" s="61">
        <v>243</v>
      </c>
      <c r="T21" s="62">
        <v>336</v>
      </c>
      <c r="U21" s="54"/>
      <c r="V21" s="106"/>
      <c r="W21" s="59" t="s">
        <v>0</v>
      </c>
      <c r="X21" s="60">
        <v>823</v>
      </c>
      <c r="Y21" s="61">
        <v>943</v>
      </c>
      <c r="Z21" s="61">
        <v>845</v>
      </c>
      <c r="AA21" s="60">
        <v>637</v>
      </c>
      <c r="AB21" s="61">
        <v>1493</v>
      </c>
      <c r="AC21" s="61">
        <v>899</v>
      </c>
      <c r="AD21" s="62">
        <v>880</v>
      </c>
    </row>
    <row r="22" spans="1:30" s="44" customFormat="1" ht="15.75" customHeight="1">
      <c r="A22" s="40"/>
      <c r="B22" s="117" t="s">
        <v>5</v>
      </c>
      <c r="C22" s="49" t="s">
        <v>85</v>
      </c>
      <c r="D22" s="55">
        <v>4496</v>
      </c>
      <c r="E22" s="56">
        <v>757</v>
      </c>
      <c r="F22" s="57">
        <v>5253</v>
      </c>
      <c r="G22" s="55">
        <v>6526</v>
      </c>
      <c r="H22" s="56">
        <v>4180</v>
      </c>
      <c r="I22" s="57">
        <v>10706</v>
      </c>
      <c r="J22" s="58">
        <v>15959</v>
      </c>
      <c r="K22" s="54"/>
      <c r="L22" s="117" t="s">
        <v>5</v>
      </c>
      <c r="M22" s="49" t="s">
        <v>86</v>
      </c>
      <c r="N22" s="55">
        <v>611</v>
      </c>
      <c r="O22" s="56">
        <v>0</v>
      </c>
      <c r="P22" s="57">
        <v>611</v>
      </c>
      <c r="Q22" s="55">
        <v>1077</v>
      </c>
      <c r="R22" s="56">
        <v>8</v>
      </c>
      <c r="S22" s="57">
        <v>1085</v>
      </c>
      <c r="T22" s="58">
        <v>1696</v>
      </c>
      <c r="U22" s="54"/>
      <c r="V22" s="117" t="s">
        <v>5</v>
      </c>
      <c r="W22" s="49" t="s">
        <v>87</v>
      </c>
      <c r="X22" s="55">
        <v>2443</v>
      </c>
      <c r="Y22" s="56">
        <v>22</v>
      </c>
      <c r="Z22" s="57">
        <v>2465</v>
      </c>
      <c r="AA22" s="55">
        <v>2948</v>
      </c>
      <c r="AB22" s="56">
        <v>996</v>
      </c>
      <c r="AC22" s="57">
        <v>3944</v>
      </c>
      <c r="AD22" s="58">
        <v>6409</v>
      </c>
    </row>
    <row r="23" spans="1:30" s="44" customFormat="1" ht="15.75" customHeight="1">
      <c r="A23" s="40"/>
      <c r="B23" s="104"/>
      <c r="C23" s="49" t="s">
        <v>34</v>
      </c>
      <c r="D23" s="55">
        <v>5027</v>
      </c>
      <c r="E23" s="56">
        <v>677</v>
      </c>
      <c r="F23" s="57">
        <v>5704</v>
      </c>
      <c r="G23" s="55">
        <v>5915</v>
      </c>
      <c r="H23" s="56">
        <v>2889</v>
      </c>
      <c r="I23" s="57">
        <v>8804</v>
      </c>
      <c r="J23" s="58">
        <v>14508</v>
      </c>
      <c r="K23" s="54"/>
      <c r="L23" s="104"/>
      <c r="M23" s="49" t="s">
        <v>34</v>
      </c>
      <c r="N23" s="55">
        <v>606</v>
      </c>
      <c r="O23" s="56">
        <v>0</v>
      </c>
      <c r="P23" s="57">
        <v>606</v>
      </c>
      <c r="Q23" s="55">
        <v>933</v>
      </c>
      <c r="R23" s="56">
        <v>9</v>
      </c>
      <c r="S23" s="57">
        <v>942</v>
      </c>
      <c r="T23" s="58">
        <v>1548</v>
      </c>
      <c r="U23" s="54"/>
      <c r="V23" s="104"/>
      <c r="W23" s="49" t="s">
        <v>34</v>
      </c>
      <c r="X23" s="55">
        <v>3421</v>
      </c>
      <c r="Y23" s="56">
        <v>63</v>
      </c>
      <c r="Z23" s="57">
        <v>3484</v>
      </c>
      <c r="AA23" s="55">
        <v>2915</v>
      </c>
      <c r="AB23" s="56">
        <v>492</v>
      </c>
      <c r="AC23" s="57">
        <v>3407</v>
      </c>
      <c r="AD23" s="58">
        <v>6891</v>
      </c>
    </row>
    <row r="24" spans="1:30" s="44" customFormat="1" ht="15.75" customHeight="1">
      <c r="A24" s="40"/>
      <c r="B24" s="106"/>
      <c r="C24" s="59" t="s">
        <v>0</v>
      </c>
      <c r="D24" s="60">
        <v>894</v>
      </c>
      <c r="E24" s="61">
        <v>1118</v>
      </c>
      <c r="F24" s="61">
        <v>921</v>
      </c>
      <c r="G24" s="60">
        <v>1103</v>
      </c>
      <c r="H24" s="61">
        <v>1447</v>
      </c>
      <c r="I24" s="61">
        <v>1216</v>
      </c>
      <c r="J24" s="62">
        <v>1100</v>
      </c>
      <c r="K24" s="54"/>
      <c r="L24" s="106"/>
      <c r="M24" s="59" t="s">
        <v>0</v>
      </c>
      <c r="N24" s="60">
        <v>1008</v>
      </c>
      <c r="O24" s="61">
        <v>0</v>
      </c>
      <c r="P24" s="61">
        <v>1008</v>
      </c>
      <c r="Q24" s="60">
        <v>1154</v>
      </c>
      <c r="R24" s="61">
        <v>889</v>
      </c>
      <c r="S24" s="61">
        <v>1152</v>
      </c>
      <c r="T24" s="62">
        <v>1096</v>
      </c>
      <c r="U24" s="54"/>
      <c r="V24" s="106"/>
      <c r="W24" s="59" t="s">
        <v>0</v>
      </c>
      <c r="X24" s="60">
        <v>714</v>
      </c>
      <c r="Y24" s="61">
        <v>349</v>
      </c>
      <c r="Z24" s="61">
        <v>708</v>
      </c>
      <c r="AA24" s="60">
        <v>1011</v>
      </c>
      <c r="AB24" s="61">
        <v>2024</v>
      </c>
      <c r="AC24" s="61">
        <v>1158</v>
      </c>
      <c r="AD24" s="62">
        <v>930</v>
      </c>
    </row>
    <row r="25" spans="1:30" s="44" customFormat="1" ht="15.75" customHeight="1">
      <c r="A25" s="40"/>
      <c r="B25" s="117" t="s">
        <v>6</v>
      </c>
      <c r="C25" s="49" t="s">
        <v>87</v>
      </c>
      <c r="D25" s="55">
        <v>4521</v>
      </c>
      <c r="E25" s="56">
        <v>454</v>
      </c>
      <c r="F25" s="57">
        <v>4975</v>
      </c>
      <c r="G25" s="55">
        <v>4200</v>
      </c>
      <c r="H25" s="56">
        <v>1200</v>
      </c>
      <c r="I25" s="57">
        <v>5400</v>
      </c>
      <c r="J25" s="58">
        <v>10375</v>
      </c>
      <c r="K25" s="54"/>
      <c r="L25" s="117" t="s">
        <v>6</v>
      </c>
      <c r="M25" s="49" t="s">
        <v>88</v>
      </c>
      <c r="N25" s="55">
        <v>292</v>
      </c>
      <c r="O25" s="56">
        <v>0</v>
      </c>
      <c r="P25" s="57">
        <v>292</v>
      </c>
      <c r="Q25" s="55">
        <v>570</v>
      </c>
      <c r="R25" s="56">
        <v>373</v>
      </c>
      <c r="S25" s="57">
        <v>943</v>
      </c>
      <c r="T25" s="58">
        <v>1235</v>
      </c>
      <c r="U25" s="54"/>
      <c r="V25" s="117" t="s">
        <v>6</v>
      </c>
      <c r="W25" s="49" t="s">
        <v>87</v>
      </c>
      <c r="X25" s="55">
        <v>3097</v>
      </c>
      <c r="Y25" s="56">
        <v>12</v>
      </c>
      <c r="Z25" s="57">
        <v>3109</v>
      </c>
      <c r="AA25" s="55">
        <v>2114</v>
      </c>
      <c r="AB25" s="56">
        <v>1302</v>
      </c>
      <c r="AC25" s="57">
        <v>3416</v>
      </c>
      <c r="AD25" s="58">
        <v>6525</v>
      </c>
    </row>
    <row r="26" spans="1:30" s="44" customFormat="1" ht="15.75" customHeight="1">
      <c r="A26" s="40"/>
      <c r="B26" s="104"/>
      <c r="C26" s="49" t="s">
        <v>34</v>
      </c>
      <c r="D26" s="55">
        <v>5646</v>
      </c>
      <c r="E26" s="56">
        <v>597</v>
      </c>
      <c r="F26" s="57">
        <v>6243</v>
      </c>
      <c r="G26" s="55">
        <v>4352</v>
      </c>
      <c r="H26" s="56">
        <v>2047</v>
      </c>
      <c r="I26" s="57">
        <v>6399</v>
      </c>
      <c r="J26" s="58">
        <v>12642</v>
      </c>
      <c r="K26" s="54"/>
      <c r="L26" s="104"/>
      <c r="M26" s="49" t="s">
        <v>34</v>
      </c>
      <c r="N26" s="55">
        <v>473</v>
      </c>
      <c r="O26" s="56">
        <v>0</v>
      </c>
      <c r="P26" s="57">
        <v>473</v>
      </c>
      <c r="Q26" s="55">
        <v>1115</v>
      </c>
      <c r="R26" s="56">
        <v>160</v>
      </c>
      <c r="S26" s="57">
        <v>1275</v>
      </c>
      <c r="T26" s="58">
        <v>1748</v>
      </c>
      <c r="U26" s="54"/>
      <c r="V26" s="104"/>
      <c r="W26" s="49" t="s">
        <v>34</v>
      </c>
      <c r="X26" s="55">
        <v>3046</v>
      </c>
      <c r="Y26" s="56">
        <v>21</v>
      </c>
      <c r="Z26" s="57">
        <v>3067</v>
      </c>
      <c r="AA26" s="55">
        <v>2331</v>
      </c>
      <c r="AB26" s="56">
        <v>747</v>
      </c>
      <c r="AC26" s="57">
        <v>3078</v>
      </c>
      <c r="AD26" s="58">
        <v>6145</v>
      </c>
    </row>
    <row r="27" spans="1:30" s="44" customFormat="1" ht="15.75" customHeight="1">
      <c r="A27" s="40"/>
      <c r="B27" s="106"/>
      <c r="C27" s="59" t="s">
        <v>0</v>
      </c>
      <c r="D27" s="60">
        <v>801</v>
      </c>
      <c r="E27" s="61">
        <v>760</v>
      </c>
      <c r="F27" s="61">
        <v>797</v>
      </c>
      <c r="G27" s="60">
        <v>965</v>
      </c>
      <c r="H27" s="61">
        <v>586</v>
      </c>
      <c r="I27" s="61">
        <v>844</v>
      </c>
      <c r="J27" s="62">
        <v>821</v>
      </c>
      <c r="K27" s="54"/>
      <c r="L27" s="106"/>
      <c r="M27" s="59" t="s">
        <v>0</v>
      </c>
      <c r="N27" s="60">
        <v>617</v>
      </c>
      <c r="O27" s="61">
        <v>0</v>
      </c>
      <c r="P27" s="61">
        <v>617</v>
      </c>
      <c r="Q27" s="60">
        <v>511</v>
      </c>
      <c r="R27" s="61">
        <v>2331</v>
      </c>
      <c r="S27" s="61">
        <v>740</v>
      </c>
      <c r="T27" s="62">
        <v>707</v>
      </c>
      <c r="U27" s="54"/>
      <c r="V27" s="106"/>
      <c r="W27" s="59" t="s">
        <v>0</v>
      </c>
      <c r="X27" s="60">
        <v>1017</v>
      </c>
      <c r="Y27" s="61">
        <v>571</v>
      </c>
      <c r="Z27" s="61">
        <v>1014</v>
      </c>
      <c r="AA27" s="60">
        <v>907</v>
      </c>
      <c r="AB27" s="61">
        <v>1743</v>
      </c>
      <c r="AC27" s="61">
        <v>1110</v>
      </c>
      <c r="AD27" s="62">
        <v>1062</v>
      </c>
    </row>
    <row r="28" spans="1:30" s="44" customFormat="1" ht="15.75" customHeight="1">
      <c r="A28" s="40"/>
      <c r="B28" s="117" t="s">
        <v>7</v>
      </c>
      <c r="C28" s="49" t="s">
        <v>87</v>
      </c>
      <c r="D28" s="55">
        <v>6010</v>
      </c>
      <c r="E28" s="56">
        <v>904</v>
      </c>
      <c r="F28" s="57">
        <v>6914</v>
      </c>
      <c r="G28" s="55">
        <v>3379</v>
      </c>
      <c r="H28" s="56">
        <v>1280</v>
      </c>
      <c r="I28" s="57">
        <v>4659</v>
      </c>
      <c r="J28" s="58">
        <v>11573</v>
      </c>
      <c r="K28" s="54"/>
      <c r="L28" s="117" t="s">
        <v>7</v>
      </c>
      <c r="M28" s="49" t="s">
        <v>88</v>
      </c>
      <c r="N28" s="55">
        <v>887</v>
      </c>
      <c r="O28" s="56">
        <v>234</v>
      </c>
      <c r="P28" s="57">
        <v>1121</v>
      </c>
      <c r="Q28" s="55">
        <v>948</v>
      </c>
      <c r="R28" s="56">
        <v>171</v>
      </c>
      <c r="S28" s="57">
        <v>1119</v>
      </c>
      <c r="T28" s="58">
        <v>2240</v>
      </c>
      <c r="U28" s="54"/>
      <c r="V28" s="117" t="s">
        <v>7</v>
      </c>
      <c r="W28" s="49" t="s">
        <v>87</v>
      </c>
      <c r="X28" s="55">
        <v>3289</v>
      </c>
      <c r="Y28" s="56">
        <v>1</v>
      </c>
      <c r="Z28" s="57">
        <v>3290</v>
      </c>
      <c r="AA28" s="55">
        <v>2024</v>
      </c>
      <c r="AB28" s="56">
        <v>139</v>
      </c>
      <c r="AC28" s="57">
        <v>2163</v>
      </c>
      <c r="AD28" s="58">
        <v>5453</v>
      </c>
    </row>
    <row r="29" spans="1:30" s="44" customFormat="1" ht="15.75" customHeight="1">
      <c r="A29" s="40"/>
      <c r="B29" s="104"/>
      <c r="C29" s="49" t="s">
        <v>34</v>
      </c>
      <c r="D29" s="55">
        <v>8937</v>
      </c>
      <c r="E29" s="56">
        <v>703</v>
      </c>
      <c r="F29" s="57">
        <v>9640</v>
      </c>
      <c r="G29" s="55">
        <v>5198</v>
      </c>
      <c r="H29" s="56">
        <v>2675</v>
      </c>
      <c r="I29" s="57">
        <v>7873</v>
      </c>
      <c r="J29" s="58">
        <v>17513</v>
      </c>
      <c r="K29" s="54"/>
      <c r="L29" s="104"/>
      <c r="M29" s="49" t="s">
        <v>34</v>
      </c>
      <c r="N29" s="55">
        <v>1316</v>
      </c>
      <c r="O29" s="56">
        <v>152</v>
      </c>
      <c r="P29" s="57">
        <v>1468</v>
      </c>
      <c r="Q29" s="55">
        <v>1274</v>
      </c>
      <c r="R29" s="56">
        <v>136</v>
      </c>
      <c r="S29" s="57">
        <v>1410</v>
      </c>
      <c r="T29" s="58">
        <v>2878</v>
      </c>
      <c r="U29" s="54"/>
      <c r="V29" s="104"/>
      <c r="W29" s="49" t="s">
        <v>34</v>
      </c>
      <c r="X29" s="55">
        <v>4824</v>
      </c>
      <c r="Y29" s="56">
        <v>10</v>
      </c>
      <c r="Z29" s="57">
        <v>4834</v>
      </c>
      <c r="AA29" s="55">
        <v>2610</v>
      </c>
      <c r="AB29" s="56">
        <v>100</v>
      </c>
      <c r="AC29" s="57">
        <v>2710</v>
      </c>
      <c r="AD29" s="58">
        <v>7544</v>
      </c>
    </row>
    <row r="30" spans="1:30" s="44" customFormat="1" ht="15.75" customHeight="1">
      <c r="A30" s="40"/>
      <c r="B30" s="106"/>
      <c r="C30" s="59" t="s">
        <v>0</v>
      </c>
      <c r="D30" s="60">
        <v>672</v>
      </c>
      <c r="E30" s="61">
        <v>1286</v>
      </c>
      <c r="F30" s="61">
        <v>717</v>
      </c>
      <c r="G30" s="60">
        <v>650</v>
      </c>
      <c r="H30" s="61">
        <v>479</v>
      </c>
      <c r="I30" s="61">
        <v>592</v>
      </c>
      <c r="J30" s="62">
        <v>661</v>
      </c>
      <c r="K30" s="54"/>
      <c r="L30" s="106"/>
      <c r="M30" s="59" t="s">
        <v>0</v>
      </c>
      <c r="N30" s="60">
        <v>674</v>
      </c>
      <c r="O30" s="61">
        <v>1539</v>
      </c>
      <c r="P30" s="61">
        <v>764</v>
      </c>
      <c r="Q30" s="60">
        <v>744</v>
      </c>
      <c r="R30" s="61">
        <v>1257</v>
      </c>
      <c r="S30" s="61">
        <v>794</v>
      </c>
      <c r="T30" s="62">
        <v>778</v>
      </c>
      <c r="U30" s="54"/>
      <c r="V30" s="106"/>
      <c r="W30" s="59" t="s">
        <v>0</v>
      </c>
      <c r="X30" s="60">
        <v>682</v>
      </c>
      <c r="Y30" s="61">
        <v>100</v>
      </c>
      <c r="Z30" s="61">
        <v>681</v>
      </c>
      <c r="AA30" s="60">
        <v>775</v>
      </c>
      <c r="AB30" s="61">
        <v>1390</v>
      </c>
      <c r="AC30" s="61">
        <v>798</v>
      </c>
      <c r="AD30" s="62">
        <v>723</v>
      </c>
    </row>
    <row r="31" spans="1:30" s="44" customFormat="1" ht="15.75" customHeight="1">
      <c r="A31" s="40"/>
      <c r="B31" s="117" t="s">
        <v>89</v>
      </c>
      <c r="C31" s="49" t="s">
        <v>87</v>
      </c>
      <c r="D31" s="55">
        <v>1028</v>
      </c>
      <c r="E31" s="56">
        <v>1101</v>
      </c>
      <c r="F31" s="57">
        <v>2129</v>
      </c>
      <c r="G31" s="55">
        <v>1518</v>
      </c>
      <c r="H31" s="56">
        <v>730</v>
      </c>
      <c r="I31" s="57">
        <v>2248</v>
      </c>
      <c r="J31" s="58">
        <v>4377</v>
      </c>
      <c r="K31" s="54"/>
      <c r="L31" s="117" t="s">
        <v>90</v>
      </c>
      <c r="M31" s="49" t="s">
        <v>88</v>
      </c>
      <c r="N31" s="55">
        <v>206</v>
      </c>
      <c r="O31" s="56">
        <v>0</v>
      </c>
      <c r="P31" s="57">
        <v>206</v>
      </c>
      <c r="Q31" s="55">
        <v>257</v>
      </c>
      <c r="R31" s="56">
        <v>0</v>
      </c>
      <c r="S31" s="57">
        <v>257</v>
      </c>
      <c r="T31" s="58">
        <v>463</v>
      </c>
      <c r="U31" s="54"/>
      <c r="V31" s="117" t="s">
        <v>89</v>
      </c>
      <c r="W31" s="49" t="s">
        <v>87</v>
      </c>
      <c r="X31" s="55">
        <v>1839</v>
      </c>
      <c r="Y31" s="56">
        <v>911</v>
      </c>
      <c r="Z31" s="57">
        <v>2750</v>
      </c>
      <c r="AA31" s="55">
        <v>556</v>
      </c>
      <c r="AB31" s="56">
        <v>401</v>
      </c>
      <c r="AC31" s="57">
        <v>957</v>
      </c>
      <c r="AD31" s="58">
        <v>3707</v>
      </c>
    </row>
    <row r="32" spans="1:30" s="44" customFormat="1" ht="15.75" customHeight="1">
      <c r="A32" s="40"/>
      <c r="B32" s="104"/>
      <c r="C32" s="49" t="s">
        <v>34</v>
      </c>
      <c r="D32" s="55">
        <v>2805</v>
      </c>
      <c r="E32" s="56">
        <v>1212</v>
      </c>
      <c r="F32" s="57">
        <v>4017</v>
      </c>
      <c r="G32" s="55">
        <v>1920</v>
      </c>
      <c r="H32" s="56">
        <v>939</v>
      </c>
      <c r="I32" s="57">
        <v>2859</v>
      </c>
      <c r="J32" s="58">
        <v>6876</v>
      </c>
      <c r="K32" s="54"/>
      <c r="L32" s="104"/>
      <c r="M32" s="49" t="s">
        <v>34</v>
      </c>
      <c r="N32" s="55">
        <v>349</v>
      </c>
      <c r="O32" s="56">
        <v>1</v>
      </c>
      <c r="P32" s="57">
        <v>350</v>
      </c>
      <c r="Q32" s="55">
        <v>505</v>
      </c>
      <c r="R32" s="56">
        <v>1</v>
      </c>
      <c r="S32" s="57">
        <v>506</v>
      </c>
      <c r="T32" s="58">
        <v>856</v>
      </c>
      <c r="U32" s="54"/>
      <c r="V32" s="104"/>
      <c r="W32" s="49" t="s">
        <v>34</v>
      </c>
      <c r="X32" s="55">
        <v>2691</v>
      </c>
      <c r="Y32" s="56">
        <v>663</v>
      </c>
      <c r="Z32" s="57">
        <v>3354</v>
      </c>
      <c r="AA32" s="55">
        <v>969</v>
      </c>
      <c r="AB32" s="56">
        <v>212</v>
      </c>
      <c r="AC32" s="57">
        <v>1181</v>
      </c>
      <c r="AD32" s="58">
        <v>4535</v>
      </c>
    </row>
    <row r="33" spans="1:30" s="44" customFormat="1" ht="15.75" customHeight="1">
      <c r="A33" s="40"/>
      <c r="B33" s="106"/>
      <c r="C33" s="59" t="s">
        <v>0</v>
      </c>
      <c r="D33" s="60">
        <v>366</v>
      </c>
      <c r="E33" s="61">
        <v>908</v>
      </c>
      <c r="F33" s="61">
        <v>530</v>
      </c>
      <c r="G33" s="60">
        <v>791</v>
      </c>
      <c r="H33" s="61">
        <v>777</v>
      </c>
      <c r="I33" s="61">
        <v>786</v>
      </c>
      <c r="J33" s="62">
        <v>637</v>
      </c>
      <c r="K33" s="54"/>
      <c r="L33" s="106"/>
      <c r="M33" s="59" t="s">
        <v>0</v>
      </c>
      <c r="N33" s="60">
        <v>590</v>
      </c>
      <c r="O33" s="61">
        <v>0</v>
      </c>
      <c r="P33" s="61">
        <v>589</v>
      </c>
      <c r="Q33" s="60">
        <v>509</v>
      </c>
      <c r="R33" s="61">
        <v>0</v>
      </c>
      <c r="S33" s="61">
        <v>508</v>
      </c>
      <c r="T33" s="62">
        <v>541</v>
      </c>
      <c r="U33" s="54"/>
      <c r="V33" s="106"/>
      <c r="W33" s="59" t="s">
        <v>0</v>
      </c>
      <c r="X33" s="60">
        <v>683</v>
      </c>
      <c r="Y33" s="61">
        <v>1374</v>
      </c>
      <c r="Z33" s="61">
        <v>820</v>
      </c>
      <c r="AA33" s="60">
        <v>574</v>
      </c>
      <c r="AB33" s="61">
        <v>1892</v>
      </c>
      <c r="AC33" s="61">
        <v>810</v>
      </c>
      <c r="AD33" s="62">
        <v>817</v>
      </c>
    </row>
    <row r="34" spans="1:30" s="44" customFormat="1" ht="15.75" customHeight="1">
      <c r="A34" s="40"/>
      <c r="B34" s="117" t="s">
        <v>91</v>
      </c>
      <c r="C34" s="49" t="s">
        <v>87</v>
      </c>
      <c r="D34" s="55">
        <v>3924</v>
      </c>
      <c r="E34" s="56">
        <v>1286</v>
      </c>
      <c r="F34" s="57">
        <v>5210</v>
      </c>
      <c r="G34" s="55">
        <v>5113</v>
      </c>
      <c r="H34" s="56">
        <v>3835</v>
      </c>
      <c r="I34" s="57">
        <v>8948</v>
      </c>
      <c r="J34" s="58">
        <v>14158</v>
      </c>
      <c r="K34" s="54"/>
      <c r="L34" s="117" t="s">
        <v>92</v>
      </c>
      <c r="M34" s="49" t="s">
        <v>88</v>
      </c>
      <c r="N34" s="55">
        <v>527</v>
      </c>
      <c r="O34" s="56">
        <v>0</v>
      </c>
      <c r="P34" s="57">
        <v>527</v>
      </c>
      <c r="Q34" s="55">
        <v>561</v>
      </c>
      <c r="R34" s="56">
        <v>29</v>
      </c>
      <c r="S34" s="57">
        <v>590</v>
      </c>
      <c r="T34" s="58">
        <v>1117</v>
      </c>
      <c r="U34" s="54"/>
      <c r="V34" s="117" t="s">
        <v>91</v>
      </c>
      <c r="W34" s="49" t="s">
        <v>87</v>
      </c>
      <c r="X34" s="55">
        <v>1327</v>
      </c>
      <c r="Y34" s="56">
        <v>18</v>
      </c>
      <c r="Z34" s="57">
        <v>1345</v>
      </c>
      <c r="AA34" s="55">
        <v>2039</v>
      </c>
      <c r="AB34" s="56">
        <v>28</v>
      </c>
      <c r="AC34" s="57">
        <v>2067</v>
      </c>
      <c r="AD34" s="58">
        <v>3412</v>
      </c>
    </row>
    <row r="35" spans="1:30" s="44" customFormat="1" ht="15.75" customHeight="1">
      <c r="A35" s="40"/>
      <c r="B35" s="104"/>
      <c r="C35" s="49" t="s">
        <v>34</v>
      </c>
      <c r="D35" s="55">
        <v>9743</v>
      </c>
      <c r="E35" s="56">
        <v>2301</v>
      </c>
      <c r="F35" s="57">
        <v>12044</v>
      </c>
      <c r="G35" s="55">
        <v>7992</v>
      </c>
      <c r="H35" s="56">
        <v>4197</v>
      </c>
      <c r="I35" s="57">
        <v>12189</v>
      </c>
      <c r="J35" s="58">
        <v>24233</v>
      </c>
      <c r="K35" s="54"/>
      <c r="L35" s="104"/>
      <c r="M35" s="49" t="s">
        <v>34</v>
      </c>
      <c r="N35" s="55">
        <v>1094</v>
      </c>
      <c r="O35" s="56">
        <v>2</v>
      </c>
      <c r="P35" s="57">
        <v>1096</v>
      </c>
      <c r="Q35" s="55">
        <v>1294</v>
      </c>
      <c r="R35" s="56">
        <v>16</v>
      </c>
      <c r="S35" s="57">
        <v>1310</v>
      </c>
      <c r="T35" s="58">
        <v>2406</v>
      </c>
      <c r="U35" s="54"/>
      <c r="V35" s="104"/>
      <c r="W35" s="49" t="s">
        <v>34</v>
      </c>
      <c r="X35" s="55">
        <v>3690</v>
      </c>
      <c r="Y35" s="56">
        <v>16</v>
      </c>
      <c r="Z35" s="57">
        <v>3706</v>
      </c>
      <c r="AA35" s="55">
        <v>3540</v>
      </c>
      <c r="AB35" s="56">
        <v>34</v>
      </c>
      <c r="AC35" s="57">
        <v>3574</v>
      </c>
      <c r="AD35" s="58">
        <v>7280</v>
      </c>
    </row>
    <row r="36" spans="1:30" s="44" customFormat="1" ht="15.75" customHeight="1">
      <c r="A36" s="40"/>
      <c r="B36" s="106"/>
      <c r="C36" s="59" t="s">
        <v>0</v>
      </c>
      <c r="D36" s="60">
        <v>403</v>
      </c>
      <c r="E36" s="61">
        <v>559</v>
      </c>
      <c r="F36" s="61">
        <v>433</v>
      </c>
      <c r="G36" s="60">
        <v>640</v>
      </c>
      <c r="H36" s="61">
        <v>914</v>
      </c>
      <c r="I36" s="61">
        <v>734</v>
      </c>
      <c r="J36" s="62">
        <v>584</v>
      </c>
      <c r="K36" s="54"/>
      <c r="L36" s="106"/>
      <c r="M36" s="59" t="s">
        <v>0</v>
      </c>
      <c r="N36" s="60">
        <v>482</v>
      </c>
      <c r="O36" s="61">
        <v>0</v>
      </c>
      <c r="P36" s="61">
        <v>481</v>
      </c>
      <c r="Q36" s="60">
        <v>434</v>
      </c>
      <c r="R36" s="61">
        <v>1813</v>
      </c>
      <c r="S36" s="61">
        <v>450</v>
      </c>
      <c r="T36" s="62">
        <v>464</v>
      </c>
      <c r="U36" s="54"/>
      <c r="V36" s="106"/>
      <c r="W36" s="59" t="s">
        <v>0</v>
      </c>
      <c r="X36" s="60">
        <v>360</v>
      </c>
      <c r="Y36" s="61">
        <v>1125</v>
      </c>
      <c r="Z36" s="61">
        <v>363</v>
      </c>
      <c r="AA36" s="60">
        <v>576</v>
      </c>
      <c r="AB36" s="61">
        <v>824</v>
      </c>
      <c r="AC36" s="61">
        <v>578</v>
      </c>
      <c r="AD36" s="62">
        <v>469</v>
      </c>
    </row>
    <row r="37" spans="1:30" s="44" customFormat="1" ht="15.75" customHeight="1">
      <c r="A37" s="40"/>
      <c r="B37" s="117" t="s">
        <v>4</v>
      </c>
      <c r="C37" s="49" t="s">
        <v>87</v>
      </c>
      <c r="D37" s="55">
        <v>450</v>
      </c>
      <c r="E37" s="56">
        <v>876</v>
      </c>
      <c r="F37" s="57">
        <v>1326</v>
      </c>
      <c r="G37" s="55">
        <v>385</v>
      </c>
      <c r="H37" s="56">
        <v>547</v>
      </c>
      <c r="I37" s="57">
        <v>932</v>
      </c>
      <c r="J37" s="58">
        <v>2258</v>
      </c>
      <c r="K37" s="54"/>
      <c r="L37" s="117" t="s">
        <v>4</v>
      </c>
      <c r="M37" s="49" t="s">
        <v>88</v>
      </c>
      <c r="N37" s="55">
        <v>0</v>
      </c>
      <c r="O37" s="56">
        <v>0</v>
      </c>
      <c r="P37" s="57">
        <v>0</v>
      </c>
      <c r="Q37" s="55">
        <v>0</v>
      </c>
      <c r="R37" s="56">
        <v>0</v>
      </c>
      <c r="S37" s="57">
        <v>0</v>
      </c>
      <c r="T37" s="58">
        <v>0</v>
      </c>
      <c r="U37" s="54"/>
      <c r="V37" s="117" t="s">
        <v>4</v>
      </c>
      <c r="W37" s="49" t="s">
        <v>87</v>
      </c>
      <c r="X37" s="55">
        <v>0</v>
      </c>
      <c r="Y37" s="56">
        <v>0</v>
      </c>
      <c r="Z37" s="57">
        <v>0</v>
      </c>
      <c r="AA37" s="55">
        <v>0</v>
      </c>
      <c r="AB37" s="56">
        <v>0</v>
      </c>
      <c r="AC37" s="57">
        <v>0</v>
      </c>
      <c r="AD37" s="58">
        <v>0</v>
      </c>
    </row>
    <row r="38" spans="1:30" s="44" customFormat="1" ht="15.75" customHeight="1">
      <c r="A38" s="40"/>
      <c r="B38" s="104"/>
      <c r="C38" s="49" t="s">
        <v>34</v>
      </c>
      <c r="D38" s="55">
        <v>1071</v>
      </c>
      <c r="E38" s="56">
        <v>1228</v>
      </c>
      <c r="F38" s="57">
        <v>2299</v>
      </c>
      <c r="G38" s="55">
        <v>892</v>
      </c>
      <c r="H38" s="56">
        <v>951</v>
      </c>
      <c r="I38" s="57">
        <v>1843</v>
      </c>
      <c r="J38" s="58">
        <v>4142</v>
      </c>
      <c r="K38" s="54"/>
      <c r="L38" s="104"/>
      <c r="M38" s="49" t="s">
        <v>34</v>
      </c>
      <c r="N38" s="55">
        <v>0</v>
      </c>
      <c r="O38" s="56">
        <v>0</v>
      </c>
      <c r="P38" s="57">
        <v>0</v>
      </c>
      <c r="Q38" s="55">
        <v>0</v>
      </c>
      <c r="R38" s="56">
        <v>0</v>
      </c>
      <c r="S38" s="57">
        <v>0</v>
      </c>
      <c r="T38" s="58">
        <v>0</v>
      </c>
      <c r="U38" s="54"/>
      <c r="V38" s="104"/>
      <c r="W38" s="49" t="s">
        <v>34</v>
      </c>
      <c r="X38" s="55">
        <v>0</v>
      </c>
      <c r="Y38" s="56">
        <v>0</v>
      </c>
      <c r="Z38" s="57">
        <v>0</v>
      </c>
      <c r="AA38" s="55">
        <v>0</v>
      </c>
      <c r="AB38" s="56">
        <v>0</v>
      </c>
      <c r="AC38" s="57">
        <v>0</v>
      </c>
      <c r="AD38" s="58">
        <v>0</v>
      </c>
    </row>
    <row r="39" spans="1:30" s="44" customFormat="1" ht="15.75" customHeight="1">
      <c r="A39" s="40"/>
      <c r="B39" s="106"/>
      <c r="C39" s="59" t="s">
        <v>0</v>
      </c>
      <c r="D39" s="60">
        <v>420</v>
      </c>
      <c r="E39" s="61">
        <v>713</v>
      </c>
      <c r="F39" s="61">
        <v>577</v>
      </c>
      <c r="G39" s="60">
        <v>432</v>
      </c>
      <c r="H39" s="61">
        <v>575</v>
      </c>
      <c r="I39" s="61">
        <v>506</v>
      </c>
      <c r="J39" s="62">
        <v>545</v>
      </c>
      <c r="K39" s="54"/>
      <c r="L39" s="106"/>
      <c r="M39" s="59" t="s">
        <v>0</v>
      </c>
      <c r="N39" s="60">
        <v>0</v>
      </c>
      <c r="O39" s="61">
        <v>0</v>
      </c>
      <c r="P39" s="61">
        <v>0</v>
      </c>
      <c r="Q39" s="60">
        <v>0</v>
      </c>
      <c r="R39" s="61">
        <v>0</v>
      </c>
      <c r="S39" s="61">
        <v>0</v>
      </c>
      <c r="T39" s="62">
        <v>0</v>
      </c>
      <c r="U39" s="54"/>
      <c r="V39" s="106"/>
      <c r="W39" s="59" t="s">
        <v>0</v>
      </c>
      <c r="X39" s="60">
        <v>0</v>
      </c>
      <c r="Y39" s="61">
        <v>0</v>
      </c>
      <c r="Z39" s="61">
        <v>0</v>
      </c>
      <c r="AA39" s="60">
        <v>0</v>
      </c>
      <c r="AB39" s="61">
        <v>0</v>
      </c>
      <c r="AC39" s="61">
        <v>0</v>
      </c>
      <c r="AD39" s="62">
        <v>0</v>
      </c>
    </row>
    <row r="40" spans="1:30" s="44" customFormat="1" ht="15.75" customHeight="1">
      <c r="A40" s="40"/>
      <c r="B40" s="117" t="s">
        <v>3</v>
      </c>
      <c r="C40" s="49" t="s">
        <v>87</v>
      </c>
      <c r="D40" s="55">
        <v>989</v>
      </c>
      <c r="E40" s="56">
        <v>25</v>
      </c>
      <c r="F40" s="57">
        <v>1014</v>
      </c>
      <c r="G40" s="55">
        <v>946</v>
      </c>
      <c r="H40" s="56">
        <v>4</v>
      </c>
      <c r="I40" s="57">
        <v>950</v>
      </c>
      <c r="J40" s="58">
        <v>1964</v>
      </c>
      <c r="K40" s="54"/>
      <c r="L40" s="117" t="s">
        <v>3</v>
      </c>
      <c r="M40" s="49" t="s">
        <v>88</v>
      </c>
      <c r="N40" s="55">
        <v>0</v>
      </c>
      <c r="O40" s="56">
        <v>0</v>
      </c>
      <c r="P40" s="57">
        <v>0</v>
      </c>
      <c r="Q40" s="55">
        <v>0</v>
      </c>
      <c r="R40" s="56">
        <v>0</v>
      </c>
      <c r="S40" s="57">
        <v>0</v>
      </c>
      <c r="T40" s="58">
        <v>0</v>
      </c>
      <c r="U40" s="54"/>
      <c r="V40" s="117" t="s">
        <v>3</v>
      </c>
      <c r="W40" s="49" t="s">
        <v>87</v>
      </c>
      <c r="X40" s="55">
        <v>710</v>
      </c>
      <c r="Y40" s="56">
        <v>8</v>
      </c>
      <c r="Z40" s="57">
        <v>718</v>
      </c>
      <c r="AA40" s="55">
        <v>663</v>
      </c>
      <c r="AB40" s="56">
        <v>10</v>
      </c>
      <c r="AC40" s="57">
        <v>673</v>
      </c>
      <c r="AD40" s="58">
        <v>1391</v>
      </c>
    </row>
    <row r="41" spans="1:30" s="44" customFormat="1" ht="15.75" customHeight="1">
      <c r="A41" s="40"/>
      <c r="B41" s="102"/>
      <c r="C41" s="49" t="s">
        <v>34</v>
      </c>
      <c r="D41" s="55">
        <v>2129</v>
      </c>
      <c r="E41" s="56">
        <v>14</v>
      </c>
      <c r="F41" s="57">
        <v>2143</v>
      </c>
      <c r="G41" s="55">
        <v>2042</v>
      </c>
      <c r="H41" s="56">
        <v>9</v>
      </c>
      <c r="I41" s="57">
        <v>2051</v>
      </c>
      <c r="J41" s="58">
        <v>4194</v>
      </c>
      <c r="K41" s="54"/>
      <c r="L41" s="102"/>
      <c r="M41" s="49" t="s">
        <v>34</v>
      </c>
      <c r="N41" s="55">
        <v>0</v>
      </c>
      <c r="O41" s="56">
        <v>0</v>
      </c>
      <c r="P41" s="57">
        <v>0</v>
      </c>
      <c r="Q41" s="55">
        <v>0</v>
      </c>
      <c r="R41" s="56">
        <v>0</v>
      </c>
      <c r="S41" s="57">
        <v>0</v>
      </c>
      <c r="T41" s="58">
        <v>0</v>
      </c>
      <c r="U41" s="54"/>
      <c r="V41" s="102"/>
      <c r="W41" s="49" t="s">
        <v>34</v>
      </c>
      <c r="X41" s="55">
        <v>2097</v>
      </c>
      <c r="Y41" s="56">
        <v>5</v>
      </c>
      <c r="Z41" s="57">
        <v>2102</v>
      </c>
      <c r="AA41" s="55">
        <v>822</v>
      </c>
      <c r="AB41" s="56">
        <v>40</v>
      </c>
      <c r="AC41" s="57">
        <v>862</v>
      </c>
      <c r="AD41" s="58">
        <v>2964</v>
      </c>
    </row>
    <row r="42" spans="1:30" s="44" customFormat="1" ht="15.75" customHeight="1">
      <c r="A42" s="40"/>
      <c r="B42" s="103"/>
      <c r="C42" s="59" t="s">
        <v>0</v>
      </c>
      <c r="D42" s="60">
        <v>465</v>
      </c>
      <c r="E42" s="61">
        <v>1786</v>
      </c>
      <c r="F42" s="61">
        <v>473</v>
      </c>
      <c r="G42" s="60">
        <v>463</v>
      </c>
      <c r="H42" s="61">
        <v>444</v>
      </c>
      <c r="I42" s="61">
        <v>463</v>
      </c>
      <c r="J42" s="62">
        <v>468</v>
      </c>
      <c r="K42" s="54"/>
      <c r="L42" s="103"/>
      <c r="M42" s="59" t="s">
        <v>0</v>
      </c>
      <c r="N42" s="60">
        <v>0</v>
      </c>
      <c r="O42" s="61">
        <v>0</v>
      </c>
      <c r="P42" s="61">
        <v>0</v>
      </c>
      <c r="Q42" s="60">
        <v>0</v>
      </c>
      <c r="R42" s="61">
        <v>0</v>
      </c>
      <c r="S42" s="61">
        <v>0</v>
      </c>
      <c r="T42" s="62">
        <v>0</v>
      </c>
      <c r="U42" s="54"/>
      <c r="V42" s="103"/>
      <c r="W42" s="59" t="s">
        <v>0</v>
      </c>
      <c r="X42" s="60">
        <v>339</v>
      </c>
      <c r="Y42" s="61">
        <v>1600</v>
      </c>
      <c r="Z42" s="61">
        <v>342</v>
      </c>
      <c r="AA42" s="60">
        <v>807</v>
      </c>
      <c r="AB42" s="61">
        <v>250</v>
      </c>
      <c r="AC42" s="61">
        <v>781</v>
      </c>
      <c r="AD42" s="62">
        <v>469</v>
      </c>
    </row>
    <row r="43" spans="1:30" s="44" customFormat="1" ht="15.75" customHeight="1">
      <c r="A43" s="40"/>
      <c r="B43" s="117" t="s">
        <v>2</v>
      </c>
      <c r="C43" s="49" t="s">
        <v>87</v>
      </c>
      <c r="D43" s="63">
        <v>45968</v>
      </c>
      <c r="E43" s="57">
        <v>28080</v>
      </c>
      <c r="F43" s="57">
        <v>74048</v>
      </c>
      <c r="G43" s="63">
        <v>54261</v>
      </c>
      <c r="H43" s="57">
        <v>31234</v>
      </c>
      <c r="I43" s="57">
        <v>85495</v>
      </c>
      <c r="J43" s="58">
        <v>159543</v>
      </c>
      <c r="K43" s="54"/>
      <c r="L43" s="117" t="s">
        <v>2</v>
      </c>
      <c r="M43" s="49" t="s">
        <v>87</v>
      </c>
      <c r="N43" s="63">
        <v>4884</v>
      </c>
      <c r="O43" s="57">
        <v>1256</v>
      </c>
      <c r="P43" s="57">
        <v>6140</v>
      </c>
      <c r="Q43" s="63">
        <v>4687</v>
      </c>
      <c r="R43" s="57">
        <v>661</v>
      </c>
      <c r="S43" s="57">
        <v>5348</v>
      </c>
      <c r="T43" s="58">
        <v>11488</v>
      </c>
      <c r="U43" s="54"/>
      <c r="V43" s="117" t="s">
        <v>2</v>
      </c>
      <c r="W43" s="49" t="s">
        <v>87</v>
      </c>
      <c r="X43" s="63">
        <v>21016</v>
      </c>
      <c r="Y43" s="57">
        <v>6493</v>
      </c>
      <c r="Z43" s="57">
        <v>27509</v>
      </c>
      <c r="AA43" s="63">
        <v>19681</v>
      </c>
      <c r="AB43" s="57">
        <v>9328</v>
      </c>
      <c r="AC43" s="57">
        <v>29009</v>
      </c>
      <c r="AD43" s="58">
        <v>56518</v>
      </c>
    </row>
    <row r="44" spans="1:30" s="44" customFormat="1" ht="15.75" customHeight="1">
      <c r="A44" s="40"/>
      <c r="B44" s="104"/>
      <c r="C44" s="49" t="s">
        <v>34</v>
      </c>
      <c r="D44" s="63">
        <v>72228</v>
      </c>
      <c r="E44" s="57">
        <v>32871</v>
      </c>
      <c r="F44" s="57">
        <v>105099</v>
      </c>
      <c r="G44" s="63">
        <v>65869</v>
      </c>
      <c r="H44" s="57">
        <v>36498</v>
      </c>
      <c r="I44" s="57">
        <v>102367</v>
      </c>
      <c r="J44" s="58">
        <v>207466</v>
      </c>
      <c r="K44" s="54"/>
      <c r="L44" s="104"/>
      <c r="M44" s="49" t="s">
        <v>34</v>
      </c>
      <c r="N44" s="63">
        <v>6217</v>
      </c>
      <c r="O44" s="57">
        <v>744</v>
      </c>
      <c r="P44" s="57">
        <v>6961</v>
      </c>
      <c r="Q44" s="63">
        <v>7202</v>
      </c>
      <c r="R44" s="57">
        <v>555</v>
      </c>
      <c r="S44" s="57">
        <v>7757</v>
      </c>
      <c r="T44" s="58">
        <v>14718</v>
      </c>
      <c r="U44" s="54"/>
      <c r="V44" s="104"/>
      <c r="W44" s="49" t="s">
        <v>34</v>
      </c>
      <c r="X44" s="63">
        <v>29920</v>
      </c>
      <c r="Y44" s="57">
        <v>3753</v>
      </c>
      <c r="Z44" s="57">
        <v>33673</v>
      </c>
      <c r="AA44" s="63">
        <v>25293</v>
      </c>
      <c r="AB44" s="57">
        <v>6839</v>
      </c>
      <c r="AC44" s="57">
        <v>32132</v>
      </c>
      <c r="AD44" s="58">
        <v>65805</v>
      </c>
    </row>
    <row r="45" spans="1:30" s="44" customFormat="1" ht="15.75" customHeight="1" thickBot="1">
      <c r="A45" s="40"/>
      <c r="B45" s="105"/>
      <c r="C45" s="64" t="s">
        <v>0</v>
      </c>
      <c r="D45" s="65">
        <v>636</v>
      </c>
      <c r="E45" s="66">
        <v>854</v>
      </c>
      <c r="F45" s="66">
        <v>705</v>
      </c>
      <c r="G45" s="65">
        <v>824</v>
      </c>
      <c r="H45" s="66">
        <v>856</v>
      </c>
      <c r="I45" s="66">
        <v>835</v>
      </c>
      <c r="J45" s="67">
        <v>769</v>
      </c>
      <c r="K45" s="54"/>
      <c r="L45" s="105"/>
      <c r="M45" s="64" t="s">
        <v>0</v>
      </c>
      <c r="N45" s="65">
        <v>786</v>
      </c>
      <c r="O45" s="66">
        <v>1688</v>
      </c>
      <c r="P45" s="66">
        <v>882</v>
      </c>
      <c r="Q45" s="65">
        <v>651</v>
      </c>
      <c r="R45" s="66">
        <v>1191</v>
      </c>
      <c r="S45" s="66">
        <v>689</v>
      </c>
      <c r="T45" s="67">
        <v>781</v>
      </c>
      <c r="U45" s="54"/>
      <c r="V45" s="105"/>
      <c r="W45" s="64" t="s">
        <v>0</v>
      </c>
      <c r="X45" s="65">
        <v>702</v>
      </c>
      <c r="Y45" s="66">
        <v>1730</v>
      </c>
      <c r="Z45" s="66">
        <v>817</v>
      </c>
      <c r="AA45" s="65">
        <v>778</v>
      </c>
      <c r="AB45" s="66">
        <v>1364</v>
      </c>
      <c r="AC45" s="66">
        <v>903</v>
      </c>
      <c r="AD45" s="67">
        <v>859</v>
      </c>
    </row>
    <row r="46" spans="1:30" s="44" customFormat="1" ht="138.75" customHeight="1">
      <c r="A46" s="40"/>
      <c r="B46" s="30"/>
      <c r="C46" s="68"/>
      <c r="D46" s="54"/>
      <c r="E46" s="54"/>
      <c r="F46" s="54"/>
      <c r="G46" s="54"/>
      <c r="H46" s="54"/>
      <c r="I46" s="54"/>
      <c r="J46" s="54"/>
      <c r="K46" s="54"/>
      <c r="AD46" s="69"/>
    </row>
    <row r="47" spans="2:30" ht="22.5" customHeight="1">
      <c r="B47" s="116" t="str">
        <f>B1</f>
        <v>日本出入航空貨物路線別取扱実績　（平成27年7月分）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</row>
    <row r="48" spans="2:30" ht="18" customHeight="1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 t="s">
        <v>93</v>
      </c>
    </row>
    <row r="49" spans="10:30" ht="15.75" customHeight="1" thickBot="1">
      <c r="J49" s="3"/>
      <c r="K49" s="3"/>
      <c r="AD49" s="3" t="s">
        <v>41</v>
      </c>
    </row>
    <row r="50" spans="2:30" ht="15.75" customHeight="1" thickBot="1">
      <c r="B50" s="113" t="s">
        <v>94</v>
      </c>
      <c r="C50" s="114"/>
      <c r="D50" s="114"/>
      <c r="E50" s="114"/>
      <c r="F50" s="114"/>
      <c r="G50" s="114"/>
      <c r="H50" s="114"/>
      <c r="I50" s="114"/>
      <c r="J50" s="115"/>
      <c r="K50" s="33"/>
      <c r="L50" s="113" t="s">
        <v>55</v>
      </c>
      <c r="M50" s="114"/>
      <c r="N50" s="114"/>
      <c r="O50" s="114"/>
      <c r="P50" s="114"/>
      <c r="Q50" s="114"/>
      <c r="R50" s="114"/>
      <c r="S50" s="114"/>
      <c r="T50" s="115"/>
      <c r="U50" s="33"/>
      <c r="V50" s="113" t="s">
        <v>56</v>
      </c>
      <c r="W50" s="114"/>
      <c r="X50" s="114"/>
      <c r="Y50" s="114"/>
      <c r="Z50" s="114"/>
      <c r="AA50" s="114"/>
      <c r="AB50" s="114"/>
      <c r="AC50" s="114"/>
      <c r="AD50" s="115"/>
    </row>
    <row r="51" spans="2:30" ht="15.75" customHeight="1">
      <c r="B51" s="41"/>
      <c r="C51" s="42" t="s">
        <v>17</v>
      </c>
      <c r="D51" s="118" t="s">
        <v>16</v>
      </c>
      <c r="E51" s="108"/>
      <c r="F51" s="108"/>
      <c r="G51" s="118" t="s">
        <v>33</v>
      </c>
      <c r="H51" s="108"/>
      <c r="I51" s="108"/>
      <c r="J51" s="119" t="s">
        <v>10</v>
      </c>
      <c r="K51" s="43"/>
      <c r="L51" s="41"/>
      <c r="M51" s="42" t="s">
        <v>17</v>
      </c>
      <c r="N51" s="118" t="s">
        <v>16</v>
      </c>
      <c r="O51" s="108"/>
      <c r="P51" s="108"/>
      <c r="Q51" s="118" t="s">
        <v>33</v>
      </c>
      <c r="R51" s="108"/>
      <c r="S51" s="108"/>
      <c r="T51" s="119" t="s">
        <v>10</v>
      </c>
      <c r="U51" s="43"/>
      <c r="V51" s="41"/>
      <c r="W51" s="42" t="s">
        <v>17</v>
      </c>
      <c r="X51" s="118" t="s">
        <v>16</v>
      </c>
      <c r="Y51" s="108"/>
      <c r="Z51" s="108"/>
      <c r="AA51" s="118" t="s">
        <v>33</v>
      </c>
      <c r="AB51" s="108"/>
      <c r="AC51" s="108"/>
      <c r="AD51" s="119" t="s">
        <v>10</v>
      </c>
    </row>
    <row r="52" spans="2:30" ht="15.75" customHeight="1" thickBot="1">
      <c r="B52" s="45" t="s">
        <v>14</v>
      </c>
      <c r="C52" s="46" t="s">
        <v>13</v>
      </c>
      <c r="D52" s="47" t="s">
        <v>12</v>
      </c>
      <c r="E52" s="48" t="s">
        <v>11</v>
      </c>
      <c r="F52" s="48" t="s">
        <v>10</v>
      </c>
      <c r="G52" s="47" t="s">
        <v>12</v>
      </c>
      <c r="H52" s="48" t="s">
        <v>11</v>
      </c>
      <c r="I52" s="48" t="s">
        <v>10</v>
      </c>
      <c r="J52" s="110"/>
      <c r="K52" s="35"/>
      <c r="L52" s="45" t="s">
        <v>14</v>
      </c>
      <c r="M52" s="46" t="s">
        <v>13</v>
      </c>
      <c r="N52" s="47" t="s">
        <v>12</v>
      </c>
      <c r="O52" s="48" t="s">
        <v>11</v>
      </c>
      <c r="P52" s="48" t="s">
        <v>10</v>
      </c>
      <c r="Q52" s="47" t="s">
        <v>12</v>
      </c>
      <c r="R52" s="48" t="s">
        <v>11</v>
      </c>
      <c r="S52" s="48" t="s">
        <v>10</v>
      </c>
      <c r="T52" s="110"/>
      <c r="U52" s="35"/>
      <c r="V52" s="45" t="s">
        <v>14</v>
      </c>
      <c r="W52" s="46" t="s">
        <v>13</v>
      </c>
      <c r="X52" s="47" t="s">
        <v>12</v>
      </c>
      <c r="Y52" s="48" t="s">
        <v>11</v>
      </c>
      <c r="Z52" s="48" t="s">
        <v>10</v>
      </c>
      <c r="AA52" s="47" t="s">
        <v>12</v>
      </c>
      <c r="AB52" s="48" t="s">
        <v>11</v>
      </c>
      <c r="AC52" s="48" t="s">
        <v>10</v>
      </c>
      <c r="AD52" s="110"/>
    </row>
    <row r="53" spans="2:30" ht="15.75" customHeight="1">
      <c r="B53" s="120" t="s">
        <v>45</v>
      </c>
      <c r="C53" s="49" t="s">
        <v>95</v>
      </c>
      <c r="D53" s="50">
        <v>634</v>
      </c>
      <c r="E53" s="51">
        <v>911</v>
      </c>
      <c r="F53" s="52">
        <v>1545</v>
      </c>
      <c r="G53" s="50">
        <v>423</v>
      </c>
      <c r="H53" s="51">
        <v>827</v>
      </c>
      <c r="I53" s="52">
        <v>1250</v>
      </c>
      <c r="J53" s="53">
        <v>2795</v>
      </c>
      <c r="K53" s="54"/>
      <c r="L53" s="120" t="s">
        <v>45</v>
      </c>
      <c r="M53" s="49" t="s">
        <v>96</v>
      </c>
      <c r="N53" s="50">
        <v>0</v>
      </c>
      <c r="O53" s="51">
        <v>0</v>
      </c>
      <c r="P53" s="52">
        <v>0</v>
      </c>
      <c r="Q53" s="50">
        <v>0</v>
      </c>
      <c r="R53" s="51">
        <v>0</v>
      </c>
      <c r="S53" s="52">
        <v>0</v>
      </c>
      <c r="T53" s="53">
        <v>0</v>
      </c>
      <c r="U53" s="54"/>
      <c r="V53" s="120" t="s">
        <v>45</v>
      </c>
      <c r="W53" s="49" t="s">
        <v>95</v>
      </c>
      <c r="X53" s="50">
        <v>12693</v>
      </c>
      <c r="Y53" s="51">
        <v>21682</v>
      </c>
      <c r="Z53" s="52">
        <v>34375</v>
      </c>
      <c r="AA53" s="50">
        <v>14517</v>
      </c>
      <c r="AB53" s="51">
        <v>8372</v>
      </c>
      <c r="AC53" s="52">
        <v>22889</v>
      </c>
      <c r="AD53" s="53">
        <v>57264</v>
      </c>
    </row>
    <row r="54" spans="2:30" ht="15.75" customHeight="1">
      <c r="B54" s="104"/>
      <c r="C54" s="49" t="s">
        <v>34</v>
      </c>
      <c r="D54" s="55">
        <v>1085</v>
      </c>
      <c r="E54" s="56">
        <v>1486</v>
      </c>
      <c r="F54" s="57">
        <v>2571</v>
      </c>
      <c r="G54" s="55">
        <v>354</v>
      </c>
      <c r="H54" s="56">
        <v>643</v>
      </c>
      <c r="I54" s="57">
        <v>997</v>
      </c>
      <c r="J54" s="58">
        <v>3568</v>
      </c>
      <c r="K54" s="54"/>
      <c r="L54" s="104"/>
      <c r="M54" s="49" t="s">
        <v>34</v>
      </c>
      <c r="N54" s="55">
        <v>0</v>
      </c>
      <c r="O54" s="56">
        <v>0</v>
      </c>
      <c r="P54" s="57">
        <v>0</v>
      </c>
      <c r="Q54" s="55">
        <v>0</v>
      </c>
      <c r="R54" s="56">
        <v>0</v>
      </c>
      <c r="S54" s="57">
        <v>0</v>
      </c>
      <c r="T54" s="58">
        <v>0</v>
      </c>
      <c r="U54" s="54"/>
      <c r="V54" s="104"/>
      <c r="W54" s="49" t="s">
        <v>34</v>
      </c>
      <c r="X54" s="55">
        <v>15049</v>
      </c>
      <c r="Y54" s="56">
        <v>21174</v>
      </c>
      <c r="Z54" s="57">
        <v>36223</v>
      </c>
      <c r="AA54" s="55">
        <v>12357</v>
      </c>
      <c r="AB54" s="56">
        <v>9012</v>
      </c>
      <c r="AC54" s="57">
        <v>21369</v>
      </c>
      <c r="AD54" s="58">
        <v>57592</v>
      </c>
    </row>
    <row r="55" spans="2:30" ht="15.75" customHeight="1">
      <c r="B55" s="106"/>
      <c r="C55" s="59" t="s">
        <v>0</v>
      </c>
      <c r="D55" s="60">
        <v>584</v>
      </c>
      <c r="E55" s="61">
        <v>613</v>
      </c>
      <c r="F55" s="61">
        <v>601</v>
      </c>
      <c r="G55" s="60">
        <v>1195</v>
      </c>
      <c r="H55" s="61">
        <v>1286</v>
      </c>
      <c r="I55" s="61">
        <v>1254</v>
      </c>
      <c r="J55" s="62">
        <v>783</v>
      </c>
      <c r="K55" s="54"/>
      <c r="L55" s="106"/>
      <c r="M55" s="59" t="s">
        <v>0</v>
      </c>
      <c r="N55" s="60">
        <v>0</v>
      </c>
      <c r="O55" s="61">
        <v>0</v>
      </c>
      <c r="P55" s="61">
        <v>0</v>
      </c>
      <c r="Q55" s="60">
        <v>0</v>
      </c>
      <c r="R55" s="61">
        <v>0</v>
      </c>
      <c r="S55" s="61">
        <v>0</v>
      </c>
      <c r="T55" s="62">
        <v>0</v>
      </c>
      <c r="U55" s="54"/>
      <c r="V55" s="106"/>
      <c r="W55" s="59" t="s">
        <v>0</v>
      </c>
      <c r="X55" s="60">
        <v>843</v>
      </c>
      <c r="Y55" s="61">
        <v>1024</v>
      </c>
      <c r="Z55" s="61">
        <v>949</v>
      </c>
      <c r="AA55" s="60">
        <v>1175</v>
      </c>
      <c r="AB55" s="61">
        <v>929</v>
      </c>
      <c r="AC55" s="61">
        <v>1071</v>
      </c>
      <c r="AD55" s="62">
        <v>994</v>
      </c>
    </row>
    <row r="56" spans="2:30" ht="15.75" customHeight="1">
      <c r="B56" s="117" t="s">
        <v>20</v>
      </c>
      <c r="C56" s="49" t="s">
        <v>57</v>
      </c>
      <c r="D56" s="55">
        <v>28</v>
      </c>
      <c r="E56" s="56">
        <v>679</v>
      </c>
      <c r="F56" s="57">
        <v>707</v>
      </c>
      <c r="G56" s="55">
        <v>14</v>
      </c>
      <c r="H56" s="56">
        <v>3</v>
      </c>
      <c r="I56" s="57">
        <v>17</v>
      </c>
      <c r="J56" s="58">
        <v>724</v>
      </c>
      <c r="K56" s="54"/>
      <c r="L56" s="117" t="s">
        <v>20</v>
      </c>
      <c r="M56" s="49" t="s">
        <v>96</v>
      </c>
      <c r="N56" s="55">
        <v>46</v>
      </c>
      <c r="O56" s="56">
        <v>52</v>
      </c>
      <c r="P56" s="57">
        <v>98</v>
      </c>
      <c r="Q56" s="55">
        <v>7</v>
      </c>
      <c r="R56" s="56">
        <v>0</v>
      </c>
      <c r="S56" s="57">
        <v>7</v>
      </c>
      <c r="T56" s="58">
        <v>105</v>
      </c>
      <c r="U56" s="54"/>
      <c r="V56" s="117" t="s">
        <v>20</v>
      </c>
      <c r="W56" s="49" t="s">
        <v>95</v>
      </c>
      <c r="X56" s="55">
        <v>1675</v>
      </c>
      <c r="Y56" s="56">
        <v>3354</v>
      </c>
      <c r="Z56" s="57">
        <v>5029</v>
      </c>
      <c r="AA56" s="55">
        <v>1621</v>
      </c>
      <c r="AB56" s="56">
        <v>115</v>
      </c>
      <c r="AC56" s="57">
        <v>1736</v>
      </c>
      <c r="AD56" s="58">
        <v>6765</v>
      </c>
    </row>
    <row r="57" spans="2:30" ht="15.75" customHeight="1">
      <c r="B57" s="104"/>
      <c r="C57" s="49" t="s">
        <v>34</v>
      </c>
      <c r="D57" s="55">
        <v>64</v>
      </c>
      <c r="E57" s="56">
        <v>604</v>
      </c>
      <c r="F57" s="57">
        <v>668</v>
      </c>
      <c r="G57" s="55">
        <v>17</v>
      </c>
      <c r="H57" s="56">
        <v>10</v>
      </c>
      <c r="I57" s="57">
        <v>27</v>
      </c>
      <c r="J57" s="58">
        <v>695</v>
      </c>
      <c r="K57" s="54"/>
      <c r="L57" s="104"/>
      <c r="M57" s="49" t="s">
        <v>34</v>
      </c>
      <c r="N57" s="55">
        <v>95</v>
      </c>
      <c r="O57" s="56">
        <v>83</v>
      </c>
      <c r="P57" s="57">
        <v>178</v>
      </c>
      <c r="Q57" s="55">
        <v>25</v>
      </c>
      <c r="R57" s="56">
        <v>0</v>
      </c>
      <c r="S57" s="57">
        <v>25</v>
      </c>
      <c r="T57" s="58">
        <v>203</v>
      </c>
      <c r="U57" s="54"/>
      <c r="V57" s="104"/>
      <c r="W57" s="49" t="s">
        <v>34</v>
      </c>
      <c r="X57" s="55">
        <v>3629</v>
      </c>
      <c r="Y57" s="56">
        <v>4027</v>
      </c>
      <c r="Z57" s="57">
        <v>7656</v>
      </c>
      <c r="AA57" s="55">
        <v>1633</v>
      </c>
      <c r="AB57" s="56">
        <v>495</v>
      </c>
      <c r="AC57" s="57">
        <v>2128</v>
      </c>
      <c r="AD57" s="58">
        <v>9784</v>
      </c>
    </row>
    <row r="58" spans="2:30" ht="15.75" customHeight="1">
      <c r="B58" s="106"/>
      <c r="C58" s="59" t="s">
        <v>0</v>
      </c>
      <c r="D58" s="60">
        <v>438</v>
      </c>
      <c r="E58" s="61">
        <v>1124</v>
      </c>
      <c r="F58" s="61">
        <v>1058</v>
      </c>
      <c r="G58" s="60">
        <v>824</v>
      </c>
      <c r="H58" s="61">
        <v>300</v>
      </c>
      <c r="I58" s="61">
        <v>630</v>
      </c>
      <c r="J58" s="62">
        <v>1042</v>
      </c>
      <c r="K58" s="54"/>
      <c r="L58" s="106"/>
      <c r="M58" s="59" t="s">
        <v>0</v>
      </c>
      <c r="N58" s="60">
        <v>484</v>
      </c>
      <c r="O58" s="61">
        <v>627</v>
      </c>
      <c r="P58" s="61">
        <v>551</v>
      </c>
      <c r="Q58" s="60">
        <v>280</v>
      </c>
      <c r="R58" s="61">
        <v>0</v>
      </c>
      <c r="S58" s="61">
        <v>280</v>
      </c>
      <c r="T58" s="62">
        <v>517</v>
      </c>
      <c r="U58" s="54"/>
      <c r="V58" s="106"/>
      <c r="W58" s="59" t="s">
        <v>0</v>
      </c>
      <c r="X58" s="60">
        <v>462</v>
      </c>
      <c r="Y58" s="61">
        <v>833</v>
      </c>
      <c r="Z58" s="61">
        <v>657</v>
      </c>
      <c r="AA58" s="60">
        <v>993</v>
      </c>
      <c r="AB58" s="61">
        <v>232</v>
      </c>
      <c r="AC58" s="61">
        <v>816</v>
      </c>
      <c r="AD58" s="62">
        <v>691</v>
      </c>
    </row>
    <row r="59" spans="2:30" ht="15.75" customHeight="1">
      <c r="B59" s="117" t="s">
        <v>19</v>
      </c>
      <c r="C59" s="49" t="s">
        <v>57</v>
      </c>
      <c r="D59" s="55">
        <v>0</v>
      </c>
      <c r="E59" s="56">
        <v>0</v>
      </c>
      <c r="F59" s="57">
        <v>0</v>
      </c>
      <c r="G59" s="55">
        <v>0</v>
      </c>
      <c r="H59" s="56">
        <v>0</v>
      </c>
      <c r="I59" s="57">
        <v>0</v>
      </c>
      <c r="J59" s="58">
        <v>0</v>
      </c>
      <c r="K59" s="54"/>
      <c r="L59" s="117" t="s">
        <v>19</v>
      </c>
      <c r="M59" s="49" t="s">
        <v>83</v>
      </c>
      <c r="N59" s="55">
        <v>0</v>
      </c>
      <c r="O59" s="56">
        <v>0</v>
      </c>
      <c r="P59" s="57">
        <v>0</v>
      </c>
      <c r="Q59" s="55">
        <v>0</v>
      </c>
      <c r="R59" s="56">
        <v>0</v>
      </c>
      <c r="S59" s="57">
        <v>0</v>
      </c>
      <c r="T59" s="58">
        <v>0</v>
      </c>
      <c r="U59" s="54"/>
      <c r="V59" s="117" t="s">
        <v>19</v>
      </c>
      <c r="W59" s="49" t="s">
        <v>84</v>
      </c>
      <c r="X59" s="55">
        <v>113</v>
      </c>
      <c r="Y59" s="56">
        <v>64</v>
      </c>
      <c r="Z59" s="57">
        <v>177</v>
      </c>
      <c r="AA59" s="55">
        <v>0</v>
      </c>
      <c r="AB59" s="56">
        <v>0</v>
      </c>
      <c r="AC59" s="57">
        <v>0</v>
      </c>
      <c r="AD59" s="58">
        <v>177</v>
      </c>
    </row>
    <row r="60" spans="2:30" ht="15.75" customHeight="1">
      <c r="B60" s="104"/>
      <c r="C60" s="49" t="s">
        <v>34</v>
      </c>
      <c r="D60" s="55">
        <v>0</v>
      </c>
      <c r="E60" s="56">
        <v>0</v>
      </c>
      <c r="F60" s="57">
        <v>0</v>
      </c>
      <c r="G60" s="55">
        <v>0</v>
      </c>
      <c r="H60" s="56">
        <v>0</v>
      </c>
      <c r="I60" s="57">
        <v>0</v>
      </c>
      <c r="J60" s="58">
        <v>0</v>
      </c>
      <c r="K60" s="54"/>
      <c r="L60" s="104"/>
      <c r="M60" s="49" t="s">
        <v>34</v>
      </c>
      <c r="N60" s="55">
        <v>0</v>
      </c>
      <c r="O60" s="56">
        <v>0</v>
      </c>
      <c r="P60" s="57">
        <v>0</v>
      </c>
      <c r="Q60" s="55">
        <v>0</v>
      </c>
      <c r="R60" s="56">
        <v>0</v>
      </c>
      <c r="S60" s="57">
        <v>0</v>
      </c>
      <c r="T60" s="58">
        <v>0</v>
      </c>
      <c r="U60" s="54"/>
      <c r="V60" s="104"/>
      <c r="W60" s="49" t="s">
        <v>34</v>
      </c>
      <c r="X60" s="55">
        <v>255</v>
      </c>
      <c r="Y60" s="56">
        <v>131</v>
      </c>
      <c r="Z60" s="57">
        <v>386</v>
      </c>
      <c r="AA60" s="55">
        <v>0</v>
      </c>
      <c r="AB60" s="56">
        <v>0</v>
      </c>
      <c r="AC60" s="57">
        <v>0</v>
      </c>
      <c r="AD60" s="58">
        <v>386</v>
      </c>
    </row>
    <row r="61" spans="2:30" ht="15.75" customHeight="1">
      <c r="B61" s="106"/>
      <c r="C61" s="59" t="s">
        <v>0</v>
      </c>
      <c r="D61" s="60">
        <v>0</v>
      </c>
      <c r="E61" s="61">
        <v>0</v>
      </c>
      <c r="F61" s="61">
        <v>0</v>
      </c>
      <c r="G61" s="60">
        <v>0</v>
      </c>
      <c r="H61" s="61">
        <v>0</v>
      </c>
      <c r="I61" s="61">
        <v>0</v>
      </c>
      <c r="J61" s="62">
        <v>0</v>
      </c>
      <c r="K61" s="54"/>
      <c r="L61" s="106"/>
      <c r="M61" s="59" t="s">
        <v>0</v>
      </c>
      <c r="N61" s="60">
        <v>0</v>
      </c>
      <c r="O61" s="61">
        <v>0</v>
      </c>
      <c r="P61" s="61">
        <v>0</v>
      </c>
      <c r="Q61" s="60">
        <v>0</v>
      </c>
      <c r="R61" s="61">
        <v>0</v>
      </c>
      <c r="S61" s="61">
        <v>0</v>
      </c>
      <c r="T61" s="62">
        <v>0</v>
      </c>
      <c r="U61" s="54"/>
      <c r="V61" s="106"/>
      <c r="W61" s="59" t="s">
        <v>0</v>
      </c>
      <c r="X61" s="60">
        <v>443</v>
      </c>
      <c r="Y61" s="61">
        <v>489</v>
      </c>
      <c r="Z61" s="61">
        <v>459</v>
      </c>
      <c r="AA61" s="60">
        <v>0</v>
      </c>
      <c r="AB61" s="61">
        <v>0</v>
      </c>
      <c r="AC61" s="61">
        <v>0</v>
      </c>
      <c r="AD61" s="62">
        <v>459</v>
      </c>
    </row>
    <row r="62" spans="2:30" ht="15.75" customHeight="1">
      <c r="B62" s="117" t="s">
        <v>9</v>
      </c>
      <c r="C62" s="49" t="s">
        <v>57</v>
      </c>
      <c r="D62" s="55">
        <v>2283</v>
      </c>
      <c r="E62" s="56">
        <v>2268</v>
      </c>
      <c r="F62" s="57">
        <v>4551</v>
      </c>
      <c r="G62" s="55">
        <v>1348</v>
      </c>
      <c r="H62" s="56">
        <v>3702</v>
      </c>
      <c r="I62" s="57">
        <v>5050</v>
      </c>
      <c r="J62" s="58">
        <v>9601</v>
      </c>
      <c r="K62" s="54"/>
      <c r="L62" s="117" t="s">
        <v>9</v>
      </c>
      <c r="M62" s="49" t="s">
        <v>83</v>
      </c>
      <c r="N62" s="55">
        <v>68</v>
      </c>
      <c r="O62" s="56">
        <v>0</v>
      </c>
      <c r="P62" s="57">
        <v>68</v>
      </c>
      <c r="Q62" s="55">
        <v>270</v>
      </c>
      <c r="R62" s="56">
        <v>409</v>
      </c>
      <c r="S62" s="57">
        <v>679</v>
      </c>
      <c r="T62" s="58">
        <v>747</v>
      </c>
      <c r="U62" s="54"/>
      <c r="V62" s="117" t="s">
        <v>9</v>
      </c>
      <c r="W62" s="49" t="s">
        <v>84</v>
      </c>
      <c r="X62" s="55">
        <v>10512</v>
      </c>
      <c r="Y62" s="56">
        <v>4852</v>
      </c>
      <c r="Z62" s="57">
        <v>15364</v>
      </c>
      <c r="AA62" s="55">
        <v>13750</v>
      </c>
      <c r="AB62" s="56">
        <v>5543</v>
      </c>
      <c r="AC62" s="57">
        <v>19293</v>
      </c>
      <c r="AD62" s="58">
        <v>34657</v>
      </c>
    </row>
    <row r="63" spans="2:30" ht="15.75" customHeight="1">
      <c r="B63" s="104"/>
      <c r="C63" s="49" t="s">
        <v>34</v>
      </c>
      <c r="D63" s="55">
        <v>3161</v>
      </c>
      <c r="E63" s="56">
        <v>3624</v>
      </c>
      <c r="F63" s="57">
        <v>6785</v>
      </c>
      <c r="G63" s="55">
        <v>1259</v>
      </c>
      <c r="H63" s="56">
        <v>3378</v>
      </c>
      <c r="I63" s="57">
        <v>4637</v>
      </c>
      <c r="J63" s="58">
        <v>11422</v>
      </c>
      <c r="K63" s="54"/>
      <c r="L63" s="104"/>
      <c r="M63" s="49" t="s">
        <v>34</v>
      </c>
      <c r="N63" s="55">
        <v>75</v>
      </c>
      <c r="O63" s="56">
        <v>1</v>
      </c>
      <c r="P63" s="57">
        <v>76</v>
      </c>
      <c r="Q63" s="55">
        <v>289</v>
      </c>
      <c r="R63" s="56">
        <v>457</v>
      </c>
      <c r="S63" s="57">
        <v>746</v>
      </c>
      <c r="T63" s="58">
        <v>822</v>
      </c>
      <c r="U63" s="54"/>
      <c r="V63" s="104"/>
      <c r="W63" s="49" t="s">
        <v>34</v>
      </c>
      <c r="X63" s="55">
        <v>16216</v>
      </c>
      <c r="Y63" s="56">
        <v>6348</v>
      </c>
      <c r="Z63" s="57">
        <v>22564</v>
      </c>
      <c r="AA63" s="55">
        <v>15516</v>
      </c>
      <c r="AB63" s="56">
        <v>5087</v>
      </c>
      <c r="AC63" s="57">
        <v>20603</v>
      </c>
      <c r="AD63" s="58">
        <v>43167</v>
      </c>
    </row>
    <row r="64" spans="2:30" ht="15.75" customHeight="1">
      <c r="B64" s="106"/>
      <c r="C64" s="59" t="s">
        <v>0</v>
      </c>
      <c r="D64" s="60">
        <v>722</v>
      </c>
      <c r="E64" s="61">
        <v>626</v>
      </c>
      <c r="F64" s="61">
        <v>671</v>
      </c>
      <c r="G64" s="60">
        <v>1071</v>
      </c>
      <c r="H64" s="61">
        <v>1096</v>
      </c>
      <c r="I64" s="61">
        <v>1089</v>
      </c>
      <c r="J64" s="62">
        <v>841</v>
      </c>
      <c r="K64" s="54"/>
      <c r="L64" s="106"/>
      <c r="M64" s="59" t="s">
        <v>0</v>
      </c>
      <c r="N64" s="60">
        <v>907</v>
      </c>
      <c r="O64" s="61">
        <v>0</v>
      </c>
      <c r="P64" s="61">
        <v>895</v>
      </c>
      <c r="Q64" s="60">
        <v>934</v>
      </c>
      <c r="R64" s="61">
        <v>895</v>
      </c>
      <c r="S64" s="61">
        <v>910</v>
      </c>
      <c r="T64" s="62">
        <v>909</v>
      </c>
      <c r="U64" s="54"/>
      <c r="V64" s="106"/>
      <c r="W64" s="59" t="s">
        <v>0</v>
      </c>
      <c r="X64" s="60">
        <v>648</v>
      </c>
      <c r="Y64" s="61">
        <v>764</v>
      </c>
      <c r="Z64" s="61">
        <v>681</v>
      </c>
      <c r="AA64" s="60">
        <v>886</v>
      </c>
      <c r="AB64" s="61">
        <v>1090</v>
      </c>
      <c r="AC64" s="61">
        <v>936</v>
      </c>
      <c r="AD64" s="62">
        <v>803</v>
      </c>
    </row>
    <row r="65" spans="2:30" ht="15.75" customHeight="1">
      <c r="B65" s="117" t="s">
        <v>8</v>
      </c>
      <c r="C65" s="49" t="s">
        <v>57</v>
      </c>
      <c r="D65" s="55">
        <v>473</v>
      </c>
      <c r="E65" s="56">
        <v>3</v>
      </c>
      <c r="F65" s="57">
        <v>476</v>
      </c>
      <c r="G65" s="55">
        <v>408</v>
      </c>
      <c r="H65" s="56">
        <v>1120</v>
      </c>
      <c r="I65" s="57">
        <v>1528</v>
      </c>
      <c r="J65" s="58">
        <v>2004</v>
      </c>
      <c r="K65" s="54"/>
      <c r="L65" s="117" t="s">
        <v>8</v>
      </c>
      <c r="M65" s="49" t="s">
        <v>83</v>
      </c>
      <c r="N65" s="55">
        <v>50</v>
      </c>
      <c r="O65" s="56">
        <v>1172</v>
      </c>
      <c r="P65" s="57">
        <v>1222</v>
      </c>
      <c r="Q65" s="55">
        <v>226</v>
      </c>
      <c r="R65" s="56">
        <v>1342</v>
      </c>
      <c r="S65" s="57">
        <v>1568</v>
      </c>
      <c r="T65" s="58">
        <v>2790</v>
      </c>
      <c r="U65" s="54"/>
      <c r="V65" s="117" t="s">
        <v>8</v>
      </c>
      <c r="W65" s="49" t="s">
        <v>84</v>
      </c>
      <c r="X65" s="55">
        <v>13811</v>
      </c>
      <c r="Y65" s="56">
        <v>4353</v>
      </c>
      <c r="Z65" s="57">
        <v>18164</v>
      </c>
      <c r="AA65" s="55">
        <v>15613</v>
      </c>
      <c r="AB65" s="56">
        <v>19363</v>
      </c>
      <c r="AC65" s="57">
        <v>34976</v>
      </c>
      <c r="AD65" s="58">
        <v>53140</v>
      </c>
    </row>
    <row r="66" spans="2:30" ht="15.75" customHeight="1">
      <c r="B66" s="104"/>
      <c r="C66" s="49" t="s">
        <v>34</v>
      </c>
      <c r="D66" s="55">
        <v>823</v>
      </c>
      <c r="E66" s="56">
        <v>13</v>
      </c>
      <c r="F66" s="57">
        <v>836</v>
      </c>
      <c r="G66" s="55">
        <v>679</v>
      </c>
      <c r="H66" s="56">
        <v>1278</v>
      </c>
      <c r="I66" s="57">
        <v>1957</v>
      </c>
      <c r="J66" s="58">
        <v>2793</v>
      </c>
      <c r="K66" s="54"/>
      <c r="L66" s="104"/>
      <c r="M66" s="49" t="s">
        <v>34</v>
      </c>
      <c r="N66" s="55">
        <v>355</v>
      </c>
      <c r="O66" s="56">
        <v>1731</v>
      </c>
      <c r="P66" s="57">
        <v>2086</v>
      </c>
      <c r="Q66" s="55">
        <v>723</v>
      </c>
      <c r="R66" s="56">
        <v>2155</v>
      </c>
      <c r="S66" s="57">
        <v>2878</v>
      </c>
      <c r="T66" s="58">
        <v>4964</v>
      </c>
      <c r="U66" s="54"/>
      <c r="V66" s="104"/>
      <c r="W66" s="49" t="s">
        <v>34</v>
      </c>
      <c r="X66" s="55">
        <v>19909</v>
      </c>
      <c r="Y66" s="56">
        <v>5565</v>
      </c>
      <c r="Z66" s="57">
        <v>25474</v>
      </c>
      <c r="AA66" s="55">
        <v>25585</v>
      </c>
      <c r="AB66" s="56">
        <v>21565</v>
      </c>
      <c r="AC66" s="57">
        <v>47150</v>
      </c>
      <c r="AD66" s="58">
        <v>72624</v>
      </c>
    </row>
    <row r="67" spans="2:30" ht="15.75" customHeight="1">
      <c r="B67" s="106"/>
      <c r="C67" s="59" t="s">
        <v>0</v>
      </c>
      <c r="D67" s="60">
        <v>575</v>
      </c>
      <c r="E67" s="61">
        <v>231</v>
      </c>
      <c r="F67" s="61">
        <v>569</v>
      </c>
      <c r="G67" s="60">
        <v>601</v>
      </c>
      <c r="H67" s="61">
        <v>876</v>
      </c>
      <c r="I67" s="61">
        <v>781</v>
      </c>
      <c r="J67" s="62">
        <v>718</v>
      </c>
      <c r="K67" s="54"/>
      <c r="L67" s="106"/>
      <c r="M67" s="59" t="s">
        <v>0</v>
      </c>
      <c r="N67" s="60">
        <v>141</v>
      </c>
      <c r="O67" s="61">
        <v>677</v>
      </c>
      <c r="P67" s="61">
        <v>586</v>
      </c>
      <c r="Q67" s="60">
        <v>313</v>
      </c>
      <c r="R67" s="61">
        <v>623</v>
      </c>
      <c r="S67" s="61">
        <v>545</v>
      </c>
      <c r="T67" s="62">
        <v>562</v>
      </c>
      <c r="U67" s="54"/>
      <c r="V67" s="106"/>
      <c r="W67" s="59" t="s">
        <v>0</v>
      </c>
      <c r="X67" s="60">
        <v>694</v>
      </c>
      <c r="Y67" s="61">
        <v>782</v>
      </c>
      <c r="Z67" s="61">
        <v>713</v>
      </c>
      <c r="AA67" s="60">
        <v>610</v>
      </c>
      <c r="AB67" s="61">
        <v>898</v>
      </c>
      <c r="AC67" s="61">
        <v>742</v>
      </c>
      <c r="AD67" s="62">
        <v>732</v>
      </c>
    </row>
    <row r="68" spans="2:30" ht="15.75" customHeight="1">
      <c r="B68" s="117" t="s">
        <v>5</v>
      </c>
      <c r="C68" s="49" t="s">
        <v>57</v>
      </c>
      <c r="D68" s="55">
        <v>401</v>
      </c>
      <c r="E68" s="56">
        <v>46</v>
      </c>
      <c r="F68" s="57">
        <v>447</v>
      </c>
      <c r="G68" s="55">
        <v>336</v>
      </c>
      <c r="H68" s="56">
        <v>917</v>
      </c>
      <c r="I68" s="57">
        <v>1253</v>
      </c>
      <c r="J68" s="58">
        <v>1700</v>
      </c>
      <c r="K68" s="54"/>
      <c r="L68" s="117" t="s">
        <v>5</v>
      </c>
      <c r="M68" s="49" t="s">
        <v>83</v>
      </c>
      <c r="N68" s="55">
        <v>288</v>
      </c>
      <c r="O68" s="56">
        <v>624</v>
      </c>
      <c r="P68" s="57">
        <v>912</v>
      </c>
      <c r="Q68" s="55">
        <v>296</v>
      </c>
      <c r="R68" s="56">
        <v>838</v>
      </c>
      <c r="S68" s="57">
        <v>1134</v>
      </c>
      <c r="T68" s="58">
        <v>2046</v>
      </c>
      <c r="U68" s="54"/>
      <c r="V68" s="117" t="s">
        <v>5</v>
      </c>
      <c r="W68" s="49" t="s">
        <v>84</v>
      </c>
      <c r="X68" s="55">
        <v>8239</v>
      </c>
      <c r="Y68" s="56">
        <v>1449</v>
      </c>
      <c r="Z68" s="57">
        <v>9688</v>
      </c>
      <c r="AA68" s="55">
        <v>11183</v>
      </c>
      <c r="AB68" s="56">
        <v>6939</v>
      </c>
      <c r="AC68" s="57">
        <v>18122</v>
      </c>
      <c r="AD68" s="58">
        <v>27810</v>
      </c>
    </row>
    <row r="69" spans="2:30" ht="15.75" customHeight="1">
      <c r="B69" s="104"/>
      <c r="C69" s="49" t="s">
        <v>34</v>
      </c>
      <c r="D69" s="55">
        <v>905</v>
      </c>
      <c r="E69" s="56">
        <v>22</v>
      </c>
      <c r="F69" s="57">
        <v>927</v>
      </c>
      <c r="G69" s="55">
        <v>420</v>
      </c>
      <c r="H69" s="56">
        <v>1128</v>
      </c>
      <c r="I69" s="57">
        <v>1548</v>
      </c>
      <c r="J69" s="58">
        <v>2475</v>
      </c>
      <c r="K69" s="54"/>
      <c r="L69" s="104"/>
      <c r="M69" s="49" t="s">
        <v>34</v>
      </c>
      <c r="N69" s="55">
        <v>548</v>
      </c>
      <c r="O69" s="56">
        <v>1275</v>
      </c>
      <c r="P69" s="57">
        <v>1823</v>
      </c>
      <c r="Q69" s="55">
        <v>555</v>
      </c>
      <c r="R69" s="56">
        <v>1211</v>
      </c>
      <c r="S69" s="57">
        <v>1766</v>
      </c>
      <c r="T69" s="58">
        <v>3589</v>
      </c>
      <c r="U69" s="54"/>
      <c r="V69" s="104"/>
      <c r="W69" s="49" t="s">
        <v>34</v>
      </c>
      <c r="X69" s="55">
        <v>10507</v>
      </c>
      <c r="Y69" s="56">
        <v>2037</v>
      </c>
      <c r="Z69" s="57">
        <v>12544</v>
      </c>
      <c r="AA69" s="55">
        <v>10738</v>
      </c>
      <c r="AB69" s="56">
        <v>5729</v>
      </c>
      <c r="AC69" s="57">
        <v>16467</v>
      </c>
      <c r="AD69" s="58">
        <v>29011</v>
      </c>
    </row>
    <row r="70" spans="2:30" ht="15.75" customHeight="1">
      <c r="B70" s="106"/>
      <c r="C70" s="59" t="s">
        <v>0</v>
      </c>
      <c r="D70" s="60">
        <v>443</v>
      </c>
      <c r="E70" s="61">
        <v>2091</v>
      </c>
      <c r="F70" s="61">
        <v>482</v>
      </c>
      <c r="G70" s="60">
        <v>800</v>
      </c>
      <c r="H70" s="61">
        <v>813</v>
      </c>
      <c r="I70" s="61">
        <v>809</v>
      </c>
      <c r="J70" s="62">
        <v>687</v>
      </c>
      <c r="K70" s="54"/>
      <c r="L70" s="106"/>
      <c r="M70" s="59" t="s">
        <v>0</v>
      </c>
      <c r="N70" s="60">
        <v>526</v>
      </c>
      <c r="O70" s="61">
        <v>489</v>
      </c>
      <c r="P70" s="61">
        <v>500</v>
      </c>
      <c r="Q70" s="60">
        <v>533</v>
      </c>
      <c r="R70" s="61">
        <v>692</v>
      </c>
      <c r="S70" s="61">
        <v>642</v>
      </c>
      <c r="T70" s="62">
        <v>570</v>
      </c>
      <c r="U70" s="54"/>
      <c r="V70" s="106"/>
      <c r="W70" s="59" t="s">
        <v>0</v>
      </c>
      <c r="X70" s="60">
        <v>784</v>
      </c>
      <c r="Y70" s="61">
        <v>711</v>
      </c>
      <c r="Z70" s="61">
        <v>772</v>
      </c>
      <c r="AA70" s="60">
        <v>1041</v>
      </c>
      <c r="AB70" s="61">
        <v>1211</v>
      </c>
      <c r="AC70" s="61">
        <v>1101</v>
      </c>
      <c r="AD70" s="62">
        <v>959</v>
      </c>
    </row>
    <row r="71" spans="2:30" ht="15.75" customHeight="1">
      <c r="B71" s="117" t="s">
        <v>6</v>
      </c>
      <c r="C71" s="49" t="s">
        <v>57</v>
      </c>
      <c r="D71" s="55">
        <v>153</v>
      </c>
      <c r="E71" s="56">
        <v>9</v>
      </c>
      <c r="F71" s="57">
        <v>162</v>
      </c>
      <c r="G71" s="55">
        <v>471</v>
      </c>
      <c r="H71" s="56">
        <v>617</v>
      </c>
      <c r="I71" s="57">
        <v>1088</v>
      </c>
      <c r="J71" s="58">
        <v>1250</v>
      </c>
      <c r="K71" s="54"/>
      <c r="L71" s="117" t="s">
        <v>6</v>
      </c>
      <c r="M71" s="49" t="s">
        <v>83</v>
      </c>
      <c r="N71" s="55">
        <v>715</v>
      </c>
      <c r="O71" s="56">
        <v>573</v>
      </c>
      <c r="P71" s="57">
        <v>1288</v>
      </c>
      <c r="Q71" s="55">
        <v>884</v>
      </c>
      <c r="R71" s="56">
        <v>718</v>
      </c>
      <c r="S71" s="57">
        <v>1602</v>
      </c>
      <c r="T71" s="58">
        <v>2890</v>
      </c>
      <c r="U71" s="54"/>
      <c r="V71" s="117" t="s">
        <v>6</v>
      </c>
      <c r="W71" s="49" t="s">
        <v>84</v>
      </c>
      <c r="X71" s="55">
        <v>8778</v>
      </c>
      <c r="Y71" s="56">
        <v>1048</v>
      </c>
      <c r="Z71" s="57">
        <v>9826</v>
      </c>
      <c r="AA71" s="55">
        <v>8239</v>
      </c>
      <c r="AB71" s="56">
        <v>4210</v>
      </c>
      <c r="AC71" s="57">
        <v>12449</v>
      </c>
      <c r="AD71" s="58">
        <v>22275</v>
      </c>
    </row>
    <row r="72" spans="2:30" ht="15.75" customHeight="1">
      <c r="B72" s="104"/>
      <c r="C72" s="49" t="s">
        <v>34</v>
      </c>
      <c r="D72" s="55">
        <v>218</v>
      </c>
      <c r="E72" s="56">
        <v>36</v>
      </c>
      <c r="F72" s="57">
        <v>254</v>
      </c>
      <c r="G72" s="55">
        <v>297</v>
      </c>
      <c r="H72" s="56">
        <v>1080</v>
      </c>
      <c r="I72" s="57">
        <v>1377</v>
      </c>
      <c r="J72" s="58">
        <v>1631</v>
      </c>
      <c r="K72" s="54"/>
      <c r="L72" s="104"/>
      <c r="M72" s="49" t="s">
        <v>34</v>
      </c>
      <c r="N72" s="55">
        <v>1747</v>
      </c>
      <c r="O72" s="56">
        <v>1480</v>
      </c>
      <c r="P72" s="57">
        <v>3227</v>
      </c>
      <c r="Q72" s="55">
        <v>1653</v>
      </c>
      <c r="R72" s="56">
        <v>1075</v>
      </c>
      <c r="S72" s="57">
        <v>2728</v>
      </c>
      <c r="T72" s="58">
        <v>5955</v>
      </c>
      <c r="U72" s="54"/>
      <c r="V72" s="104"/>
      <c r="W72" s="49" t="s">
        <v>34</v>
      </c>
      <c r="X72" s="55">
        <v>11130</v>
      </c>
      <c r="Y72" s="56">
        <v>2134</v>
      </c>
      <c r="Z72" s="57">
        <v>13264</v>
      </c>
      <c r="AA72" s="55">
        <v>9748</v>
      </c>
      <c r="AB72" s="56">
        <v>5109</v>
      </c>
      <c r="AC72" s="57">
        <v>14857</v>
      </c>
      <c r="AD72" s="58">
        <v>28121</v>
      </c>
    </row>
    <row r="73" spans="2:30" ht="15.75" customHeight="1">
      <c r="B73" s="106"/>
      <c r="C73" s="59" t="s">
        <v>0</v>
      </c>
      <c r="D73" s="60">
        <v>702</v>
      </c>
      <c r="E73" s="61">
        <v>250</v>
      </c>
      <c r="F73" s="61">
        <v>638</v>
      </c>
      <c r="G73" s="60">
        <v>1586</v>
      </c>
      <c r="H73" s="61">
        <v>571</v>
      </c>
      <c r="I73" s="61">
        <v>790</v>
      </c>
      <c r="J73" s="62">
        <v>766</v>
      </c>
      <c r="K73" s="54"/>
      <c r="L73" s="106"/>
      <c r="M73" s="59" t="s">
        <v>0</v>
      </c>
      <c r="N73" s="60">
        <v>409</v>
      </c>
      <c r="O73" s="61">
        <v>387</v>
      </c>
      <c r="P73" s="61">
        <v>399</v>
      </c>
      <c r="Q73" s="60">
        <v>535</v>
      </c>
      <c r="R73" s="61">
        <v>668</v>
      </c>
      <c r="S73" s="61">
        <v>587</v>
      </c>
      <c r="T73" s="62">
        <v>485</v>
      </c>
      <c r="U73" s="54"/>
      <c r="V73" s="106"/>
      <c r="W73" s="59" t="s">
        <v>0</v>
      </c>
      <c r="X73" s="60">
        <v>789</v>
      </c>
      <c r="Y73" s="61">
        <v>491</v>
      </c>
      <c r="Z73" s="61">
        <v>741</v>
      </c>
      <c r="AA73" s="60">
        <v>845</v>
      </c>
      <c r="AB73" s="61">
        <v>824</v>
      </c>
      <c r="AC73" s="61">
        <v>838</v>
      </c>
      <c r="AD73" s="62">
        <v>792</v>
      </c>
    </row>
    <row r="74" spans="2:30" ht="15.75" customHeight="1">
      <c r="B74" s="117" t="s">
        <v>7</v>
      </c>
      <c r="C74" s="49" t="s">
        <v>57</v>
      </c>
      <c r="D74" s="55">
        <v>95</v>
      </c>
      <c r="E74" s="56">
        <v>0</v>
      </c>
      <c r="F74" s="57">
        <v>95</v>
      </c>
      <c r="G74" s="55">
        <v>187</v>
      </c>
      <c r="H74" s="56">
        <v>456</v>
      </c>
      <c r="I74" s="57">
        <v>643</v>
      </c>
      <c r="J74" s="58">
        <v>738</v>
      </c>
      <c r="K74" s="54"/>
      <c r="L74" s="117" t="s">
        <v>7</v>
      </c>
      <c r="M74" s="49" t="s">
        <v>83</v>
      </c>
      <c r="N74" s="55">
        <v>953</v>
      </c>
      <c r="O74" s="56">
        <v>641</v>
      </c>
      <c r="P74" s="57">
        <v>1594</v>
      </c>
      <c r="Q74" s="55">
        <v>766</v>
      </c>
      <c r="R74" s="56">
        <v>813</v>
      </c>
      <c r="S74" s="57">
        <v>1579</v>
      </c>
      <c r="T74" s="58">
        <v>3173</v>
      </c>
      <c r="U74" s="54"/>
      <c r="V74" s="117" t="s">
        <v>7</v>
      </c>
      <c r="W74" s="49" t="s">
        <v>84</v>
      </c>
      <c r="X74" s="55">
        <v>11234</v>
      </c>
      <c r="Y74" s="56">
        <v>1780</v>
      </c>
      <c r="Z74" s="57">
        <v>13014</v>
      </c>
      <c r="AA74" s="55">
        <v>7304</v>
      </c>
      <c r="AB74" s="56">
        <v>2859</v>
      </c>
      <c r="AC74" s="57">
        <v>10163</v>
      </c>
      <c r="AD74" s="58">
        <v>23177</v>
      </c>
    </row>
    <row r="75" spans="2:30" ht="15.75" customHeight="1">
      <c r="B75" s="104"/>
      <c r="C75" s="49" t="s">
        <v>34</v>
      </c>
      <c r="D75" s="55">
        <v>250</v>
      </c>
      <c r="E75" s="56">
        <v>0</v>
      </c>
      <c r="F75" s="57">
        <v>250</v>
      </c>
      <c r="G75" s="55">
        <v>446</v>
      </c>
      <c r="H75" s="56">
        <v>667</v>
      </c>
      <c r="I75" s="57">
        <v>1113</v>
      </c>
      <c r="J75" s="58">
        <v>1363</v>
      </c>
      <c r="K75" s="54"/>
      <c r="L75" s="104"/>
      <c r="M75" s="49" t="s">
        <v>34</v>
      </c>
      <c r="N75" s="55">
        <v>2563</v>
      </c>
      <c r="O75" s="56">
        <v>1644</v>
      </c>
      <c r="P75" s="57">
        <v>4207</v>
      </c>
      <c r="Q75" s="55">
        <v>1552</v>
      </c>
      <c r="R75" s="56">
        <v>1610</v>
      </c>
      <c r="S75" s="57">
        <v>3162</v>
      </c>
      <c r="T75" s="58">
        <v>7369</v>
      </c>
      <c r="U75" s="54"/>
      <c r="V75" s="104"/>
      <c r="W75" s="49" t="s">
        <v>34</v>
      </c>
      <c r="X75" s="55">
        <v>17890</v>
      </c>
      <c r="Y75" s="56">
        <v>2509</v>
      </c>
      <c r="Z75" s="57">
        <v>20399</v>
      </c>
      <c r="AA75" s="55">
        <v>11080</v>
      </c>
      <c r="AB75" s="56">
        <v>5188</v>
      </c>
      <c r="AC75" s="57">
        <v>16268</v>
      </c>
      <c r="AD75" s="58">
        <v>36667</v>
      </c>
    </row>
    <row r="76" spans="2:30" ht="15.75" customHeight="1">
      <c r="B76" s="106"/>
      <c r="C76" s="59" t="s">
        <v>0</v>
      </c>
      <c r="D76" s="60">
        <v>380</v>
      </c>
      <c r="E76" s="61">
        <v>0</v>
      </c>
      <c r="F76" s="61">
        <v>380</v>
      </c>
      <c r="G76" s="60">
        <v>419</v>
      </c>
      <c r="H76" s="61">
        <v>684</v>
      </c>
      <c r="I76" s="61">
        <v>578</v>
      </c>
      <c r="J76" s="62">
        <v>541</v>
      </c>
      <c r="K76" s="54"/>
      <c r="L76" s="106"/>
      <c r="M76" s="59" t="s">
        <v>0</v>
      </c>
      <c r="N76" s="60">
        <v>372</v>
      </c>
      <c r="O76" s="61">
        <v>390</v>
      </c>
      <c r="P76" s="61">
        <v>379</v>
      </c>
      <c r="Q76" s="60">
        <v>494</v>
      </c>
      <c r="R76" s="61">
        <v>505</v>
      </c>
      <c r="S76" s="61">
        <v>499</v>
      </c>
      <c r="T76" s="62">
        <v>431</v>
      </c>
      <c r="U76" s="54"/>
      <c r="V76" s="106"/>
      <c r="W76" s="59" t="s">
        <v>0</v>
      </c>
      <c r="X76" s="60">
        <v>628</v>
      </c>
      <c r="Y76" s="61">
        <v>709</v>
      </c>
      <c r="Z76" s="61">
        <v>638</v>
      </c>
      <c r="AA76" s="60">
        <v>659</v>
      </c>
      <c r="AB76" s="61">
        <v>551</v>
      </c>
      <c r="AC76" s="61">
        <v>625</v>
      </c>
      <c r="AD76" s="62">
        <v>632</v>
      </c>
    </row>
    <row r="77" spans="2:30" ht="15.75" customHeight="1">
      <c r="B77" s="117" t="s">
        <v>59</v>
      </c>
      <c r="C77" s="49" t="s">
        <v>57</v>
      </c>
      <c r="D77" s="55">
        <v>1068</v>
      </c>
      <c r="E77" s="56">
        <v>428</v>
      </c>
      <c r="F77" s="57">
        <v>1496</v>
      </c>
      <c r="G77" s="55">
        <v>484</v>
      </c>
      <c r="H77" s="56">
        <v>229</v>
      </c>
      <c r="I77" s="57">
        <v>713</v>
      </c>
      <c r="J77" s="58">
        <v>2209</v>
      </c>
      <c r="K77" s="54"/>
      <c r="L77" s="117" t="s">
        <v>97</v>
      </c>
      <c r="M77" s="49" t="s">
        <v>83</v>
      </c>
      <c r="N77" s="55">
        <v>134</v>
      </c>
      <c r="O77" s="56">
        <v>740</v>
      </c>
      <c r="P77" s="57">
        <v>874</v>
      </c>
      <c r="Q77" s="55">
        <v>201</v>
      </c>
      <c r="R77" s="56">
        <v>0</v>
      </c>
      <c r="S77" s="57">
        <v>201</v>
      </c>
      <c r="T77" s="58">
        <v>1075</v>
      </c>
      <c r="U77" s="54"/>
      <c r="V77" s="117" t="s">
        <v>98</v>
      </c>
      <c r="W77" s="49" t="s">
        <v>84</v>
      </c>
      <c r="X77" s="55">
        <v>4275</v>
      </c>
      <c r="Y77" s="56">
        <v>3180</v>
      </c>
      <c r="Z77" s="57">
        <v>7455</v>
      </c>
      <c r="AA77" s="55">
        <v>3016</v>
      </c>
      <c r="AB77" s="56">
        <v>1360</v>
      </c>
      <c r="AC77" s="57">
        <v>4376</v>
      </c>
      <c r="AD77" s="58">
        <v>11831</v>
      </c>
    </row>
    <row r="78" spans="2:30" ht="15.75" customHeight="1">
      <c r="B78" s="104"/>
      <c r="C78" s="49" t="s">
        <v>34</v>
      </c>
      <c r="D78" s="55">
        <v>1923</v>
      </c>
      <c r="E78" s="56">
        <v>456</v>
      </c>
      <c r="F78" s="57">
        <v>2379</v>
      </c>
      <c r="G78" s="55">
        <v>548</v>
      </c>
      <c r="H78" s="56">
        <v>332</v>
      </c>
      <c r="I78" s="57">
        <v>880</v>
      </c>
      <c r="J78" s="58">
        <v>3259</v>
      </c>
      <c r="K78" s="54"/>
      <c r="L78" s="104"/>
      <c r="M78" s="49" t="s">
        <v>34</v>
      </c>
      <c r="N78" s="55">
        <v>340</v>
      </c>
      <c r="O78" s="56">
        <v>1237</v>
      </c>
      <c r="P78" s="57">
        <v>1577</v>
      </c>
      <c r="Q78" s="55">
        <v>354</v>
      </c>
      <c r="R78" s="56">
        <v>0</v>
      </c>
      <c r="S78" s="57">
        <v>354</v>
      </c>
      <c r="T78" s="58">
        <v>1931</v>
      </c>
      <c r="U78" s="54"/>
      <c r="V78" s="104"/>
      <c r="W78" s="49" t="s">
        <v>34</v>
      </c>
      <c r="X78" s="55">
        <v>8108</v>
      </c>
      <c r="Y78" s="56">
        <v>3569</v>
      </c>
      <c r="Z78" s="57">
        <v>11677</v>
      </c>
      <c r="AA78" s="55">
        <v>4296</v>
      </c>
      <c r="AB78" s="56">
        <v>1484</v>
      </c>
      <c r="AC78" s="57">
        <v>5780</v>
      </c>
      <c r="AD78" s="58">
        <v>17457</v>
      </c>
    </row>
    <row r="79" spans="2:30" ht="15.75" customHeight="1">
      <c r="B79" s="106"/>
      <c r="C79" s="59" t="s">
        <v>0</v>
      </c>
      <c r="D79" s="60">
        <v>555</v>
      </c>
      <c r="E79" s="61">
        <v>939</v>
      </c>
      <c r="F79" s="61">
        <v>629</v>
      </c>
      <c r="G79" s="60">
        <v>883</v>
      </c>
      <c r="H79" s="61">
        <v>690</v>
      </c>
      <c r="I79" s="61">
        <v>810</v>
      </c>
      <c r="J79" s="62">
        <v>678</v>
      </c>
      <c r="K79" s="54"/>
      <c r="L79" s="106"/>
      <c r="M79" s="59" t="s">
        <v>0</v>
      </c>
      <c r="N79" s="60">
        <v>394</v>
      </c>
      <c r="O79" s="61">
        <v>598</v>
      </c>
      <c r="P79" s="61">
        <v>554</v>
      </c>
      <c r="Q79" s="60">
        <v>568</v>
      </c>
      <c r="R79" s="61">
        <v>0</v>
      </c>
      <c r="S79" s="61">
        <v>568</v>
      </c>
      <c r="T79" s="62">
        <v>557</v>
      </c>
      <c r="U79" s="54"/>
      <c r="V79" s="106"/>
      <c r="W79" s="59" t="s">
        <v>0</v>
      </c>
      <c r="X79" s="60">
        <v>527</v>
      </c>
      <c r="Y79" s="61">
        <v>891</v>
      </c>
      <c r="Z79" s="61">
        <v>638</v>
      </c>
      <c r="AA79" s="60">
        <v>702</v>
      </c>
      <c r="AB79" s="61">
        <v>916</v>
      </c>
      <c r="AC79" s="61">
        <v>757</v>
      </c>
      <c r="AD79" s="62">
        <v>678</v>
      </c>
    </row>
    <row r="80" spans="2:30" ht="15.75" customHeight="1">
      <c r="B80" s="117" t="s">
        <v>62</v>
      </c>
      <c r="C80" s="49" t="s">
        <v>57</v>
      </c>
      <c r="D80" s="55">
        <v>1784</v>
      </c>
      <c r="E80" s="56">
        <v>626</v>
      </c>
      <c r="F80" s="57">
        <v>2410</v>
      </c>
      <c r="G80" s="55">
        <v>590</v>
      </c>
      <c r="H80" s="56">
        <v>2000</v>
      </c>
      <c r="I80" s="57">
        <v>2590</v>
      </c>
      <c r="J80" s="58">
        <v>5000</v>
      </c>
      <c r="K80" s="54"/>
      <c r="L80" s="117" t="s">
        <v>99</v>
      </c>
      <c r="M80" s="49" t="s">
        <v>83</v>
      </c>
      <c r="N80" s="55">
        <v>76</v>
      </c>
      <c r="O80" s="56">
        <v>945</v>
      </c>
      <c r="P80" s="57">
        <v>1021</v>
      </c>
      <c r="Q80" s="55">
        <v>353</v>
      </c>
      <c r="R80" s="56">
        <v>0</v>
      </c>
      <c r="S80" s="57">
        <v>353</v>
      </c>
      <c r="T80" s="58">
        <v>1374</v>
      </c>
      <c r="U80" s="54"/>
      <c r="V80" s="117" t="s">
        <v>100</v>
      </c>
      <c r="W80" s="49" t="s">
        <v>84</v>
      </c>
      <c r="X80" s="55">
        <v>7638</v>
      </c>
      <c r="Y80" s="56">
        <v>2875</v>
      </c>
      <c r="Z80" s="57">
        <v>10513</v>
      </c>
      <c r="AA80" s="55">
        <v>8656</v>
      </c>
      <c r="AB80" s="56">
        <v>5892</v>
      </c>
      <c r="AC80" s="57">
        <v>14548</v>
      </c>
      <c r="AD80" s="58">
        <v>25061</v>
      </c>
    </row>
    <row r="81" spans="2:30" ht="15.75" customHeight="1">
      <c r="B81" s="104"/>
      <c r="C81" s="49" t="s">
        <v>34</v>
      </c>
      <c r="D81" s="55">
        <v>2520</v>
      </c>
      <c r="E81" s="56">
        <v>779</v>
      </c>
      <c r="F81" s="57">
        <v>3299</v>
      </c>
      <c r="G81" s="55">
        <v>1151</v>
      </c>
      <c r="H81" s="56">
        <v>2232</v>
      </c>
      <c r="I81" s="57">
        <v>3383</v>
      </c>
      <c r="J81" s="58">
        <v>6682</v>
      </c>
      <c r="K81" s="54"/>
      <c r="L81" s="104"/>
      <c r="M81" s="49" t="s">
        <v>34</v>
      </c>
      <c r="N81" s="55">
        <v>447</v>
      </c>
      <c r="O81" s="56">
        <v>1783</v>
      </c>
      <c r="P81" s="57">
        <v>2230</v>
      </c>
      <c r="Q81" s="55">
        <v>800</v>
      </c>
      <c r="R81" s="56">
        <v>0</v>
      </c>
      <c r="S81" s="57">
        <v>800</v>
      </c>
      <c r="T81" s="58">
        <v>3030</v>
      </c>
      <c r="U81" s="54"/>
      <c r="V81" s="104"/>
      <c r="W81" s="49" t="s">
        <v>34</v>
      </c>
      <c r="X81" s="55">
        <v>17494</v>
      </c>
      <c r="Y81" s="56">
        <v>4881</v>
      </c>
      <c r="Z81" s="57">
        <v>22375</v>
      </c>
      <c r="AA81" s="55">
        <v>14777</v>
      </c>
      <c r="AB81" s="56">
        <v>6479</v>
      </c>
      <c r="AC81" s="57">
        <v>21256</v>
      </c>
      <c r="AD81" s="58">
        <v>43631</v>
      </c>
    </row>
    <row r="82" spans="2:30" ht="15.75" customHeight="1">
      <c r="B82" s="106"/>
      <c r="C82" s="59" t="s">
        <v>0</v>
      </c>
      <c r="D82" s="60">
        <v>708</v>
      </c>
      <c r="E82" s="61">
        <v>804</v>
      </c>
      <c r="F82" s="61">
        <v>731</v>
      </c>
      <c r="G82" s="60">
        <v>513</v>
      </c>
      <c r="H82" s="61">
        <v>896</v>
      </c>
      <c r="I82" s="61">
        <v>766</v>
      </c>
      <c r="J82" s="62">
        <v>748</v>
      </c>
      <c r="K82" s="54"/>
      <c r="L82" s="106"/>
      <c r="M82" s="59" t="s">
        <v>0</v>
      </c>
      <c r="N82" s="60">
        <v>170</v>
      </c>
      <c r="O82" s="61">
        <v>530</v>
      </c>
      <c r="P82" s="61">
        <v>458</v>
      </c>
      <c r="Q82" s="60">
        <v>441</v>
      </c>
      <c r="R82" s="61">
        <v>0</v>
      </c>
      <c r="S82" s="61">
        <v>441</v>
      </c>
      <c r="T82" s="62">
        <v>453</v>
      </c>
      <c r="U82" s="54"/>
      <c r="V82" s="106"/>
      <c r="W82" s="59" t="s">
        <v>0</v>
      </c>
      <c r="X82" s="60">
        <v>437</v>
      </c>
      <c r="Y82" s="61">
        <v>589</v>
      </c>
      <c r="Z82" s="61">
        <v>470</v>
      </c>
      <c r="AA82" s="60">
        <v>586</v>
      </c>
      <c r="AB82" s="61">
        <v>909</v>
      </c>
      <c r="AC82" s="61">
        <v>684</v>
      </c>
      <c r="AD82" s="62">
        <v>574</v>
      </c>
    </row>
    <row r="83" spans="2:30" ht="15.75" customHeight="1">
      <c r="B83" s="117" t="s">
        <v>4</v>
      </c>
      <c r="C83" s="49" t="s">
        <v>57</v>
      </c>
      <c r="D83" s="55">
        <v>0</v>
      </c>
      <c r="E83" s="56">
        <v>0</v>
      </c>
      <c r="F83" s="57">
        <v>0</v>
      </c>
      <c r="G83" s="55">
        <v>0</v>
      </c>
      <c r="H83" s="56">
        <v>0</v>
      </c>
      <c r="I83" s="57">
        <v>0</v>
      </c>
      <c r="J83" s="58">
        <v>0</v>
      </c>
      <c r="K83" s="54"/>
      <c r="L83" s="117" t="s">
        <v>4</v>
      </c>
      <c r="M83" s="49" t="s">
        <v>83</v>
      </c>
      <c r="N83" s="55">
        <v>0</v>
      </c>
      <c r="O83" s="56">
        <v>0</v>
      </c>
      <c r="P83" s="57">
        <v>0</v>
      </c>
      <c r="Q83" s="55">
        <v>0</v>
      </c>
      <c r="R83" s="56">
        <v>0</v>
      </c>
      <c r="S83" s="57">
        <v>0</v>
      </c>
      <c r="T83" s="58">
        <v>0</v>
      </c>
      <c r="U83" s="54"/>
      <c r="V83" s="117" t="s">
        <v>4</v>
      </c>
      <c r="W83" s="49" t="s">
        <v>84</v>
      </c>
      <c r="X83" s="55">
        <v>450</v>
      </c>
      <c r="Y83" s="56">
        <v>876</v>
      </c>
      <c r="Z83" s="57">
        <v>1326</v>
      </c>
      <c r="AA83" s="55">
        <v>385</v>
      </c>
      <c r="AB83" s="56">
        <v>547</v>
      </c>
      <c r="AC83" s="57">
        <v>932</v>
      </c>
      <c r="AD83" s="58">
        <v>2258</v>
      </c>
    </row>
    <row r="84" spans="2:30" ht="15.75" customHeight="1">
      <c r="B84" s="104"/>
      <c r="C84" s="49" t="s">
        <v>34</v>
      </c>
      <c r="D84" s="55">
        <v>0</v>
      </c>
      <c r="E84" s="56">
        <v>0</v>
      </c>
      <c r="F84" s="57">
        <v>0</v>
      </c>
      <c r="G84" s="55">
        <v>0</v>
      </c>
      <c r="H84" s="56">
        <v>0</v>
      </c>
      <c r="I84" s="57">
        <v>0</v>
      </c>
      <c r="J84" s="58">
        <v>0</v>
      </c>
      <c r="K84" s="54"/>
      <c r="L84" s="104"/>
      <c r="M84" s="49" t="s">
        <v>34</v>
      </c>
      <c r="N84" s="55">
        <v>0</v>
      </c>
      <c r="O84" s="56">
        <v>0</v>
      </c>
      <c r="P84" s="57">
        <v>0</v>
      </c>
      <c r="Q84" s="55">
        <v>0</v>
      </c>
      <c r="R84" s="56">
        <v>0</v>
      </c>
      <c r="S84" s="57">
        <v>0</v>
      </c>
      <c r="T84" s="58">
        <v>0</v>
      </c>
      <c r="U84" s="54"/>
      <c r="V84" s="104"/>
      <c r="W84" s="49" t="s">
        <v>34</v>
      </c>
      <c r="X84" s="55">
        <v>1071</v>
      </c>
      <c r="Y84" s="56">
        <v>1228</v>
      </c>
      <c r="Z84" s="57">
        <v>2299</v>
      </c>
      <c r="AA84" s="55">
        <v>892</v>
      </c>
      <c r="AB84" s="56">
        <v>951</v>
      </c>
      <c r="AC84" s="57">
        <v>1843</v>
      </c>
      <c r="AD84" s="58">
        <v>4142</v>
      </c>
    </row>
    <row r="85" spans="2:30" ht="15.75" customHeight="1">
      <c r="B85" s="106"/>
      <c r="C85" s="59" t="s">
        <v>0</v>
      </c>
      <c r="D85" s="60">
        <v>0</v>
      </c>
      <c r="E85" s="61">
        <v>0</v>
      </c>
      <c r="F85" s="61">
        <v>0</v>
      </c>
      <c r="G85" s="60">
        <v>0</v>
      </c>
      <c r="H85" s="61">
        <v>0</v>
      </c>
      <c r="I85" s="61">
        <v>0</v>
      </c>
      <c r="J85" s="62">
        <v>0</v>
      </c>
      <c r="K85" s="54"/>
      <c r="L85" s="106"/>
      <c r="M85" s="59" t="s">
        <v>0</v>
      </c>
      <c r="N85" s="60">
        <v>0</v>
      </c>
      <c r="O85" s="61">
        <v>0</v>
      </c>
      <c r="P85" s="61">
        <v>0</v>
      </c>
      <c r="Q85" s="60">
        <v>0</v>
      </c>
      <c r="R85" s="61">
        <v>0</v>
      </c>
      <c r="S85" s="61">
        <v>0</v>
      </c>
      <c r="T85" s="62">
        <v>0</v>
      </c>
      <c r="U85" s="54"/>
      <c r="V85" s="106"/>
      <c r="W85" s="59" t="s">
        <v>0</v>
      </c>
      <c r="X85" s="60">
        <v>420</v>
      </c>
      <c r="Y85" s="61">
        <v>713</v>
      </c>
      <c r="Z85" s="61">
        <v>577</v>
      </c>
      <c r="AA85" s="60">
        <v>432</v>
      </c>
      <c r="AB85" s="61">
        <v>575</v>
      </c>
      <c r="AC85" s="61">
        <v>506</v>
      </c>
      <c r="AD85" s="62">
        <v>545</v>
      </c>
    </row>
    <row r="86" spans="2:30" ht="15.75" customHeight="1">
      <c r="B86" s="117" t="s">
        <v>3</v>
      </c>
      <c r="C86" s="49" t="s">
        <v>57</v>
      </c>
      <c r="D86" s="55">
        <v>328</v>
      </c>
      <c r="E86" s="56">
        <v>3</v>
      </c>
      <c r="F86" s="57">
        <v>331</v>
      </c>
      <c r="G86" s="55">
        <v>142</v>
      </c>
      <c r="H86" s="56">
        <v>2</v>
      </c>
      <c r="I86" s="57">
        <v>144</v>
      </c>
      <c r="J86" s="58">
        <v>475</v>
      </c>
      <c r="K86" s="54"/>
      <c r="L86" s="117" t="s">
        <v>3</v>
      </c>
      <c r="M86" s="49" t="s">
        <v>83</v>
      </c>
      <c r="N86" s="55">
        <v>0</v>
      </c>
      <c r="O86" s="56">
        <v>0</v>
      </c>
      <c r="P86" s="57">
        <v>0</v>
      </c>
      <c r="Q86" s="55">
        <v>0</v>
      </c>
      <c r="R86" s="56">
        <v>0</v>
      </c>
      <c r="S86" s="57">
        <v>0</v>
      </c>
      <c r="T86" s="58">
        <v>0</v>
      </c>
      <c r="U86" s="54"/>
      <c r="V86" s="117" t="s">
        <v>3</v>
      </c>
      <c r="W86" s="49" t="s">
        <v>84</v>
      </c>
      <c r="X86" s="55">
        <v>2027</v>
      </c>
      <c r="Y86" s="56">
        <v>36</v>
      </c>
      <c r="Z86" s="57">
        <v>2063</v>
      </c>
      <c r="AA86" s="55">
        <v>1751</v>
      </c>
      <c r="AB86" s="56">
        <v>16</v>
      </c>
      <c r="AC86" s="57">
        <v>1767</v>
      </c>
      <c r="AD86" s="58">
        <v>3830</v>
      </c>
    </row>
    <row r="87" spans="2:30" ht="15.75" customHeight="1">
      <c r="B87" s="102"/>
      <c r="C87" s="49" t="s">
        <v>34</v>
      </c>
      <c r="D87" s="55">
        <v>373</v>
      </c>
      <c r="E87" s="56">
        <v>1</v>
      </c>
      <c r="F87" s="57">
        <v>374</v>
      </c>
      <c r="G87" s="55">
        <v>127</v>
      </c>
      <c r="H87" s="56">
        <v>1</v>
      </c>
      <c r="I87" s="57">
        <v>128</v>
      </c>
      <c r="J87" s="58">
        <v>502</v>
      </c>
      <c r="K87" s="54"/>
      <c r="L87" s="102"/>
      <c r="M87" s="49" t="s">
        <v>34</v>
      </c>
      <c r="N87" s="55">
        <v>0</v>
      </c>
      <c r="O87" s="56">
        <v>0</v>
      </c>
      <c r="P87" s="57">
        <v>0</v>
      </c>
      <c r="Q87" s="55">
        <v>0</v>
      </c>
      <c r="R87" s="56">
        <v>0</v>
      </c>
      <c r="S87" s="57">
        <v>0</v>
      </c>
      <c r="T87" s="58">
        <v>0</v>
      </c>
      <c r="U87" s="54"/>
      <c r="V87" s="102"/>
      <c r="W87" s="49" t="s">
        <v>34</v>
      </c>
      <c r="X87" s="55">
        <v>4599</v>
      </c>
      <c r="Y87" s="56">
        <v>20</v>
      </c>
      <c r="Z87" s="57">
        <v>4619</v>
      </c>
      <c r="AA87" s="55">
        <v>2991</v>
      </c>
      <c r="AB87" s="56">
        <v>50</v>
      </c>
      <c r="AC87" s="57">
        <v>3041</v>
      </c>
      <c r="AD87" s="58">
        <v>7660</v>
      </c>
    </row>
    <row r="88" spans="2:30" ht="15.75" customHeight="1">
      <c r="B88" s="103"/>
      <c r="C88" s="59" t="s">
        <v>0</v>
      </c>
      <c r="D88" s="60">
        <v>879</v>
      </c>
      <c r="E88" s="61">
        <v>3000</v>
      </c>
      <c r="F88" s="61">
        <v>885</v>
      </c>
      <c r="G88" s="60">
        <v>1118</v>
      </c>
      <c r="H88" s="61">
        <v>2000</v>
      </c>
      <c r="I88" s="61">
        <v>1125</v>
      </c>
      <c r="J88" s="62">
        <v>946</v>
      </c>
      <c r="K88" s="54"/>
      <c r="L88" s="103"/>
      <c r="M88" s="59" t="s">
        <v>0</v>
      </c>
      <c r="N88" s="60">
        <v>0</v>
      </c>
      <c r="O88" s="61">
        <v>0</v>
      </c>
      <c r="P88" s="61">
        <v>0</v>
      </c>
      <c r="Q88" s="60">
        <v>0</v>
      </c>
      <c r="R88" s="61">
        <v>0</v>
      </c>
      <c r="S88" s="61">
        <v>0</v>
      </c>
      <c r="T88" s="62">
        <v>0</v>
      </c>
      <c r="U88" s="54"/>
      <c r="V88" s="103"/>
      <c r="W88" s="59" t="s">
        <v>0</v>
      </c>
      <c r="X88" s="60">
        <v>441</v>
      </c>
      <c r="Y88" s="61">
        <v>1800</v>
      </c>
      <c r="Z88" s="61">
        <v>447</v>
      </c>
      <c r="AA88" s="60">
        <v>585</v>
      </c>
      <c r="AB88" s="61">
        <v>320</v>
      </c>
      <c r="AC88" s="61">
        <v>581</v>
      </c>
      <c r="AD88" s="62">
        <v>500</v>
      </c>
    </row>
    <row r="89" spans="2:30" ht="15.75" customHeight="1">
      <c r="B89" s="117" t="s">
        <v>2</v>
      </c>
      <c r="C89" s="49" t="s">
        <v>57</v>
      </c>
      <c r="D89" s="63">
        <v>7247</v>
      </c>
      <c r="E89" s="57">
        <v>4973</v>
      </c>
      <c r="F89" s="57">
        <v>12220</v>
      </c>
      <c r="G89" s="63">
        <v>4403</v>
      </c>
      <c r="H89" s="57">
        <v>9873</v>
      </c>
      <c r="I89" s="57">
        <v>14276</v>
      </c>
      <c r="J89" s="58">
        <v>26496</v>
      </c>
      <c r="K89" s="54"/>
      <c r="L89" s="117" t="s">
        <v>2</v>
      </c>
      <c r="M89" s="49" t="s">
        <v>57</v>
      </c>
      <c r="N89" s="63">
        <v>2330</v>
      </c>
      <c r="O89" s="57">
        <v>4747</v>
      </c>
      <c r="P89" s="57">
        <v>7077</v>
      </c>
      <c r="Q89" s="63">
        <v>3003</v>
      </c>
      <c r="R89" s="57">
        <v>4120</v>
      </c>
      <c r="S89" s="57">
        <v>7123</v>
      </c>
      <c r="T89" s="58">
        <v>14200</v>
      </c>
      <c r="U89" s="54"/>
      <c r="V89" s="117" t="s">
        <v>2</v>
      </c>
      <c r="W89" s="49" t="s">
        <v>57</v>
      </c>
      <c r="X89" s="63">
        <v>81445</v>
      </c>
      <c r="Y89" s="57">
        <v>45549</v>
      </c>
      <c r="Z89" s="57">
        <v>126994</v>
      </c>
      <c r="AA89" s="63">
        <v>86035</v>
      </c>
      <c r="AB89" s="57">
        <v>55216</v>
      </c>
      <c r="AC89" s="57">
        <v>141251</v>
      </c>
      <c r="AD89" s="58">
        <v>268245</v>
      </c>
    </row>
    <row r="90" spans="2:30" ht="15.75" customHeight="1">
      <c r="B90" s="104"/>
      <c r="C90" s="49" t="s">
        <v>34</v>
      </c>
      <c r="D90" s="63">
        <v>11322</v>
      </c>
      <c r="E90" s="57">
        <v>7021</v>
      </c>
      <c r="F90" s="57">
        <v>18343</v>
      </c>
      <c r="G90" s="63">
        <v>5298</v>
      </c>
      <c r="H90" s="57">
        <v>10749</v>
      </c>
      <c r="I90" s="57">
        <v>16047</v>
      </c>
      <c r="J90" s="58">
        <v>34390</v>
      </c>
      <c r="K90" s="54"/>
      <c r="L90" s="104"/>
      <c r="M90" s="49" t="s">
        <v>34</v>
      </c>
      <c r="N90" s="63">
        <v>6170</v>
      </c>
      <c r="O90" s="57">
        <v>9234</v>
      </c>
      <c r="P90" s="57">
        <v>15404</v>
      </c>
      <c r="Q90" s="63">
        <v>5951</v>
      </c>
      <c r="R90" s="57">
        <v>6508</v>
      </c>
      <c r="S90" s="57">
        <v>12459</v>
      </c>
      <c r="T90" s="58">
        <v>27863</v>
      </c>
      <c r="U90" s="54"/>
      <c r="V90" s="104"/>
      <c r="W90" s="49" t="s">
        <v>34</v>
      </c>
      <c r="X90" s="63">
        <v>125857</v>
      </c>
      <c r="Y90" s="57">
        <v>53623</v>
      </c>
      <c r="Z90" s="57">
        <v>179480</v>
      </c>
      <c r="AA90" s="63">
        <v>109613</v>
      </c>
      <c r="AB90" s="57">
        <v>61149</v>
      </c>
      <c r="AC90" s="57">
        <v>170762</v>
      </c>
      <c r="AD90" s="58">
        <v>350242</v>
      </c>
    </row>
    <row r="91" spans="2:30" ht="15.75" customHeight="1" thickBot="1">
      <c r="B91" s="105"/>
      <c r="C91" s="64" t="s">
        <v>0</v>
      </c>
      <c r="D91" s="65">
        <v>640</v>
      </c>
      <c r="E91" s="66">
        <v>708</v>
      </c>
      <c r="F91" s="66">
        <v>666</v>
      </c>
      <c r="G91" s="65">
        <v>831</v>
      </c>
      <c r="H91" s="66">
        <v>919</v>
      </c>
      <c r="I91" s="66">
        <v>890</v>
      </c>
      <c r="J91" s="67">
        <v>770</v>
      </c>
      <c r="K91" s="54"/>
      <c r="L91" s="105"/>
      <c r="M91" s="64" t="s">
        <v>0</v>
      </c>
      <c r="N91" s="65">
        <v>378</v>
      </c>
      <c r="O91" s="66">
        <v>514</v>
      </c>
      <c r="P91" s="66">
        <v>459</v>
      </c>
      <c r="Q91" s="65">
        <v>505</v>
      </c>
      <c r="R91" s="66">
        <v>633</v>
      </c>
      <c r="S91" s="66">
        <v>572</v>
      </c>
      <c r="T91" s="67">
        <v>510</v>
      </c>
      <c r="U91" s="54"/>
      <c r="V91" s="105"/>
      <c r="W91" s="64" t="s">
        <v>0</v>
      </c>
      <c r="X91" s="65">
        <v>647</v>
      </c>
      <c r="Y91" s="66">
        <v>849</v>
      </c>
      <c r="Z91" s="66">
        <v>708</v>
      </c>
      <c r="AA91" s="65">
        <v>785</v>
      </c>
      <c r="AB91" s="66">
        <v>903</v>
      </c>
      <c r="AC91" s="66">
        <v>827</v>
      </c>
      <c r="AD91" s="67">
        <v>766</v>
      </c>
    </row>
    <row r="92" spans="2:11" ht="15.75" customHeight="1">
      <c r="B92" s="30"/>
      <c r="C92" s="68"/>
      <c r="D92" s="54"/>
      <c r="E92" s="54"/>
      <c r="F92" s="54"/>
      <c r="G92" s="54"/>
      <c r="H92" s="54"/>
      <c r="I92" s="54"/>
      <c r="J92" s="54"/>
      <c r="K92" s="54"/>
    </row>
    <row r="93" spans="2:11" ht="15.75" customHeight="1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5.75" customHeight="1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5.75" customHeight="1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5.75" customHeight="1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5.75" customHeight="1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5.75" customHeight="1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5.75" customHeight="1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5.7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5.7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5.7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5.7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5.7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5.7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5.7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5.7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5.7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5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5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5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5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5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5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5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5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5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5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5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5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5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5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5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5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5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5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ht="15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ht="15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ht="15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ht="15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ht="15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ht="15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ht="15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ht="15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ht="15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ht="15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ht="15.75" customHeight="1">
      <c r="B137" s="30"/>
      <c r="C137" s="68"/>
      <c r="D137" s="54"/>
      <c r="E137" s="54"/>
      <c r="F137" s="54"/>
      <c r="G137" s="54"/>
      <c r="H137" s="54"/>
      <c r="I137" s="54"/>
      <c r="J137" s="54"/>
      <c r="K137" s="54"/>
    </row>
    <row r="138" spans="2:11" ht="15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ht="15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ht="15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ht="15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ht="15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ht="15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ht="15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ht="15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ht="15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ht="15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ht="15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ht="15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ht="15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ht="15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ht="15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ht="15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ht="15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ht="15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ht="15.7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ht="15.7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ht="15.7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ht="15.7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ht="15.7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ht="15.75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ht="15.75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ht="15.7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ht="15.75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ht="15.75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ht="15.75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ht="15.75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ht="15.75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ht="15.75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ht="15.75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ht="15.75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ht="15.75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ht="15.75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ht="15.75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ht="15.75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ht="15.75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ht="15.75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ht="15.75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ht="15.75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ht="15.75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ht="15.75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</row>
  </sheetData>
  <sheetProtection/>
  <mergeCells count="104">
    <mergeCell ref="B1:AD1"/>
    <mergeCell ref="B4:J4"/>
    <mergeCell ref="L4:T4"/>
    <mergeCell ref="V4:AD4"/>
    <mergeCell ref="D5:F5"/>
    <mergeCell ref="G5:I5"/>
    <mergeCell ref="J5:J6"/>
    <mergeCell ref="N5:P5"/>
    <mergeCell ref="Q5:S5"/>
    <mergeCell ref="T5:T6"/>
    <mergeCell ref="X5:Z5"/>
    <mergeCell ref="AA5:AC5"/>
    <mergeCell ref="AD5:AD6"/>
    <mergeCell ref="B7:B9"/>
    <mergeCell ref="L7:L9"/>
    <mergeCell ref="V7:V9"/>
    <mergeCell ref="B10:B12"/>
    <mergeCell ref="L10:L12"/>
    <mergeCell ref="V10:V12"/>
    <mergeCell ref="B13:B15"/>
    <mergeCell ref="L13:L15"/>
    <mergeCell ref="V13:V15"/>
    <mergeCell ref="B16:B18"/>
    <mergeCell ref="L16:L18"/>
    <mergeCell ref="V16:V18"/>
    <mergeCell ref="B19:B21"/>
    <mergeCell ref="L19:L21"/>
    <mergeCell ref="V19:V21"/>
    <mergeCell ref="B22:B24"/>
    <mergeCell ref="L22:L24"/>
    <mergeCell ref="V22:V24"/>
    <mergeCell ref="B25:B27"/>
    <mergeCell ref="L25:L27"/>
    <mergeCell ref="V25:V27"/>
    <mergeCell ref="B28:B30"/>
    <mergeCell ref="L28:L30"/>
    <mergeCell ref="V28:V30"/>
    <mergeCell ref="B31:B33"/>
    <mergeCell ref="L31:L33"/>
    <mergeCell ref="V31:V33"/>
    <mergeCell ref="B34:B36"/>
    <mergeCell ref="L34:L36"/>
    <mergeCell ref="V34:V36"/>
    <mergeCell ref="B37:B39"/>
    <mergeCell ref="L37:L39"/>
    <mergeCell ref="V37:V39"/>
    <mergeCell ref="B40:B42"/>
    <mergeCell ref="L40:L42"/>
    <mergeCell ref="V40:V42"/>
    <mergeCell ref="B43:B45"/>
    <mergeCell ref="L43:L45"/>
    <mergeCell ref="V43:V45"/>
    <mergeCell ref="B47:AD47"/>
    <mergeCell ref="B50:J50"/>
    <mergeCell ref="L50:T50"/>
    <mergeCell ref="V50:AD50"/>
    <mergeCell ref="D51:F51"/>
    <mergeCell ref="G51:I51"/>
    <mergeCell ref="J51:J52"/>
    <mergeCell ref="N51:P51"/>
    <mergeCell ref="Q51:S51"/>
    <mergeCell ref="T51:T52"/>
    <mergeCell ref="X51:Z51"/>
    <mergeCell ref="AA51:AC51"/>
    <mergeCell ref="AD51:AD52"/>
    <mergeCell ref="B53:B55"/>
    <mergeCell ref="L53:L55"/>
    <mergeCell ref="V53:V55"/>
    <mergeCell ref="B56:B58"/>
    <mergeCell ref="L56:L58"/>
    <mergeCell ref="V56:V58"/>
    <mergeCell ref="B59:B61"/>
    <mergeCell ref="L59:L61"/>
    <mergeCell ref="V59:V61"/>
    <mergeCell ref="B62:B64"/>
    <mergeCell ref="L62:L64"/>
    <mergeCell ref="V62:V64"/>
    <mergeCell ref="B65:B67"/>
    <mergeCell ref="L65:L67"/>
    <mergeCell ref="V65:V67"/>
    <mergeCell ref="B68:B70"/>
    <mergeCell ref="L68:L70"/>
    <mergeCell ref="V68:V70"/>
    <mergeCell ref="B71:B73"/>
    <mergeCell ref="L71:L73"/>
    <mergeCell ref="V71:V73"/>
    <mergeCell ref="B74:B76"/>
    <mergeCell ref="L74:L76"/>
    <mergeCell ref="V74:V76"/>
    <mergeCell ref="B77:B79"/>
    <mergeCell ref="L77:L79"/>
    <mergeCell ref="V77:V79"/>
    <mergeCell ref="B80:B82"/>
    <mergeCell ref="L80:L82"/>
    <mergeCell ref="V80:V82"/>
    <mergeCell ref="B83:B85"/>
    <mergeCell ref="L83:L85"/>
    <mergeCell ref="V83:V85"/>
    <mergeCell ref="B86:B88"/>
    <mergeCell ref="L86:L88"/>
    <mergeCell ref="V86:V88"/>
    <mergeCell ref="B89:B91"/>
    <mergeCell ref="L89:L91"/>
    <mergeCell ref="V89:V91"/>
  </mergeCells>
  <printOptions/>
  <pageMargins left="0.42" right="0.46" top="0.57" bottom="0.5905511811023623" header="0.31496062992125984" footer="0.31496062992125984"/>
  <pageSetup fitToHeight="2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1"/>
  <sheetViews>
    <sheetView zoomScale="80" zoomScaleNormal="80" zoomScalePageLayoutView="70" workbookViewId="0" topLeftCell="A31">
      <selection activeCell="B4" sqref="B4:AD91"/>
    </sheetView>
  </sheetViews>
  <sheetFormatPr defaultColWidth="9.140625" defaultRowHeight="15.75" customHeight="1"/>
  <cols>
    <col min="1" max="1" width="1.7109375" style="1" customWidth="1"/>
    <col min="2" max="2" width="7.421875" style="1" customWidth="1"/>
    <col min="3" max="3" width="6.7109375" style="1" customWidth="1"/>
    <col min="4" max="10" width="7.421875" style="1" customWidth="1"/>
    <col min="11" max="11" width="3.8515625" style="1" customWidth="1"/>
    <col min="12" max="12" width="7.421875" style="2" customWidth="1"/>
    <col min="13" max="13" width="6.7109375" style="2" customWidth="1"/>
    <col min="14" max="20" width="7.421875" style="2" customWidth="1"/>
    <col min="21" max="21" width="3.8515625" style="2" customWidth="1"/>
    <col min="22" max="22" width="7.421875" style="2" customWidth="1"/>
    <col min="23" max="23" width="6.7109375" style="2" customWidth="1"/>
    <col min="24" max="30" width="7.421875" style="2" customWidth="1"/>
    <col min="31" max="16384" width="9.00390625" style="2" customWidth="1"/>
  </cols>
  <sheetData>
    <row r="1" spans="2:30" ht="22.5" customHeight="1">
      <c r="B1" s="116" t="s">
        <v>101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</row>
    <row r="2" spans="2:30" ht="18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 t="s">
        <v>40</v>
      </c>
    </row>
    <row r="3" spans="10:30" ht="15.75" customHeight="1" thickBot="1">
      <c r="J3" s="3"/>
      <c r="K3" s="3"/>
      <c r="AD3" s="3" t="s">
        <v>41</v>
      </c>
    </row>
    <row r="4" spans="2:30" ht="15.75" customHeight="1" thickBot="1">
      <c r="B4" s="113" t="s">
        <v>42</v>
      </c>
      <c r="C4" s="114"/>
      <c r="D4" s="114"/>
      <c r="E4" s="114"/>
      <c r="F4" s="114"/>
      <c r="G4" s="114"/>
      <c r="H4" s="114"/>
      <c r="I4" s="114"/>
      <c r="J4" s="115"/>
      <c r="K4" s="33"/>
      <c r="L4" s="113" t="s">
        <v>43</v>
      </c>
      <c r="M4" s="114"/>
      <c r="N4" s="114"/>
      <c r="O4" s="114"/>
      <c r="P4" s="114"/>
      <c r="Q4" s="114"/>
      <c r="R4" s="114"/>
      <c r="S4" s="114"/>
      <c r="T4" s="115"/>
      <c r="U4" s="33"/>
      <c r="V4" s="113" t="s">
        <v>44</v>
      </c>
      <c r="W4" s="114"/>
      <c r="X4" s="114"/>
      <c r="Y4" s="114"/>
      <c r="Z4" s="114"/>
      <c r="AA4" s="114"/>
      <c r="AB4" s="114"/>
      <c r="AC4" s="114"/>
      <c r="AD4" s="115"/>
    </row>
    <row r="5" spans="1:30" s="44" customFormat="1" ht="15.75" customHeight="1">
      <c r="A5" s="40"/>
      <c r="B5" s="41"/>
      <c r="C5" s="42" t="s">
        <v>17</v>
      </c>
      <c r="D5" s="118" t="s">
        <v>16</v>
      </c>
      <c r="E5" s="108"/>
      <c r="F5" s="108"/>
      <c r="G5" s="118" t="s">
        <v>33</v>
      </c>
      <c r="H5" s="108"/>
      <c r="I5" s="108"/>
      <c r="J5" s="119" t="s">
        <v>10</v>
      </c>
      <c r="K5" s="43"/>
      <c r="L5" s="41"/>
      <c r="M5" s="42" t="s">
        <v>17</v>
      </c>
      <c r="N5" s="118" t="s">
        <v>16</v>
      </c>
      <c r="O5" s="108"/>
      <c r="P5" s="108"/>
      <c r="Q5" s="118" t="s">
        <v>33</v>
      </c>
      <c r="R5" s="108"/>
      <c r="S5" s="108"/>
      <c r="T5" s="119" t="s">
        <v>10</v>
      </c>
      <c r="U5" s="43"/>
      <c r="V5" s="41"/>
      <c r="W5" s="42" t="s">
        <v>17</v>
      </c>
      <c r="X5" s="118" t="s">
        <v>16</v>
      </c>
      <c r="Y5" s="108"/>
      <c r="Z5" s="108"/>
      <c r="AA5" s="118" t="s">
        <v>33</v>
      </c>
      <c r="AB5" s="108"/>
      <c r="AC5" s="108"/>
      <c r="AD5" s="119" t="s">
        <v>10</v>
      </c>
    </row>
    <row r="6" spans="1:30" s="44" customFormat="1" ht="15.75" customHeight="1" thickBot="1">
      <c r="A6" s="40"/>
      <c r="B6" s="45" t="s">
        <v>14</v>
      </c>
      <c r="C6" s="46" t="s">
        <v>13</v>
      </c>
      <c r="D6" s="47" t="s">
        <v>12</v>
      </c>
      <c r="E6" s="48" t="s">
        <v>11</v>
      </c>
      <c r="F6" s="48" t="s">
        <v>10</v>
      </c>
      <c r="G6" s="47" t="s">
        <v>12</v>
      </c>
      <c r="H6" s="48" t="s">
        <v>11</v>
      </c>
      <c r="I6" s="48" t="s">
        <v>10</v>
      </c>
      <c r="J6" s="110"/>
      <c r="K6" s="35"/>
      <c r="L6" s="45" t="s">
        <v>14</v>
      </c>
      <c r="M6" s="46" t="s">
        <v>13</v>
      </c>
      <c r="N6" s="47" t="s">
        <v>12</v>
      </c>
      <c r="O6" s="48" t="s">
        <v>11</v>
      </c>
      <c r="P6" s="48" t="s">
        <v>10</v>
      </c>
      <c r="Q6" s="47" t="s">
        <v>12</v>
      </c>
      <c r="R6" s="48" t="s">
        <v>11</v>
      </c>
      <c r="S6" s="48" t="s">
        <v>10</v>
      </c>
      <c r="T6" s="110"/>
      <c r="U6" s="35"/>
      <c r="V6" s="45" t="s">
        <v>14</v>
      </c>
      <c r="W6" s="46" t="s">
        <v>13</v>
      </c>
      <c r="X6" s="47" t="s">
        <v>12</v>
      </c>
      <c r="Y6" s="48" t="s">
        <v>11</v>
      </c>
      <c r="Z6" s="48" t="s">
        <v>10</v>
      </c>
      <c r="AA6" s="47" t="s">
        <v>12</v>
      </c>
      <c r="AB6" s="48" t="s">
        <v>11</v>
      </c>
      <c r="AC6" s="48" t="s">
        <v>10</v>
      </c>
      <c r="AD6" s="110"/>
    </row>
    <row r="7" spans="1:30" s="44" customFormat="1" ht="15.75" customHeight="1">
      <c r="A7" s="40"/>
      <c r="B7" s="120" t="s">
        <v>45</v>
      </c>
      <c r="C7" s="49" t="s">
        <v>37</v>
      </c>
      <c r="D7" s="50">
        <v>8373</v>
      </c>
      <c r="E7" s="51">
        <v>16367</v>
      </c>
      <c r="F7" s="52">
        <v>24740</v>
      </c>
      <c r="G7" s="50">
        <v>12036</v>
      </c>
      <c r="H7" s="51">
        <v>6123</v>
      </c>
      <c r="I7" s="52">
        <v>18159</v>
      </c>
      <c r="J7" s="53">
        <v>42899</v>
      </c>
      <c r="K7" s="54"/>
      <c r="L7" s="120" t="s">
        <v>45</v>
      </c>
      <c r="M7" s="49" t="s">
        <v>102</v>
      </c>
      <c r="N7" s="50">
        <v>1099</v>
      </c>
      <c r="O7" s="51">
        <v>780</v>
      </c>
      <c r="P7" s="52">
        <v>1879</v>
      </c>
      <c r="Q7" s="50">
        <v>363</v>
      </c>
      <c r="R7" s="51">
        <v>51</v>
      </c>
      <c r="S7" s="52">
        <v>414</v>
      </c>
      <c r="T7" s="53">
        <v>2293</v>
      </c>
      <c r="U7" s="54"/>
      <c r="V7" s="120" t="s">
        <v>45</v>
      </c>
      <c r="W7" s="49" t="s">
        <v>37</v>
      </c>
      <c r="X7" s="50">
        <v>1924</v>
      </c>
      <c r="Y7" s="51">
        <v>3261</v>
      </c>
      <c r="Z7" s="52">
        <v>5185</v>
      </c>
      <c r="AA7" s="50">
        <v>2037</v>
      </c>
      <c r="AB7" s="51">
        <v>885</v>
      </c>
      <c r="AC7" s="52">
        <v>2922</v>
      </c>
      <c r="AD7" s="53">
        <v>8107</v>
      </c>
    </row>
    <row r="8" spans="1:30" s="44" customFormat="1" ht="15.75" customHeight="1">
      <c r="A8" s="40"/>
      <c r="B8" s="104"/>
      <c r="C8" s="49" t="s">
        <v>34</v>
      </c>
      <c r="D8" s="55">
        <v>11658</v>
      </c>
      <c r="E8" s="56">
        <v>18226</v>
      </c>
      <c r="F8" s="57">
        <v>29884</v>
      </c>
      <c r="G8" s="55">
        <v>10623</v>
      </c>
      <c r="H8" s="56">
        <v>7048</v>
      </c>
      <c r="I8" s="57">
        <v>17671</v>
      </c>
      <c r="J8" s="58">
        <v>47555</v>
      </c>
      <c r="K8" s="54"/>
      <c r="L8" s="104"/>
      <c r="M8" s="49" t="s">
        <v>34</v>
      </c>
      <c r="N8" s="55">
        <v>226</v>
      </c>
      <c r="O8" s="56">
        <v>332</v>
      </c>
      <c r="P8" s="57">
        <v>558</v>
      </c>
      <c r="Q8" s="55">
        <v>61</v>
      </c>
      <c r="R8" s="56">
        <v>47</v>
      </c>
      <c r="S8" s="57">
        <v>108</v>
      </c>
      <c r="T8" s="58">
        <v>666</v>
      </c>
      <c r="U8" s="54"/>
      <c r="V8" s="104"/>
      <c r="W8" s="49" t="s">
        <v>34</v>
      </c>
      <c r="X8" s="55">
        <v>1374</v>
      </c>
      <c r="Y8" s="56">
        <v>1337</v>
      </c>
      <c r="Z8" s="57">
        <v>2711</v>
      </c>
      <c r="AA8" s="55">
        <v>1703</v>
      </c>
      <c r="AB8" s="56">
        <v>1216</v>
      </c>
      <c r="AC8" s="57">
        <v>2919</v>
      </c>
      <c r="AD8" s="58">
        <v>5630</v>
      </c>
    </row>
    <row r="9" spans="1:30" s="44" customFormat="1" ht="15.75" customHeight="1">
      <c r="A9" s="40"/>
      <c r="B9" s="106"/>
      <c r="C9" s="59" t="s">
        <v>0</v>
      </c>
      <c r="D9" s="60">
        <v>718</v>
      </c>
      <c r="E9" s="61">
        <v>898</v>
      </c>
      <c r="F9" s="61">
        <v>828</v>
      </c>
      <c r="G9" s="60">
        <v>1133</v>
      </c>
      <c r="H9" s="61">
        <v>869</v>
      </c>
      <c r="I9" s="61">
        <v>1028</v>
      </c>
      <c r="J9" s="62">
        <v>902</v>
      </c>
      <c r="K9" s="54"/>
      <c r="L9" s="106"/>
      <c r="M9" s="59" t="s">
        <v>0</v>
      </c>
      <c r="N9" s="60">
        <v>4863</v>
      </c>
      <c r="O9" s="61">
        <v>2349</v>
      </c>
      <c r="P9" s="61">
        <v>3367</v>
      </c>
      <c r="Q9" s="60">
        <v>5951</v>
      </c>
      <c r="R9" s="61">
        <v>1085</v>
      </c>
      <c r="S9" s="61">
        <v>3833</v>
      </c>
      <c r="T9" s="62">
        <v>3443</v>
      </c>
      <c r="U9" s="54"/>
      <c r="V9" s="106"/>
      <c r="W9" s="59" t="s">
        <v>0</v>
      </c>
      <c r="X9" s="60">
        <v>1400</v>
      </c>
      <c r="Y9" s="61">
        <v>2439</v>
      </c>
      <c r="Z9" s="61">
        <v>1913</v>
      </c>
      <c r="AA9" s="60">
        <v>1196</v>
      </c>
      <c r="AB9" s="61">
        <v>728</v>
      </c>
      <c r="AC9" s="61">
        <v>1001</v>
      </c>
      <c r="AD9" s="62">
        <v>1440</v>
      </c>
    </row>
    <row r="10" spans="1:30" s="44" customFormat="1" ht="15.75" customHeight="1">
      <c r="A10" s="40"/>
      <c r="B10" s="117" t="s">
        <v>20</v>
      </c>
      <c r="C10" s="49" t="s">
        <v>50</v>
      </c>
      <c r="D10" s="55">
        <v>959</v>
      </c>
      <c r="E10" s="56">
        <v>2549</v>
      </c>
      <c r="F10" s="57">
        <v>3508</v>
      </c>
      <c r="G10" s="55">
        <v>1140</v>
      </c>
      <c r="H10" s="56">
        <v>128</v>
      </c>
      <c r="I10" s="57">
        <v>1268</v>
      </c>
      <c r="J10" s="58">
        <v>4776</v>
      </c>
      <c r="K10" s="54"/>
      <c r="L10" s="117" t="s">
        <v>20</v>
      </c>
      <c r="M10" s="49" t="s">
        <v>50</v>
      </c>
      <c r="N10" s="55">
        <v>55</v>
      </c>
      <c r="O10" s="56">
        <v>238</v>
      </c>
      <c r="P10" s="57">
        <v>293</v>
      </c>
      <c r="Q10" s="55">
        <v>47</v>
      </c>
      <c r="R10" s="56">
        <v>0</v>
      </c>
      <c r="S10" s="57">
        <v>47</v>
      </c>
      <c r="T10" s="58">
        <v>340</v>
      </c>
      <c r="U10" s="54"/>
      <c r="V10" s="117" t="s">
        <v>20</v>
      </c>
      <c r="W10" s="49" t="s">
        <v>50</v>
      </c>
      <c r="X10" s="55">
        <v>352</v>
      </c>
      <c r="Y10" s="56">
        <v>278</v>
      </c>
      <c r="Z10" s="57">
        <v>630</v>
      </c>
      <c r="AA10" s="55">
        <v>153</v>
      </c>
      <c r="AB10" s="56">
        <v>7</v>
      </c>
      <c r="AC10" s="57">
        <v>160</v>
      </c>
      <c r="AD10" s="58">
        <v>790</v>
      </c>
    </row>
    <row r="11" spans="1:30" s="44" customFormat="1" ht="15.75" customHeight="1">
      <c r="A11" s="40"/>
      <c r="B11" s="104"/>
      <c r="C11" s="49" t="s">
        <v>34</v>
      </c>
      <c r="D11" s="55">
        <v>2087</v>
      </c>
      <c r="E11" s="56">
        <v>3176</v>
      </c>
      <c r="F11" s="57">
        <v>5263</v>
      </c>
      <c r="G11" s="55">
        <v>1097</v>
      </c>
      <c r="H11" s="56">
        <v>486</v>
      </c>
      <c r="I11" s="57">
        <v>1583</v>
      </c>
      <c r="J11" s="58">
        <v>6846</v>
      </c>
      <c r="K11" s="54"/>
      <c r="L11" s="104"/>
      <c r="M11" s="49" t="s">
        <v>34</v>
      </c>
      <c r="N11" s="55">
        <v>126</v>
      </c>
      <c r="O11" s="56">
        <v>220</v>
      </c>
      <c r="P11" s="57">
        <v>346</v>
      </c>
      <c r="Q11" s="55">
        <v>38</v>
      </c>
      <c r="R11" s="56">
        <v>0</v>
      </c>
      <c r="S11" s="57">
        <v>38</v>
      </c>
      <c r="T11" s="58">
        <v>384</v>
      </c>
      <c r="U11" s="54"/>
      <c r="V11" s="104"/>
      <c r="W11" s="49" t="s">
        <v>34</v>
      </c>
      <c r="X11" s="55">
        <v>599</v>
      </c>
      <c r="Y11" s="56">
        <v>209</v>
      </c>
      <c r="Z11" s="57">
        <v>808</v>
      </c>
      <c r="AA11" s="55">
        <v>152</v>
      </c>
      <c r="AB11" s="56">
        <v>40</v>
      </c>
      <c r="AC11" s="57">
        <v>192</v>
      </c>
      <c r="AD11" s="58">
        <v>1000</v>
      </c>
    </row>
    <row r="12" spans="1:30" s="44" customFormat="1" ht="15.75" customHeight="1">
      <c r="A12" s="40"/>
      <c r="B12" s="106"/>
      <c r="C12" s="59" t="s">
        <v>0</v>
      </c>
      <c r="D12" s="60">
        <v>460</v>
      </c>
      <c r="E12" s="61">
        <v>803</v>
      </c>
      <c r="F12" s="61">
        <v>667</v>
      </c>
      <c r="G12" s="60">
        <v>1039</v>
      </c>
      <c r="H12" s="61">
        <v>263</v>
      </c>
      <c r="I12" s="61">
        <v>801</v>
      </c>
      <c r="J12" s="62">
        <v>698</v>
      </c>
      <c r="K12" s="54"/>
      <c r="L12" s="106"/>
      <c r="M12" s="59" t="s">
        <v>0</v>
      </c>
      <c r="N12" s="60">
        <v>437</v>
      </c>
      <c r="O12" s="61">
        <v>1082</v>
      </c>
      <c r="P12" s="61">
        <v>847</v>
      </c>
      <c r="Q12" s="60">
        <v>1237</v>
      </c>
      <c r="R12" s="61">
        <v>0</v>
      </c>
      <c r="S12" s="61">
        <v>1237</v>
      </c>
      <c r="T12" s="62">
        <v>885</v>
      </c>
      <c r="U12" s="54"/>
      <c r="V12" s="106"/>
      <c r="W12" s="59" t="s">
        <v>0</v>
      </c>
      <c r="X12" s="60">
        <v>588</v>
      </c>
      <c r="Y12" s="61">
        <v>1330</v>
      </c>
      <c r="Z12" s="61">
        <v>780</v>
      </c>
      <c r="AA12" s="60">
        <v>1007</v>
      </c>
      <c r="AB12" s="61">
        <v>175</v>
      </c>
      <c r="AC12" s="61">
        <v>833</v>
      </c>
      <c r="AD12" s="62">
        <v>790</v>
      </c>
    </row>
    <row r="13" spans="1:30" s="44" customFormat="1" ht="15.75" customHeight="1">
      <c r="A13" s="40"/>
      <c r="B13" s="117" t="s">
        <v>19</v>
      </c>
      <c r="C13" s="49" t="s">
        <v>102</v>
      </c>
      <c r="D13" s="96">
        <v>116</v>
      </c>
      <c r="E13" s="97">
        <v>85</v>
      </c>
      <c r="F13" s="54">
        <v>201</v>
      </c>
      <c r="G13" s="96">
        <v>0</v>
      </c>
      <c r="H13" s="97">
        <v>0</v>
      </c>
      <c r="I13" s="54">
        <v>0</v>
      </c>
      <c r="J13" s="58">
        <v>201</v>
      </c>
      <c r="K13" s="54"/>
      <c r="L13" s="117" t="s">
        <v>19</v>
      </c>
      <c r="M13" s="49" t="s">
        <v>37</v>
      </c>
      <c r="N13" s="55">
        <v>0</v>
      </c>
      <c r="O13" s="56">
        <v>0</v>
      </c>
      <c r="P13" s="57">
        <v>0</v>
      </c>
      <c r="Q13" s="55">
        <v>0</v>
      </c>
      <c r="R13" s="56">
        <v>0</v>
      </c>
      <c r="S13" s="57">
        <v>0</v>
      </c>
      <c r="T13" s="58">
        <v>0</v>
      </c>
      <c r="U13" s="54"/>
      <c r="V13" s="117" t="s">
        <v>19</v>
      </c>
      <c r="W13" s="49" t="s">
        <v>37</v>
      </c>
      <c r="X13" s="55">
        <v>0</v>
      </c>
      <c r="Y13" s="56">
        <v>0</v>
      </c>
      <c r="Z13" s="57">
        <v>0</v>
      </c>
      <c r="AA13" s="55">
        <v>0</v>
      </c>
      <c r="AB13" s="56">
        <v>0</v>
      </c>
      <c r="AC13" s="57">
        <v>0</v>
      </c>
      <c r="AD13" s="58">
        <v>0</v>
      </c>
    </row>
    <row r="14" spans="1:30" s="44" customFormat="1" ht="15.75" customHeight="1">
      <c r="A14" s="40"/>
      <c r="B14" s="104"/>
      <c r="C14" s="49" t="s">
        <v>34</v>
      </c>
      <c r="D14" s="96">
        <v>254</v>
      </c>
      <c r="E14" s="97">
        <v>145</v>
      </c>
      <c r="F14" s="54">
        <v>399</v>
      </c>
      <c r="G14" s="96">
        <v>0</v>
      </c>
      <c r="H14" s="97">
        <v>0</v>
      </c>
      <c r="I14" s="54">
        <v>0</v>
      </c>
      <c r="J14" s="58">
        <v>399</v>
      </c>
      <c r="K14" s="54"/>
      <c r="L14" s="104"/>
      <c r="M14" s="49" t="s">
        <v>34</v>
      </c>
      <c r="N14" s="55">
        <v>0</v>
      </c>
      <c r="O14" s="56">
        <v>0</v>
      </c>
      <c r="P14" s="57">
        <v>0</v>
      </c>
      <c r="Q14" s="55">
        <v>0</v>
      </c>
      <c r="R14" s="56">
        <v>0</v>
      </c>
      <c r="S14" s="57">
        <v>0</v>
      </c>
      <c r="T14" s="58">
        <v>0</v>
      </c>
      <c r="U14" s="54"/>
      <c r="V14" s="104"/>
      <c r="W14" s="49" t="s">
        <v>34</v>
      </c>
      <c r="X14" s="55">
        <v>0</v>
      </c>
      <c r="Y14" s="56">
        <v>0</v>
      </c>
      <c r="Z14" s="57">
        <v>0</v>
      </c>
      <c r="AA14" s="55">
        <v>0</v>
      </c>
      <c r="AB14" s="56">
        <v>0</v>
      </c>
      <c r="AC14" s="57">
        <v>0</v>
      </c>
      <c r="AD14" s="58">
        <v>0</v>
      </c>
    </row>
    <row r="15" spans="1:30" s="44" customFormat="1" ht="15.75" customHeight="1">
      <c r="A15" s="40"/>
      <c r="B15" s="106"/>
      <c r="C15" s="59" t="s">
        <v>0</v>
      </c>
      <c r="D15" s="60">
        <v>457</v>
      </c>
      <c r="E15" s="61">
        <v>586</v>
      </c>
      <c r="F15" s="61">
        <v>504</v>
      </c>
      <c r="G15" s="60">
        <v>0</v>
      </c>
      <c r="H15" s="61">
        <v>0</v>
      </c>
      <c r="I15" s="61">
        <v>0</v>
      </c>
      <c r="J15" s="62">
        <v>504</v>
      </c>
      <c r="K15" s="54"/>
      <c r="L15" s="106"/>
      <c r="M15" s="59" t="s">
        <v>0</v>
      </c>
      <c r="N15" s="60">
        <v>0</v>
      </c>
      <c r="O15" s="61">
        <v>0</v>
      </c>
      <c r="P15" s="61">
        <v>0</v>
      </c>
      <c r="Q15" s="60">
        <v>0</v>
      </c>
      <c r="R15" s="61">
        <v>0</v>
      </c>
      <c r="S15" s="61">
        <v>0</v>
      </c>
      <c r="T15" s="62">
        <v>0</v>
      </c>
      <c r="U15" s="54"/>
      <c r="V15" s="106"/>
      <c r="W15" s="59" t="s">
        <v>0</v>
      </c>
      <c r="X15" s="60">
        <v>0</v>
      </c>
      <c r="Y15" s="61">
        <v>0</v>
      </c>
      <c r="Z15" s="61">
        <v>0</v>
      </c>
      <c r="AA15" s="60">
        <v>0</v>
      </c>
      <c r="AB15" s="61">
        <v>0</v>
      </c>
      <c r="AC15" s="61">
        <v>0</v>
      </c>
      <c r="AD15" s="62">
        <v>0</v>
      </c>
    </row>
    <row r="16" spans="1:30" s="44" customFormat="1" ht="15.75" customHeight="1">
      <c r="A16" s="40"/>
      <c r="B16" s="117" t="s">
        <v>9</v>
      </c>
      <c r="C16" s="49" t="s">
        <v>84</v>
      </c>
      <c r="D16" s="55">
        <v>6646</v>
      </c>
      <c r="E16" s="56">
        <v>2369</v>
      </c>
      <c r="F16" s="57">
        <v>9015</v>
      </c>
      <c r="G16" s="55">
        <v>9395</v>
      </c>
      <c r="H16" s="56">
        <v>846</v>
      </c>
      <c r="I16" s="57">
        <v>10241</v>
      </c>
      <c r="J16" s="58">
        <v>19256</v>
      </c>
      <c r="K16" s="54"/>
      <c r="L16" s="117" t="s">
        <v>9</v>
      </c>
      <c r="M16" s="49" t="s">
        <v>84</v>
      </c>
      <c r="N16" s="55">
        <v>628</v>
      </c>
      <c r="O16" s="56">
        <v>0</v>
      </c>
      <c r="P16" s="57">
        <v>628</v>
      </c>
      <c r="Q16" s="55">
        <v>574</v>
      </c>
      <c r="R16" s="56">
        <v>5</v>
      </c>
      <c r="S16" s="57">
        <v>579</v>
      </c>
      <c r="T16" s="58">
        <v>1207</v>
      </c>
      <c r="U16" s="54"/>
      <c r="V16" s="117" t="s">
        <v>9</v>
      </c>
      <c r="W16" s="49" t="s">
        <v>84</v>
      </c>
      <c r="X16" s="55">
        <v>1276</v>
      </c>
      <c r="Y16" s="56">
        <v>282</v>
      </c>
      <c r="Z16" s="57">
        <v>1558</v>
      </c>
      <c r="AA16" s="55">
        <v>1702</v>
      </c>
      <c r="AB16" s="56">
        <v>173</v>
      </c>
      <c r="AC16" s="57">
        <v>1875</v>
      </c>
      <c r="AD16" s="58">
        <v>3433</v>
      </c>
    </row>
    <row r="17" spans="1:30" s="44" customFormat="1" ht="15.75" customHeight="1">
      <c r="A17" s="40"/>
      <c r="B17" s="104"/>
      <c r="C17" s="49" t="s">
        <v>34</v>
      </c>
      <c r="D17" s="55">
        <v>8952</v>
      </c>
      <c r="E17" s="56">
        <v>2177</v>
      </c>
      <c r="F17" s="57">
        <v>11129</v>
      </c>
      <c r="G17" s="55">
        <v>10070</v>
      </c>
      <c r="H17" s="56">
        <v>900</v>
      </c>
      <c r="I17" s="57">
        <v>10970</v>
      </c>
      <c r="J17" s="58">
        <v>22099</v>
      </c>
      <c r="K17" s="54"/>
      <c r="L17" s="104"/>
      <c r="M17" s="49" t="s">
        <v>34</v>
      </c>
      <c r="N17" s="55">
        <v>671</v>
      </c>
      <c r="O17" s="56">
        <v>0</v>
      </c>
      <c r="P17" s="57">
        <v>671</v>
      </c>
      <c r="Q17" s="55">
        <v>744</v>
      </c>
      <c r="R17" s="56">
        <v>3</v>
      </c>
      <c r="S17" s="57">
        <v>747</v>
      </c>
      <c r="T17" s="58">
        <v>1418</v>
      </c>
      <c r="U17" s="54"/>
      <c r="V17" s="104"/>
      <c r="W17" s="49" t="s">
        <v>34</v>
      </c>
      <c r="X17" s="55">
        <v>2421</v>
      </c>
      <c r="Y17" s="56">
        <v>267</v>
      </c>
      <c r="Z17" s="57">
        <v>2688</v>
      </c>
      <c r="AA17" s="55">
        <v>2025</v>
      </c>
      <c r="AB17" s="56">
        <v>276</v>
      </c>
      <c r="AC17" s="57">
        <v>2301</v>
      </c>
      <c r="AD17" s="58">
        <v>4989</v>
      </c>
    </row>
    <row r="18" spans="1:30" s="44" customFormat="1" ht="15.75" customHeight="1">
      <c r="A18" s="40"/>
      <c r="B18" s="106"/>
      <c r="C18" s="59" t="s">
        <v>0</v>
      </c>
      <c r="D18" s="60">
        <v>742</v>
      </c>
      <c r="E18" s="61">
        <v>1088</v>
      </c>
      <c r="F18" s="61">
        <v>810</v>
      </c>
      <c r="G18" s="60">
        <v>933</v>
      </c>
      <c r="H18" s="61">
        <v>940</v>
      </c>
      <c r="I18" s="61">
        <v>934</v>
      </c>
      <c r="J18" s="62">
        <v>871</v>
      </c>
      <c r="K18" s="54"/>
      <c r="L18" s="106"/>
      <c r="M18" s="59" t="s">
        <v>0</v>
      </c>
      <c r="N18" s="60">
        <v>936</v>
      </c>
      <c r="O18" s="61">
        <v>0</v>
      </c>
      <c r="P18" s="61">
        <v>936</v>
      </c>
      <c r="Q18" s="60">
        <v>772</v>
      </c>
      <c r="R18" s="61">
        <v>1667</v>
      </c>
      <c r="S18" s="61">
        <v>775</v>
      </c>
      <c r="T18" s="62">
        <v>851</v>
      </c>
      <c r="U18" s="54"/>
      <c r="V18" s="106"/>
      <c r="W18" s="59" t="s">
        <v>0</v>
      </c>
      <c r="X18" s="60">
        <v>527</v>
      </c>
      <c r="Y18" s="61">
        <v>1056</v>
      </c>
      <c r="Z18" s="61">
        <v>580</v>
      </c>
      <c r="AA18" s="60">
        <v>840</v>
      </c>
      <c r="AB18" s="61">
        <v>627</v>
      </c>
      <c r="AC18" s="61">
        <v>815</v>
      </c>
      <c r="AD18" s="62">
        <v>688</v>
      </c>
    </row>
    <row r="19" spans="1:30" s="44" customFormat="1" ht="15.75" customHeight="1">
      <c r="A19" s="40"/>
      <c r="B19" s="117" t="s">
        <v>8</v>
      </c>
      <c r="C19" s="49" t="s">
        <v>96</v>
      </c>
      <c r="D19" s="55">
        <v>8026</v>
      </c>
      <c r="E19" s="56">
        <v>1786</v>
      </c>
      <c r="F19" s="57">
        <v>9812</v>
      </c>
      <c r="G19" s="55">
        <v>9434</v>
      </c>
      <c r="H19" s="56">
        <v>11851</v>
      </c>
      <c r="I19" s="57">
        <v>21285</v>
      </c>
      <c r="J19" s="58">
        <v>31097</v>
      </c>
      <c r="K19" s="54"/>
      <c r="L19" s="117" t="s">
        <v>8</v>
      </c>
      <c r="M19" s="49" t="s">
        <v>96</v>
      </c>
      <c r="N19" s="55">
        <v>558</v>
      </c>
      <c r="O19" s="56">
        <v>1</v>
      </c>
      <c r="P19" s="57">
        <v>559</v>
      </c>
      <c r="Q19" s="55">
        <v>348</v>
      </c>
      <c r="R19" s="56">
        <v>60</v>
      </c>
      <c r="S19" s="57">
        <v>408</v>
      </c>
      <c r="T19" s="58">
        <v>967</v>
      </c>
      <c r="U19" s="54"/>
      <c r="V19" s="117" t="s">
        <v>8</v>
      </c>
      <c r="W19" s="49" t="s">
        <v>96</v>
      </c>
      <c r="X19" s="55">
        <v>3989</v>
      </c>
      <c r="Y19" s="56">
        <v>1036</v>
      </c>
      <c r="Z19" s="57">
        <v>5025</v>
      </c>
      <c r="AA19" s="55">
        <v>4999</v>
      </c>
      <c r="AB19" s="56">
        <v>4785</v>
      </c>
      <c r="AC19" s="57">
        <v>9784</v>
      </c>
      <c r="AD19" s="58">
        <v>14809</v>
      </c>
    </row>
    <row r="20" spans="1:30" s="44" customFormat="1" ht="15.75" customHeight="1">
      <c r="A20" s="40"/>
      <c r="B20" s="104"/>
      <c r="C20" s="49" t="s">
        <v>34</v>
      </c>
      <c r="D20" s="55">
        <v>11410</v>
      </c>
      <c r="E20" s="56">
        <v>2568</v>
      </c>
      <c r="F20" s="57">
        <v>13978</v>
      </c>
      <c r="G20" s="55">
        <v>15019</v>
      </c>
      <c r="H20" s="56">
        <v>13948</v>
      </c>
      <c r="I20" s="57">
        <v>28967</v>
      </c>
      <c r="J20" s="58">
        <v>42945</v>
      </c>
      <c r="K20" s="54"/>
      <c r="L20" s="104"/>
      <c r="M20" s="49" t="s">
        <v>34</v>
      </c>
      <c r="N20" s="55">
        <v>1142</v>
      </c>
      <c r="O20" s="56">
        <v>4</v>
      </c>
      <c r="P20" s="57">
        <v>1146</v>
      </c>
      <c r="Q20" s="55">
        <v>1271</v>
      </c>
      <c r="R20" s="56">
        <v>213</v>
      </c>
      <c r="S20" s="57">
        <v>1484</v>
      </c>
      <c r="T20" s="58">
        <v>2630</v>
      </c>
      <c r="U20" s="54"/>
      <c r="V20" s="104"/>
      <c r="W20" s="49" t="s">
        <v>34</v>
      </c>
      <c r="X20" s="55">
        <v>4972</v>
      </c>
      <c r="Y20" s="56">
        <v>1136</v>
      </c>
      <c r="Z20" s="57">
        <v>6108</v>
      </c>
      <c r="AA20" s="55">
        <v>8217</v>
      </c>
      <c r="AB20" s="56">
        <v>3593</v>
      </c>
      <c r="AC20" s="57">
        <v>11810</v>
      </c>
      <c r="AD20" s="58">
        <v>17918</v>
      </c>
    </row>
    <row r="21" spans="1:30" s="44" customFormat="1" ht="15.75" customHeight="1">
      <c r="A21" s="40"/>
      <c r="B21" s="106"/>
      <c r="C21" s="59" t="s">
        <v>0</v>
      </c>
      <c r="D21" s="60">
        <v>703</v>
      </c>
      <c r="E21" s="61">
        <v>695</v>
      </c>
      <c r="F21" s="61">
        <v>702</v>
      </c>
      <c r="G21" s="60">
        <v>628</v>
      </c>
      <c r="H21" s="61">
        <v>850</v>
      </c>
      <c r="I21" s="61">
        <v>735</v>
      </c>
      <c r="J21" s="62">
        <v>724</v>
      </c>
      <c r="K21" s="54"/>
      <c r="L21" s="106"/>
      <c r="M21" s="59" t="s">
        <v>0</v>
      </c>
      <c r="N21" s="60">
        <v>489</v>
      </c>
      <c r="O21" s="61">
        <v>250</v>
      </c>
      <c r="P21" s="61">
        <v>488</v>
      </c>
      <c r="Q21" s="60">
        <v>274</v>
      </c>
      <c r="R21" s="61">
        <v>282</v>
      </c>
      <c r="S21" s="61">
        <v>275</v>
      </c>
      <c r="T21" s="62">
        <v>368</v>
      </c>
      <c r="U21" s="54"/>
      <c r="V21" s="106"/>
      <c r="W21" s="59" t="s">
        <v>0</v>
      </c>
      <c r="X21" s="60">
        <v>802</v>
      </c>
      <c r="Y21" s="61">
        <v>912</v>
      </c>
      <c r="Z21" s="61">
        <v>823</v>
      </c>
      <c r="AA21" s="60">
        <v>608</v>
      </c>
      <c r="AB21" s="61">
        <v>1332</v>
      </c>
      <c r="AC21" s="61">
        <v>828</v>
      </c>
      <c r="AD21" s="62">
        <v>826</v>
      </c>
    </row>
    <row r="22" spans="1:30" s="44" customFormat="1" ht="15.75" customHeight="1">
      <c r="A22" s="40"/>
      <c r="B22" s="117" t="s">
        <v>5</v>
      </c>
      <c r="C22" s="49" t="s">
        <v>96</v>
      </c>
      <c r="D22" s="55">
        <v>4205</v>
      </c>
      <c r="E22" s="56">
        <v>649</v>
      </c>
      <c r="F22" s="57">
        <v>4854</v>
      </c>
      <c r="G22" s="55">
        <v>6002</v>
      </c>
      <c r="H22" s="56">
        <v>4546</v>
      </c>
      <c r="I22" s="57">
        <v>10548</v>
      </c>
      <c r="J22" s="58">
        <v>15402</v>
      </c>
      <c r="K22" s="54"/>
      <c r="L22" s="117" t="s">
        <v>5</v>
      </c>
      <c r="M22" s="49" t="s">
        <v>96</v>
      </c>
      <c r="N22" s="55">
        <v>632</v>
      </c>
      <c r="O22" s="56">
        <v>0</v>
      </c>
      <c r="P22" s="57">
        <v>632</v>
      </c>
      <c r="Q22" s="55">
        <v>1021</v>
      </c>
      <c r="R22" s="56">
        <v>10</v>
      </c>
      <c r="S22" s="57">
        <v>1031</v>
      </c>
      <c r="T22" s="58">
        <v>1663</v>
      </c>
      <c r="U22" s="54"/>
      <c r="V22" s="117" t="s">
        <v>5</v>
      </c>
      <c r="W22" s="49" t="s">
        <v>96</v>
      </c>
      <c r="X22" s="55">
        <v>2519</v>
      </c>
      <c r="Y22" s="56">
        <v>17</v>
      </c>
      <c r="Z22" s="57">
        <v>2536</v>
      </c>
      <c r="AA22" s="55">
        <v>2950</v>
      </c>
      <c r="AB22" s="56">
        <v>1012</v>
      </c>
      <c r="AC22" s="57">
        <v>3962</v>
      </c>
      <c r="AD22" s="58">
        <v>6498</v>
      </c>
    </row>
    <row r="23" spans="1:30" s="44" customFormat="1" ht="15.75" customHeight="1">
      <c r="A23" s="40"/>
      <c r="B23" s="104"/>
      <c r="C23" s="49" t="s">
        <v>34</v>
      </c>
      <c r="D23" s="55">
        <v>4796</v>
      </c>
      <c r="E23" s="56">
        <v>611</v>
      </c>
      <c r="F23" s="57">
        <v>5407</v>
      </c>
      <c r="G23" s="55">
        <v>5519</v>
      </c>
      <c r="H23" s="56">
        <v>2863</v>
      </c>
      <c r="I23" s="57">
        <v>8382</v>
      </c>
      <c r="J23" s="58">
        <v>13789</v>
      </c>
      <c r="K23" s="54"/>
      <c r="L23" s="104"/>
      <c r="M23" s="49" t="s">
        <v>34</v>
      </c>
      <c r="N23" s="55">
        <v>586</v>
      </c>
      <c r="O23" s="56">
        <v>0</v>
      </c>
      <c r="P23" s="57">
        <v>586</v>
      </c>
      <c r="Q23" s="55">
        <v>863</v>
      </c>
      <c r="R23" s="56">
        <v>35</v>
      </c>
      <c r="S23" s="57">
        <v>898</v>
      </c>
      <c r="T23" s="58">
        <v>1484</v>
      </c>
      <c r="U23" s="54"/>
      <c r="V23" s="104"/>
      <c r="W23" s="49" t="s">
        <v>34</v>
      </c>
      <c r="X23" s="55">
        <v>3281</v>
      </c>
      <c r="Y23" s="56">
        <v>48</v>
      </c>
      <c r="Z23" s="57">
        <v>3329</v>
      </c>
      <c r="AA23" s="55">
        <v>2842</v>
      </c>
      <c r="AB23" s="56">
        <v>511</v>
      </c>
      <c r="AC23" s="57">
        <v>3353</v>
      </c>
      <c r="AD23" s="58">
        <v>6682</v>
      </c>
    </row>
    <row r="24" spans="1:30" s="44" customFormat="1" ht="15.75" customHeight="1">
      <c r="A24" s="40"/>
      <c r="B24" s="106"/>
      <c r="C24" s="59" t="s">
        <v>0</v>
      </c>
      <c r="D24" s="60">
        <v>877</v>
      </c>
      <c r="E24" s="61">
        <v>1062</v>
      </c>
      <c r="F24" s="61">
        <v>898</v>
      </c>
      <c r="G24" s="60">
        <v>1088</v>
      </c>
      <c r="H24" s="61">
        <v>1588</v>
      </c>
      <c r="I24" s="61">
        <v>1258</v>
      </c>
      <c r="J24" s="62">
        <v>1117</v>
      </c>
      <c r="K24" s="54"/>
      <c r="L24" s="106"/>
      <c r="M24" s="59" t="s">
        <v>0</v>
      </c>
      <c r="N24" s="60">
        <v>1078</v>
      </c>
      <c r="O24" s="61">
        <v>0</v>
      </c>
      <c r="P24" s="61">
        <v>1078</v>
      </c>
      <c r="Q24" s="60">
        <v>1183</v>
      </c>
      <c r="R24" s="61">
        <v>286</v>
      </c>
      <c r="S24" s="61">
        <v>1148</v>
      </c>
      <c r="T24" s="62">
        <v>1121</v>
      </c>
      <c r="U24" s="54"/>
      <c r="V24" s="106"/>
      <c r="W24" s="59" t="s">
        <v>0</v>
      </c>
      <c r="X24" s="60">
        <v>768</v>
      </c>
      <c r="Y24" s="61">
        <v>354</v>
      </c>
      <c r="Z24" s="61">
        <v>762</v>
      </c>
      <c r="AA24" s="60">
        <v>1038</v>
      </c>
      <c r="AB24" s="61">
        <v>1980</v>
      </c>
      <c r="AC24" s="61">
        <v>1182</v>
      </c>
      <c r="AD24" s="62">
        <v>972</v>
      </c>
    </row>
    <row r="25" spans="1:30" s="44" customFormat="1" ht="15.75" customHeight="1">
      <c r="A25" s="40"/>
      <c r="B25" s="117" t="s">
        <v>6</v>
      </c>
      <c r="C25" s="49" t="s">
        <v>96</v>
      </c>
      <c r="D25" s="55">
        <v>3618</v>
      </c>
      <c r="E25" s="56">
        <v>344</v>
      </c>
      <c r="F25" s="57">
        <v>3962</v>
      </c>
      <c r="G25" s="55">
        <v>3414</v>
      </c>
      <c r="H25" s="56">
        <v>1352</v>
      </c>
      <c r="I25" s="57">
        <v>4766</v>
      </c>
      <c r="J25" s="58">
        <v>8728</v>
      </c>
      <c r="K25" s="54"/>
      <c r="L25" s="117" t="s">
        <v>6</v>
      </c>
      <c r="M25" s="49" t="s">
        <v>96</v>
      </c>
      <c r="N25" s="55">
        <v>320</v>
      </c>
      <c r="O25" s="56">
        <v>0</v>
      </c>
      <c r="P25" s="57">
        <v>320</v>
      </c>
      <c r="Q25" s="55">
        <v>529</v>
      </c>
      <c r="R25" s="56">
        <v>324</v>
      </c>
      <c r="S25" s="57">
        <v>853</v>
      </c>
      <c r="T25" s="58">
        <v>1173</v>
      </c>
      <c r="U25" s="54"/>
      <c r="V25" s="117" t="s">
        <v>6</v>
      </c>
      <c r="W25" s="49" t="s">
        <v>96</v>
      </c>
      <c r="X25" s="55">
        <v>2678</v>
      </c>
      <c r="Y25" s="56">
        <v>4</v>
      </c>
      <c r="Z25" s="57">
        <v>2682</v>
      </c>
      <c r="AA25" s="55">
        <v>1854</v>
      </c>
      <c r="AB25" s="56">
        <v>993</v>
      </c>
      <c r="AC25" s="57">
        <v>2847</v>
      </c>
      <c r="AD25" s="58">
        <v>5529</v>
      </c>
    </row>
    <row r="26" spans="1:30" s="44" customFormat="1" ht="15.75" customHeight="1">
      <c r="A26" s="40"/>
      <c r="B26" s="104"/>
      <c r="C26" s="49" t="s">
        <v>34</v>
      </c>
      <c r="D26" s="55">
        <v>5104</v>
      </c>
      <c r="E26" s="56">
        <v>505</v>
      </c>
      <c r="F26" s="57">
        <v>5609</v>
      </c>
      <c r="G26" s="55">
        <v>4104</v>
      </c>
      <c r="H26" s="56">
        <v>2075</v>
      </c>
      <c r="I26" s="57">
        <v>6179</v>
      </c>
      <c r="J26" s="58">
        <v>11788</v>
      </c>
      <c r="K26" s="54"/>
      <c r="L26" s="104"/>
      <c r="M26" s="49" t="s">
        <v>34</v>
      </c>
      <c r="N26" s="55">
        <v>435</v>
      </c>
      <c r="O26" s="56">
        <v>0</v>
      </c>
      <c r="P26" s="57">
        <v>435</v>
      </c>
      <c r="Q26" s="55">
        <v>1021</v>
      </c>
      <c r="R26" s="56">
        <v>139</v>
      </c>
      <c r="S26" s="57">
        <v>1160</v>
      </c>
      <c r="T26" s="58">
        <v>1595</v>
      </c>
      <c r="U26" s="54"/>
      <c r="V26" s="104"/>
      <c r="W26" s="49" t="s">
        <v>34</v>
      </c>
      <c r="X26" s="55">
        <v>2859</v>
      </c>
      <c r="Y26" s="56">
        <v>28</v>
      </c>
      <c r="Z26" s="57">
        <v>2887</v>
      </c>
      <c r="AA26" s="55">
        <v>2161</v>
      </c>
      <c r="AB26" s="56">
        <v>676</v>
      </c>
      <c r="AC26" s="57">
        <v>2837</v>
      </c>
      <c r="AD26" s="58">
        <v>5724</v>
      </c>
    </row>
    <row r="27" spans="1:30" s="44" customFormat="1" ht="15.75" customHeight="1">
      <c r="A27" s="40"/>
      <c r="B27" s="106"/>
      <c r="C27" s="59" t="s">
        <v>0</v>
      </c>
      <c r="D27" s="60">
        <v>709</v>
      </c>
      <c r="E27" s="61">
        <v>681</v>
      </c>
      <c r="F27" s="61">
        <v>706</v>
      </c>
      <c r="G27" s="60">
        <v>832</v>
      </c>
      <c r="H27" s="61">
        <v>652</v>
      </c>
      <c r="I27" s="61">
        <v>771</v>
      </c>
      <c r="J27" s="62">
        <v>740</v>
      </c>
      <c r="K27" s="54"/>
      <c r="L27" s="106"/>
      <c r="M27" s="59" t="s">
        <v>0</v>
      </c>
      <c r="N27" s="60">
        <v>736</v>
      </c>
      <c r="O27" s="61">
        <v>0</v>
      </c>
      <c r="P27" s="61">
        <v>736</v>
      </c>
      <c r="Q27" s="60">
        <v>518</v>
      </c>
      <c r="R27" s="61">
        <v>2331</v>
      </c>
      <c r="S27" s="61">
        <v>735</v>
      </c>
      <c r="T27" s="62">
        <v>735</v>
      </c>
      <c r="U27" s="54"/>
      <c r="V27" s="106"/>
      <c r="W27" s="59" t="s">
        <v>0</v>
      </c>
      <c r="X27" s="60">
        <v>937</v>
      </c>
      <c r="Y27" s="61">
        <v>143</v>
      </c>
      <c r="Z27" s="61">
        <v>929</v>
      </c>
      <c r="AA27" s="60">
        <v>858</v>
      </c>
      <c r="AB27" s="61">
        <v>1469</v>
      </c>
      <c r="AC27" s="61">
        <v>1004</v>
      </c>
      <c r="AD27" s="62">
        <v>966</v>
      </c>
    </row>
    <row r="28" spans="1:30" s="44" customFormat="1" ht="15.75" customHeight="1">
      <c r="A28" s="40"/>
      <c r="B28" s="117" t="s">
        <v>7</v>
      </c>
      <c r="C28" s="49" t="s">
        <v>96</v>
      </c>
      <c r="D28" s="55">
        <v>4314</v>
      </c>
      <c r="E28" s="56">
        <v>825</v>
      </c>
      <c r="F28" s="57">
        <v>5139</v>
      </c>
      <c r="G28" s="55">
        <v>3406</v>
      </c>
      <c r="H28" s="56">
        <v>1275</v>
      </c>
      <c r="I28" s="57">
        <v>4681</v>
      </c>
      <c r="J28" s="58">
        <v>9820</v>
      </c>
      <c r="K28" s="54"/>
      <c r="L28" s="117" t="s">
        <v>7</v>
      </c>
      <c r="M28" s="49" t="s">
        <v>96</v>
      </c>
      <c r="N28" s="55">
        <v>891</v>
      </c>
      <c r="O28" s="56">
        <v>160</v>
      </c>
      <c r="P28" s="57">
        <v>1051</v>
      </c>
      <c r="Q28" s="55">
        <v>833</v>
      </c>
      <c r="R28" s="56">
        <v>86</v>
      </c>
      <c r="S28" s="57">
        <v>919</v>
      </c>
      <c r="T28" s="58">
        <v>1970</v>
      </c>
      <c r="U28" s="54"/>
      <c r="V28" s="117" t="s">
        <v>7</v>
      </c>
      <c r="W28" s="49" t="s">
        <v>96</v>
      </c>
      <c r="X28" s="55">
        <v>2938</v>
      </c>
      <c r="Y28" s="56">
        <v>0</v>
      </c>
      <c r="Z28" s="57">
        <v>2938</v>
      </c>
      <c r="AA28" s="55">
        <v>2358</v>
      </c>
      <c r="AB28" s="56">
        <v>213</v>
      </c>
      <c r="AC28" s="57">
        <v>2571</v>
      </c>
      <c r="AD28" s="58">
        <v>5509</v>
      </c>
    </row>
    <row r="29" spans="1:30" s="44" customFormat="1" ht="15.75" customHeight="1">
      <c r="A29" s="40"/>
      <c r="B29" s="104"/>
      <c r="C29" s="49" t="s">
        <v>34</v>
      </c>
      <c r="D29" s="55">
        <v>7395</v>
      </c>
      <c r="E29" s="56">
        <v>565</v>
      </c>
      <c r="F29" s="57">
        <v>7960</v>
      </c>
      <c r="G29" s="55">
        <v>4965</v>
      </c>
      <c r="H29" s="56">
        <v>2487</v>
      </c>
      <c r="I29" s="57">
        <v>7452</v>
      </c>
      <c r="J29" s="58">
        <v>15412</v>
      </c>
      <c r="K29" s="54"/>
      <c r="L29" s="104"/>
      <c r="M29" s="49" t="s">
        <v>34</v>
      </c>
      <c r="N29" s="55">
        <v>1207</v>
      </c>
      <c r="O29" s="56">
        <v>96</v>
      </c>
      <c r="P29" s="57">
        <v>1303</v>
      </c>
      <c r="Q29" s="55">
        <v>1222</v>
      </c>
      <c r="R29" s="56">
        <v>92</v>
      </c>
      <c r="S29" s="57">
        <v>1314</v>
      </c>
      <c r="T29" s="58">
        <v>2617</v>
      </c>
      <c r="U29" s="54"/>
      <c r="V29" s="104"/>
      <c r="W29" s="49" t="s">
        <v>34</v>
      </c>
      <c r="X29" s="55">
        <v>4481</v>
      </c>
      <c r="Y29" s="56">
        <v>3</v>
      </c>
      <c r="Z29" s="57">
        <v>4484</v>
      </c>
      <c r="AA29" s="55">
        <v>2578</v>
      </c>
      <c r="AB29" s="56">
        <v>119</v>
      </c>
      <c r="AC29" s="57">
        <v>2697</v>
      </c>
      <c r="AD29" s="58">
        <v>7181</v>
      </c>
    </row>
    <row r="30" spans="1:30" s="44" customFormat="1" ht="15.75" customHeight="1">
      <c r="A30" s="40"/>
      <c r="B30" s="106"/>
      <c r="C30" s="59" t="s">
        <v>0</v>
      </c>
      <c r="D30" s="60">
        <v>583</v>
      </c>
      <c r="E30" s="61">
        <v>1460</v>
      </c>
      <c r="F30" s="61">
        <v>646</v>
      </c>
      <c r="G30" s="60">
        <v>686</v>
      </c>
      <c r="H30" s="61">
        <v>513</v>
      </c>
      <c r="I30" s="61">
        <v>628</v>
      </c>
      <c r="J30" s="62">
        <v>637</v>
      </c>
      <c r="K30" s="54"/>
      <c r="L30" s="106"/>
      <c r="M30" s="59" t="s">
        <v>0</v>
      </c>
      <c r="N30" s="60">
        <v>738</v>
      </c>
      <c r="O30" s="61">
        <v>1667</v>
      </c>
      <c r="P30" s="61">
        <v>807</v>
      </c>
      <c r="Q30" s="60">
        <v>682</v>
      </c>
      <c r="R30" s="61">
        <v>935</v>
      </c>
      <c r="S30" s="61">
        <v>699</v>
      </c>
      <c r="T30" s="62">
        <v>753</v>
      </c>
      <c r="U30" s="54"/>
      <c r="V30" s="106"/>
      <c r="W30" s="59" t="s">
        <v>0</v>
      </c>
      <c r="X30" s="60">
        <v>656</v>
      </c>
      <c r="Y30" s="61">
        <v>0</v>
      </c>
      <c r="Z30" s="61">
        <v>655</v>
      </c>
      <c r="AA30" s="60">
        <v>915</v>
      </c>
      <c r="AB30" s="61">
        <v>1790</v>
      </c>
      <c r="AC30" s="61">
        <v>953</v>
      </c>
      <c r="AD30" s="62">
        <v>767</v>
      </c>
    </row>
    <row r="31" spans="1:30" s="44" customFormat="1" ht="15.75" customHeight="1">
      <c r="A31" s="40"/>
      <c r="B31" s="117" t="s">
        <v>103</v>
      </c>
      <c r="C31" s="49" t="s">
        <v>96</v>
      </c>
      <c r="D31" s="55">
        <v>976</v>
      </c>
      <c r="E31" s="56">
        <v>1168</v>
      </c>
      <c r="F31" s="57">
        <v>2144</v>
      </c>
      <c r="G31" s="55">
        <v>1507</v>
      </c>
      <c r="H31" s="56">
        <v>616</v>
      </c>
      <c r="I31" s="57">
        <v>2123</v>
      </c>
      <c r="J31" s="58">
        <v>4267</v>
      </c>
      <c r="K31" s="54"/>
      <c r="L31" s="117" t="s">
        <v>103</v>
      </c>
      <c r="M31" s="49" t="s">
        <v>96</v>
      </c>
      <c r="N31" s="55">
        <v>264</v>
      </c>
      <c r="O31" s="56">
        <v>0</v>
      </c>
      <c r="P31" s="57">
        <v>264</v>
      </c>
      <c r="Q31" s="55">
        <v>252</v>
      </c>
      <c r="R31" s="56">
        <v>0</v>
      </c>
      <c r="S31" s="57">
        <v>252</v>
      </c>
      <c r="T31" s="58">
        <v>516</v>
      </c>
      <c r="U31" s="54"/>
      <c r="V31" s="117" t="s">
        <v>103</v>
      </c>
      <c r="W31" s="49" t="s">
        <v>96</v>
      </c>
      <c r="X31" s="55">
        <v>1615</v>
      </c>
      <c r="Y31" s="56">
        <v>761</v>
      </c>
      <c r="Z31" s="57">
        <v>2376</v>
      </c>
      <c r="AA31" s="55">
        <v>597</v>
      </c>
      <c r="AB31" s="56">
        <v>354</v>
      </c>
      <c r="AC31" s="57">
        <v>951</v>
      </c>
      <c r="AD31" s="58">
        <v>3327</v>
      </c>
    </row>
    <row r="32" spans="1:30" s="44" customFormat="1" ht="15.75" customHeight="1">
      <c r="A32" s="40"/>
      <c r="B32" s="104"/>
      <c r="C32" s="49" t="s">
        <v>34</v>
      </c>
      <c r="D32" s="55">
        <v>2609</v>
      </c>
      <c r="E32" s="56">
        <v>1275</v>
      </c>
      <c r="F32" s="57">
        <v>3884</v>
      </c>
      <c r="G32" s="55">
        <v>1793</v>
      </c>
      <c r="H32" s="56">
        <v>918</v>
      </c>
      <c r="I32" s="57">
        <v>2711</v>
      </c>
      <c r="J32" s="58">
        <v>6595</v>
      </c>
      <c r="K32" s="54"/>
      <c r="L32" s="104"/>
      <c r="M32" s="49" t="s">
        <v>34</v>
      </c>
      <c r="N32" s="55">
        <v>363</v>
      </c>
      <c r="O32" s="56">
        <v>2</v>
      </c>
      <c r="P32" s="57">
        <v>365</v>
      </c>
      <c r="Q32" s="55">
        <v>496</v>
      </c>
      <c r="R32" s="56">
        <v>2</v>
      </c>
      <c r="S32" s="57">
        <v>498</v>
      </c>
      <c r="T32" s="58">
        <v>863</v>
      </c>
      <c r="U32" s="54"/>
      <c r="V32" s="104"/>
      <c r="W32" s="49" t="s">
        <v>34</v>
      </c>
      <c r="X32" s="55">
        <v>2531</v>
      </c>
      <c r="Y32" s="56">
        <v>594</v>
      </c>
      <c r="Z32" s="57">
        <v>3125</v>
      </c>
      <c r="AA32" s="55">
        <v>940</v>
      </c>
      <c r="AB32" s="56">
        <v>190</v>
      </c>
      <c r="AC32" s="57">
        <v>1130</v>
      </c>
      <c r="AD32" s="58">
        <v>4255</v>
      </c>
    </row>
    <row r="33" spans="1:30" s="44" customFormat="1" ht="15.75" customHeight="1">
      <c r="A33" s="40"/>
      <c r="B33" s="106"/>
      <c r="C33" s="59" t="s">
        <v>0</v>
      </c>
      <c r="D33" s="60">
        <v>374</v>
      </c>
      <c r="E33" s="61">
        <v>916</v>
      </c>
      <c r="F33" s="61">
        <v>552</v>
      </c>
      <c r="G33" s="60">
        <v>840</v>
      </c>
      <c r="H33" s="61">
        <v>671</v>
      </c>
      <c r="I33" s="61">
        <v>783</v>
      </c>
      <c r="J33" s="62">
        <v>647</v>
      </c>
      <c r="K33" s="54"/>
      <c r="L33" s="106"/>
      <c r="M33" s="59" t="s">
        <v>0</v>
      </c>
      <c r="N33" s="60">
        <v>727</v>
      </c>
      <c r="O33" s="61">
        <v>0</v>
      </c>
      <c r="P33" s="61">
        <v>723</v>
      </c>
      <c r="Q33" s="60">
        <v>508</v>
      </c>
      <c r="R33" s="61">
        <v>0</v>
      </c>
      <c r="S33" s="61">
        <v>506</v>
      </c>
      <c r="T33" s="62">
        <v>598</v>
      </c>
      <c r="U33" s="54"/>
      <c r="V33" s="106"/>
      <c r="W33" s="59" t="s">
        <v>0</v>
      </c>
      <c r="X33" s="60">
        <v>638</v>
      </c>
      <c r="Y33" s="61">
        <v>1281</v>
      </c>
      <c r="Z33" s="61">
        <v>760</v>
      </c>
      <c r="AA33" s="60">
        <v>635</v>
      </c>
      <c r="AB33" s="61">
        <v>1863</v>
      </c>
      <c r="AC33" s="61">
        <v>842</v>
      </c>
      <c r="AD33" s="62">
        <v>782</v>
      </c>
    </row>
    <row r="34" spans="1:30" s="44" customFormat="1" ht="15.75" customHeight="1">
      <c r="A34" s="40"/>
      <c r="B34" s="117" t="s">
        <v>104</v>
      </c>
      <c r="C34" s="49" t="s">
        <v>96</v>
      </c>
      <c r="D34" s="55">
        <v>3861</v>
      </c>
      <c r="E34" s="56">
        <v>1285</v>
      </c>
      <c r="F34" s="57">
        <v>5146</v>
      </c>
      <c r="G34" s="55">
        <v>5410</v>
      </c>
      <c r="H34" s="56">
        <v>3776</v>
      </c>
      <c r="I34" s="57">
        <v>9186</v>
      </c>
      <c r="J34" s="58">
        <v>14332</v>
      </c>
      <c r="K34" s="54"/>
      <c r="L34" s="117" t="s">
        <v>104</v>
      </c>
      <c r="M34" s="49" t="s">
        <v>96</v>
      </c>
      <c r="N34" s="55">
        <v>488</v>
      </c>
      <c r="O34" s="56">
        <v>9</v>
      </c>
      <c r="P34" s="57">
        <v>497</v>
      </c>
      <c r="Q34" s="55">
        <v>501</v>
      </c>
      <c r="R34" s="56">
        <v>40</v>
      </c>
      <c r="S34" s="57">
        <v>541</v>
      </c>
      <c r="T34" s="58">
        <v>1038</v>
      </c>
      <c r="U34" s="54"/>
      <c r="V34" s="117" t="s">
        <v>104</v>
      </c>
      <c r="W34" s="49" t="s">
        <v>96</v>
      </c>
      <c r="X34" s="55">
        <v>1241</v>
      </c>
      <c r="Y34" s="56">
        <v>13</v>
      </c>
      <c r="Z34" s="57">
        <v>1254</v>
      </c>
      <c r="AA34" s="55">
        <v>2204</v>
      </c>
      <c r="AB34" s="56">
        <v>41</v>
      </c>
      <c r="AC34" s="57">
        <v>2245</v>
      </c>
      <c r="AD34" s="58">
        <v>3499</v>
      </c>
    </row>
    <row r="35" spans="1:30" s="44" customFormat="1" ht="15.75" customHeight="1">
      <c r="A35" s="40"/>
      <c r="B35" s="104"/>
      <c r="C35" s="49" t="s">
        <v>34</v>
      </c>
      <c r="D35" s="55">
        <v>9268</v>
      </c>
      <c r="E35" s="56">
        <v>2470</v>
      </c>
      <c r="F35" s="57">
        <v>11738</v>
      </c>
      <c r="G35" s="55">
        <v>7940</v>
      </c>
      <c r="H35" s="56">
        <v>4139</v>
      </c>
      <c r="I35" s="57">
        <v>12079</v>
      </c>
      <c r="J35" s="58">
        <v>23817</v>
      </c>
      <c r="K35" s="54"/>
      <c r="L35" s="104"/>
      <c r="M35" s="49" t="s">
        <v>34</v>
      </c>
      <c r="N35" s="55">
        <v>997</v>
      </c>
      <c r="O35" s="56">
        <v>4</v>
      </c>
      <c r="P35" s="57">
        <v>1001</v>
      </c>
      <c r="Q35" s="55">
        <v>1150</v>
      </c>
      <c r="R35" s="56">
        <v>25</v>
      </c>
      <c r="S35" s="57">
        <v>1175</v>
      </c>
      <c r="T35" s="58">
        <v>2176</v>
      </c>
      <c r="U35" s="54"/>
      <c r="V35" s="104"/>
      <c r="W35" s="49" t="s">
        <v>34</v>
      </c>
      <c r="X35" s="55">
        <v>3500</v>
      </c>
      <c r="Y35" s="56">
        <v>7</v>
      </c>
      <c r="Z35" s="57">
        <v>3507</v>
      </c>
      <c r="AA35" s="55">
        <v>3483</v>
      </c>
      <c r="AB35" s="56">
        <v>48</v>
      </c>
      <c r="AC35" s="57">
        <v>3531</v>
      </c>
      <c r="AD35" s="58">
        <v>7038</v>
      </c>
    </row>
    <row r="36" spans="1:30" s="44" customFormat="1" ht="15.75" customHeight="1">
      <c r="A36" s="40"/>
      <c r="B36" s="106"/>
      <c r="C36" s="59" t="s">
        <v>0</v>
      </c>
      <c r="D36" s="60">
        <v>417</v>
      </c>
      <c r="E36" s="61">
        <v>520</v>
      </c>
      <c r="F36" s="61">
        <v>438</v>
      </c>
      <c r="G36" s="60">
        <v>681</v>
      </c>
      <c r="H36" s="61">
        <v>912</v>
      </c>
      <c r="I36" s="61">
        <v>760</v>
      </c>
      <c r="J36" s="62">
        <v>602</v>
      </c>
      <c r="K36" s="54"/>
      <c r="L36" s="106"/>
      <c r="M36" s="59" t="s">
        <v>0</v>
      </c>
      <c r="N36" s="60">
        <v>489</v>
      </c>
      <c r="O36" s="61">
        <v>2250</v>
      </c>
      <c r="P36" s="61">
        <v>497</v>
      </c>
      <c r="Q36" s="60">
        <v>436</v>
      </c>
      <c r="R36" s="61">
        <v>1600</v>
      </c>
      <c r="S36" s="61">
        <v>460</v>
      </c>
      <c r="T36" s="62">
        <v>477</v>
      </c>
      <c r="U36" s="54"/>
      <c r="V36" s="106"/>
      <c r="W36" s="59" t="s">
        <v>0</v>
      </c>
      <c r="X36" s="60">
        <v>355</v>
      </c>
      <c r="Y36" s="61">
        <v>1857</v>
      </c>
      <c r="Z36" s="61">
        <v>358</v>
      </c>
      <c r="AA36" s="60">
        <v>633</v>
      </c>
      <c r="AB36" s="61">
        <v>854</v>
      </c>
      <c r="AC36" s="61">
        <v>636</v>
      </c>
      <c r="AD36" s="62">
        <v>497</v>
      </c>
    </row>
    <row r="37" spans="1:30" s="44" customFormat="1" ht="15.75" customHeight="1">
      <c r="A37" s="40"/>
      <c r="B37" s="117" t="s">
        <v>4</v>
      </c>
      <c r="C37" s="49" t="s">
        <v>96</v>
      </c>
      <c r="D37" s="55">
        <v>408</v>
      </c>
      <c r="E37" s="56">
        <v>803</v>
      </c>
      <c r="F37" s="57">
        <v>1211</v>
      </c>
      <c r="G37" s="55">
        <v>584</v>
      </c>
      <c r="H37" s="56">
        <v>555</v>
      </c>
      <c r="I37" s="57">
        <v>1139</v>
      </c>
      <c r="J37" s="58">
        <v>2350</v>
      </c>
      <c r="K37" s="54"/>
      <c r="L37" s="117" t="s">
        <v>4</v>
      </c>
      <c r="M37" s="49" t="s">
        <v>96</v>
      </c>
      <c r="N37" s="55">
        <v>0</v>
      </c>
      <c r="O37" s="56">
        <v>0</v>
      </c>
      <c r="P37" s="57">
        <v>0</v>
      </c>
      <c r="Q37" s="55">
        <v>0</v>
      </c>
      <c r="R37" s="56">
        <v>0</v>
      </c>
      <c r="S37" s="57">
        <v>0</v>
      </c>
      <c r="T37" s="58">
        <v>0</v>
      </c>
      <c r="U37" s="54"/>
      <c r="V37" s="117" t="s">
        <v>4</v>
      </c>
      <c r="W37" s="49" t="s">
        <v>96</v>
      </c>
      <c r="X37" s="55">
        <v>0</v>
      </c>
      <c r="Y37" s="56">
        <v>0</v>
      </c>
      <c r="Z37" s="57">
        <v>0</v>
      </c>
      <c r="AA37" s="55">
        <v>0</v>
      </c>
      <c r="AB37" s="56">
        <v>0</v>
      </c>
      <c r="AC37" s="57">
        <v>0</v>
      </c>
      <c r="AD37" s="58">
        <v>0</v>
      </c>
    </row>
    <row r="38" spans="1:30" s="44" customFormat="1" ht="15.75" customHeight="1">
      <c r="A38" s="40"/>
      <c r="B38" s="104"/>
      <c r="C38" s="49" t="s">
        <v>34</v>
      </c>
      <c r="D38" s="55">
        <v>984</v>
      </c>
      <c r="E38" s="56">
        <v>1093</v>
      </c>
      <c r="F38" s="57">
        <v>2077</v>
      </c>
      <c r="G38" s="55">
        <v>987</v>
      </c>
      <c r="H38" s="56">
        <v>790</v>
      </c>
      <c r="I38" s="57">
        <v>1777</v>
      </c>
      <c r="J38" s="58">
        <v>3854</v>
      </c>
      <c r="K38" s="54"/>
      <c r="L38" s="104"/>
      <c r="M38" s="49" t="s">
        <v>34</v>
      </c>
      <c r="N38" s="55">
        <v>0</v>
      </c>
      <c r="O38" s="56">
        <v>0</v>
      </c>
      <c r="P38" s="57">
        <v>0</v>
      </c>
      <c r="Q38" s="55">
        <v>0</v>
      </c>
      <c r="R38" s="56">
        <v>0</v>
      </c>
      <c r="S38" s="57">
        <v>0</v>
      </c>
      <c r="T38" s="58">
        <v>0</v>
      </c>
      <c r="U38" s="54"/>
      <c r="V38" s="104"/>
      <c r="W38" s="49" t="s">
        <v>34</v>
      </c>
      <c r="X38" s="55">
        <v>0</v>
      </c>
      <c r="Y38" s="56">
        <v>0</v>
      </c>
      <c r="Z38" s="57">
        <v>0</v>
      </c>
      <c r="AA38" s="55">
        <v>0</v>
      </c>
      <c r="AB38" s="56">
        <v>0</v>
      </c>
      <c r="AC38" s="57">
        <v>0</v>
      </c>
      <c r="AD38" s="58">
        <v>0</v>
      </c>
    </row>
    <row r="39" spans="1:30" s="44" customFormat="1" ht="15.75" customHeight="1">
      <c r="A39" s="40"/>
      <c r="B39" s="106"/>
      <c r="C39" s="59" t="s">
        <v>0</v>
      </c>
      <c r="D39" s="60">
        <v>415</v>
      </c>
      <c r="E39" s="61">
        <v>735</v>
      </c>
      <c r="F39" s="61">
        <v>583</v>
      </c>
      <c r="G39" s="60">
        <v>592</v>
      </c>
      <c r="H39" s="61">
        <v>703</v>
      </c>
      <c r="I39" s="61">
        <v>641</v>
      </c>
      <c r="J39" s="62">
        <v>610</v>
      </c>
      <c r="K39" s="54"/>
      <c r="L39" s="106"/>
      <c r="M39" s="59" t="s">
        <v>0</v>
      </c>
      <c r="N39" s="60">
        <v>0</v>
      </c>
      <c r="O39" s="61">
        <v>0</v>
      </c>
      <c r="P39" s="61">
        <v>0</v>
      </c>
      <c r="Q39" s="60">
        <v>0</v>
      </c>
      <c r="R39" s="61">
        <v>0</v>
      </c>
      <c r="S39" s="61">
        <v>0</v>
      </c>
      <c r="T39" s="62">
        <v>0</v>
      </c>
      <c r="U39" s="54"/>
      <c r="V39" s="106"/>
      <c r="W39" s="59" t="s">
        <v>0</v>
      </c>
      <c r="X39" s="60">
        <v>0</v>
      </c>
      <c r="Y39" s="61">
        <v>0</v>
      </c>
      <c r="Z39" s="61">
        <v>0</v>
      </c>
      <c r="AA39" s="60">
        <v>0</v>
      </c>
      <c r="AB39" s="61">
        <v>0</v>
      </c>
      <c r="AC39" s="61">
        <v>0</v>
      </c>
      <c r="AD39" s="62">
        <v>0</v>
      </c>
    </row>
    <row r="40" spans="1:30" s="44" customFormat="1" ht="15.75" customHeight="1">
      <c r="A40" s="40"/>
      <c r="B40" s="117" t="s">
        <v>3</v>
      </c>
      <c r="C40" s="49" t="s">
        <v>96</v>
      </c>
      <c r="D40" s="55">
        <v>822</v>
      </c>
      <c r="E40" s="56">
        <v>33</v>
      </c>
      <c r="F40" s="57">
        <v>855</v>
      </c>
      <c r="G40" s="55">
        <v>968</v>
      </c>
      <c r="H40" s="56">
        <v>5</v>
      </c>
      <c r="I40" s="57">
        <v>973</v>
      </c>
      <c r="J40" s="58">
        <v>1828</v>
      </c>
      <c r="K40" s="54"/>
      <c r="L40" s="117" t="s">
        <v>3</v>
      </c>
      <c r="M40" s="49" t="s">
        <v>96</v>
      </c>
      <c r="N40" s="55">
        <v>0</v>
      </c>
      <c r="O40" s="56">
        <v>0</v>
      </c>
      <c r="P40" s="57">
        <v>0</v>
      </c>
      <c r="Q40" s="55">
        <v>0</v>
      </c>
      <c r="R40" s="56">
        <v>0</v>
      </c>
      <c r="S40" s="57">
        <v>0</v>
      </c>
      <c r="T40" s="58">
        <v>0</v>
      </c>
      <c r="U40" s="54"/>
      <c r="V40" s="117" t="s">
        <v>3</v>
      </c>
      <c r="W40" s="49" t="s">
        <v>96</v>
      </c>
      <c r="X40" s="55">
        <v>629</v>
      </c>
      <c r="Y40" s="56">
        <v>2</v>
      </c>
      <c r="Z40" s="57">
        <v>631</v>
      </c>
      <c r="AA40" s="55">
        <v>748</v>
      </c>
      <c r="AB40" s="56">
        <v>13</v>
      </c>
      <c r="AC40" s="57">
        <v>761</v>
      </c>
      <c r="AD40" s="58">
        <v>1392</v>
      </c>
    </row>
    <row r="41" spans="1:30" s="44" customFormat="1" ht="15.75" customHeight="1">
      <c r="A41" s="40"/>
      <c r="B41" s="102"/>
      <c r="C41" s="49" t="s">
        <v>34</v>
      </c>
      <c r="D41" s="55">
        <v>2099</v>
      </c>
      <c r="E41" s="56">
        <v>29</v>
      </c>
      <c r="F41" s="57">
        <v>2128</v>
      </c>
      <c r="G41" s="55">
        <v>1994</v>
      </c>
      <c r="H41" s="56">
        <v>11</v>
      </c>
      <c r="I41" s="57">
        <v>2005</v>
      </c>
      <c r="J41" s="58">
        <v>4133</v>
      </c>
      <c r="K41" s="54"/>
      <c r="L41" s="102"/>
      <c r="M41" s="49" t="s">
        <v>34</v>
      </c>
      <c r="N41" s="55">
        <v>0</v>
      </c>
      <c r="O41" s="56">
        <v>0</v>
      </c>
      <c r="P41" s="57">
        <v>0</v>
      </c>
      <c r="Q41" s="55">
        <v>0</v>
      </c>
      <c r="R41" s="56">
        <v>0</v>
      </c>
      <c r="S41" s="57">
        <v>0</v>
      </c>
      <c r="T41" s="58">
        <v>0</v>
      </c>
      <c r="U41" s="54"/>
      <c r="V41" s="102"/>
      <c r="W41" s="49" t="s">
        <v>34</v>
      </c>
      <c r="X41" s="55">
        <v>1893</v>
      </c>
      <c r="Y41" s="56">
        <v>11</v>
      </c>
      <c r="Z41" s="57">
        <v>1904</v>
      </c>
      <c r="AA41" s="55">
        <v>878</v>
      </c>
      <c r="AB41" s="56">
        <v>34</v>
      </c>
      <c r="AC41" s="57">
        <v>912</v>
      </c>
      <c r="AD41" s="58">
        <v>2816</v>
      </c>
    </row>
    <row r="42" spans="1:30" s="44" customFormat="1" ht="15.75" customHeight="1">
      <c r="A42" s="40"/>
      <c r="B42" s="103"/>
      <c r="C42" s="59" t="s">
        <v>0</v>
      </c>
      <c r="D42" s="60">
        <v>392</v>
      </c>
      <c r="E42" s="61">
        <v>1138</v>
      </c>
      <c r="F42" s="61">
        <v>402</v>
      </c>
      <c r="G42" s="60">
        <v>485</v>
      </c>
      <c r="H42" s="61">
        <v>455</v>
      </c>
      <c r="I42" s="61">
        <v>485</v>
      </c>
      <c r="J42" s="62">
        <v>442</v>
      </c>
      <c r="K42" s="54"/>
      <c r="L42" s="103"/>
      <c r="M42" s="59" t="s">
        <v>0</v>
      </c>
      <c r="N42" s="60">
        <v>0</v>
      </c>
      <c r="O42" s="61">
        <v>0</v>
      </c>
      <c r="P42" s="61">
        <v>0</v>
      </c>
      <c r="Q42" s="60">
        <v>0</v>
      </c>
      <c r="R42" s="61">
        <v>0</v>
      </c>
      <c r="S42" s="61">
        <v>0</v>
      </c>
      <c r="T42" s="62">
        <v>0</v>
      </c>
      <c r="U42" s="54"/>
      <c r="V42" s="103"/>
      <c r="W42" s="59" t="s">
        <v>0</v>
      </c>
      <c r="X42" s="60">
        <v>332</v>
      </c>
      <c r="Y42" s="61">
        <v>182</v>
      </c>
      <c r="Z42" s="61">
        <v>331</v>
      </c>
      <c r="AA42" s="60">
        <v>852</v>
      </c>
      <c r="AB42" s="61">
        <v>382</v>
      </c>
      <c r="AC42" s="61">
        <v>834</v>
      </c>
      <c r="AD42" s="62">
        <v>494</v>
      </c>
    </row>
    <row r="43" spans="1:30" s="44" customFormat="1" ht="15.75" customHeight="1">
      <c r="A43" s="40"/>
      <c r="B43" s="117" t="s">
        <v>2</v>
      </c>
      <c r="C43" s="49" t="s">
        <v>96</v>
      </c>
      <c r="D43" s="63">
        <v>42324</v>
      </c>
      <c r="E43" s="57">
        <v>28263</v>
      </c>
      <c r="F43" s="57">
        <v>70587</v>
      </c>
      <c r="G43" s="63">
        <v>53296</v>
      </c>
      <c r="H43" s="57">
        <v>31073</v>
      </c>
      <c r="I43" s="57">
        <v>84369</v>
      </c>
      <c r="J43" s="58">
        <v>154956</v>
      </c>
      <c r="K43" s="54"/>
      <c r="L43" s="117" t="s">
        <v>2</v>
      </c>
      <c r="M43" s="49" t="s">
        <v>96</v>
      </c>
      <c r="N43" s="63">
        <v>4935</v>
      </c>
      <c r="O43" s="57">
        <v>1188</v>
      </c>
      <c r="P43" s="57">
        <v>6123</v>
      </c>
      <c r="Q43" s="63">
        <v>4468</v>
      </c>
      <c r="R43" s="57">
        <v>576</v>
      </c>
      <c r="S43" s="57">
        <v>5044</v>
      </c>
      <c r="T43" s="58">
        <v>11167</v>
      </c>
      <c r="U43" s="54"/>
      <c r="V43" s="117" t="s">
        <v>2</v>
      </c>
      <c r="W43" s="49" t="s">
        <v>96</v>
      </c>
      <c r="X43" s="63">
        <v>19161</v>
      </c>
      <c r="Y43" s="57">
        <v>5654</v>
      </c>
      <c r="Z43" s="57">
        <v>24815</v>
      </c>
      <c r="AA43" s="63">
        <v>19602</v>
      </c>
      <c r="AB43" s="57">
        <v>8476</v>
      </c>
      <c r="AC43" s="57">
        <v>28078</v>
      </c>
      <c r="AD43" s="58">
        <v>52893</v>
      </c>
    </row>
    <row r="44" spans="1:30" s="44" customFormat="1" ht="15.75" customHeight="1">
      <c r="A44" s="40"/>
      <c r="B44" s="104"/>
      <c r="C44" s="49" t="s">
        <v>34</v>
      </c>
      <c r="D44" s="63">
        <v>66616</v>
      </c>
      <c r="E44" s="57">
        <v>32840</v>
      </c>
      <c r="F44" s="57">
        <v>99456</v>
      </c>
      <c r="G44" s="63">
        <v>64111</v>
      </c>
      <c r="H44" s="57">
        <v>35665</v>
      </c>
      <c r="I44" s="57">
        <v>99776</v>
      </c>
      <c r="J44" s="58">
        <v>199232</v>
      </c>
      <c r="K44" s="54"/>
      <c r="L44" s="104"/>
      <c r="M44" s="49" t="s">
        <v>34</v>
      </c>
      <c r="N44" s="63">
        <v>5753</v>
      </c>
      <c r="O44" s="57">
        <v>658</v>
      </c>
      <c r="P44" s="57">
        <v>6411</v>
      </c>
      <c r="Q44" s="63">
        <v>6866</v>
      </c>
      <c r="R44" s="57">
        <v>556</v>
      </c>
      <c r="S44" s="57">
        <v>7422</v>
      </c>
      <c r="T44" s="58">
        <v>13833</v>
      </c>
      <c r="U44" s="54"/>
      <c r="V44" s="104"/>
      <c r="W44" s="49" t="s">
        <v>34</v>
      </c>
      <c r="X44" s="63">
        <v>27911</v>
      </c>
      <c r="Y44" s="57">
        <v>3640</v>
      </c>
      <c r="Z44" s="57">
        <v>31551</v>
      </c>
      <c r="AA44" s="63">
        <v>24979</v>
      </c>
      <c r="AB44" s="57">
        <v>6703</v>
      </c>
      <c r="AC44" s="57">
        <v>31682</v>
      </c>
      <c r="AD44" s="58">
        <v>63233</v>
      </c>
    </row>
    <row r="45" spans="1:30" s="44" customFormat="1" ht="15.75" customHeight="1" thickBot="1">
      <c r="A45" s="40"/>
      <c r="B45" s="105"/>
      <c r="C45" s="64" t="s">
        <v>0</v>
      </c>
      <c r="D45" s="65">
        <v>635</v>
      </c>
      <c r="E45" s="66">
        <v>861</v>
      </c>
      <c r="F45" s="66">
        <v>710</v>
      </c>
      <c r="G45" s="65">
        <v>831</v>
      </c>
      <c r="H45" s="66">
        <v>871</v>
      </c>
      <c r="I45" s="66">
        <v>846</v>
      </c>
      <c r="J45" s="67">
        <v>778</v>
      </c>
      <c r="K45" s="54"/>
      <c r="L45" s="105"/>
      <c r="M45" s="64" t="s">
        <v>0</v>
      </c>
      <c r="N45" s="65">
        <v>858</v>
      </c>
      <c r="O45" s="66">
        <v>1805</v>
      </c>
      <c r="P45" s="66">
        <v>955</v>
      </c>
      <c r="Q45" s="65">
        <v>651</v>
      </c>
      <c r="R45" s="66">
        <v>1036</v>
      </c>
      <c r="S45" s="66">
        <v>680</v>
      </c>
      <c r="T45" s="67">
        <v>807</v>
      </c>
      <c r="U45" s="54"/>
      <c r="V45" s="105"/>
      <c r="W45" s="64" t="s">
        <v>0</v>
      </c>
      <c r="X45" s="65">
        <v>687</v>
      </c>
      <c r="Y45" s="66">
        <v>1553</v>
      </c>
      <c r="Z45" s="66">
        <v>787</v>
      </c>
      <c r="AA45" s="65">
        <v>785</v>
      </c>
      <c r="AB45" s="66">
        <v>1265</v>
      </c>
      <c r="AC45" s="66">
        <v>886</v>
      </c>
      <c r="AD45" s="67">
        <v>836</v>
      </c>
    </row>
    <row r="46" spans="1:30" s="44" customFormat="1" ht="138.75" customHeight="1">
      <c r="A46" s="40"/>
      <c r="B46" s="30"/>
      <c r="C46" s="68"/>
      <c r="D46" s="54"/>
      <c r="E46" s="54"/>
      <c r="F46" s="54"/>
      <c r="G46" s="54"/>
      <c r="H46" s="54"/>
      <c r="I46" s="54"/>
      <c r="J46" s="54"/>
      <c r="K46" s="54"/>
      <c r="AD46" s="69"/>
    </row>
    <row r="47" spans="2:30" ht="22.5" customHeight="1">
      <c r="B47" s="116" t="str">
        <f>B1</f>
        <v>日本出入航空貨物路線別取扱実績　（平成27年8月分）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</row>
    <row r="48" spans="2:30" ht="18" customHeight="1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 t="s">
        <v>105</v>
      </c>
    </row>
    <row r="49" spans="10:30" ht="15.75" customHeight="1" thickBot="1">
      <c r="J49" s="3"/>
      <c r="K49" s="3"/>
      <c r="AD49" s="3" t="s">
        <v>41</v>
      </c>
    </row>
    <row r="50" spans="2:30" ht="15.75" customHeight="1" thickBot="1">
      <c r="B50" s="113" t="s">
        <v>106</v>
      </c>
      <c r="C50" s="114"/>
      <c r="D50" s="114"/>
      <c r="E50" s="114"/>
      <c r="F50" s="114"/>
      <c r="G50" s="114"/>
      <c r="H50" s="114"/>
      <c r="I50" s="114"/>
      <c r="J50" s="115"/>
      <c r="K50" s="33"/>
      <c r="L50" s="113" t="s">
        <v>55</v>
      </c>
      <c r="M50" s="114"/>
      <c r="N50" s="114"/>
      <c r="O50" s="114"/>
      <c r="P50" s="114"/>
      <c r="Q50" s="114"/>
      <c r="R50" s="114"/>
      <c r="S50" s="114"/>
      <c r="T50" s="115"/>
      <c r="U50" s="33"/>
      <c r="V50" s="113" t="s">
        <v>56</v>
      </c>
      <c r="W50" s="114"/>
      <c r="X50" s="114"/>
      <c r="Y50" s="114"/>
      <c r="Z50" s="114"/>
      <c r="AA50" s="114"/>
      <c r="AB50" s="114"/>
      <c r="AC50" s="114"/>
      <c r="AD50" s="115"/>
    </row>
    <row r="51" spans="2:30" ht="15.75" customHeight="1">
      <c r="B51" s="41"/>
      <c r="C51" s="42" t="s">
        <v>17</v>
      </c>
      <c r="D51" s="118" t="s">
        <v>16</v>
      </c>
      <c r="E51" s="108"/>
      <c r="F51" s="108"/>
      <c r="G51" s="118" t="s">
        <v>33</v>
      </c>
      <c r="H51" s="108"/>
      <c r="I51" s="108"/>
      <c r="J51" s="119" t="s">
        <v>10</v>
      </c>
      <c r="K51" s="43"/>
      <c r="L51" s="41"/>
      <c r="M51" s="42" t="s">
        <v>17</v>
      </c>
      <c r="N51" s="118" t="s">
        <v>16</v>
      </c>
      <c r="O51" s="108"/>
      <c r="P51" s="108"/>
      <c r="Q51" s="118" t="s">
        <v>33</v>
      </c>
      <c r="R51" s="108"/>
      <c r="S51" s="108"/>
      <c r="T51" s="119" t="s">
        <v>10</v>
      </c>
      <c r="U51" s="43"/>
      <c r="V51" s="41"/>
      <c r="W51" s="42" t="s">
        <v>17</v>
      </c>
      <c r="X51" s="118" t="s">
        <v>16</v>
      </c>
      <c r="Y51" s="108"/>
      <c r="Z51" s="108"/>
      <c r="AA51" s="118" t="s">
        <v>33</v>
      </c>
      <c r="AB51" s="108"/>
      <c r="AC51" s="108"/>
      <c r="AD51" s="119" t="s">
        <v>10</v>
      </c>
    </row>
    <row r="52" spans="2:30" ht="15.75" customHeight="1" thickBot="1">
      <c r="B52" s="45" t="s">
        <v>14</v>
      </c>
      <c r="C52" s="46" t="s">
        <v>13</v>
      </c>
      <c r="D52" s="47" t="s">
        <v>12</v>
      </c>
      <c r="E52" s="48" t="s">
        <v>11</v>
      </c>
      <c r="F52" s="48" t="s">
        <v>10</v>
      </c>
      <c r="G52" s="47" t="s">
        <v>12</v>
      </c>
      <c r="H52" s="48" t="s">
        <v>11</v>
      </c>
      <c r="I52" s="48" t="s">
        <v>10</v>
      </c>
      <c r="J52" s="110"/>
      <c r="K52" s="35"/>
      <c r="L52" s="45" t="s">
        <v>14</v>
      </c>
      <c r="M52" s="46" t="s">
        <v>13</v>
      </c>
      <c r="N52" s="47" t="s">
        <v>12</v>
      </c>
      <c r="O52" s="48" t="s">
        <v>11</v>
      </c>
      <c r="P52" s="48" t="s">
        <v>10</v>
      </c>
      <c r="Q52" s="47" t="s">
        <v>12</v>
      </c>
      <c r="R52" s="48" t="s">
        <v>11</v>
      </c>
      <c r="S52" s="48" t="s">
        <v>10</v>
      </c>
      <c r="T52" s="110"/>
      <c r="U52" s="35"/>
      <c r="V52" s="45" t="s">
        <v>14</v>
      </c>
      <c r="W52" s="46" t="s">
        <v>13</v>
      </c>
      <c r="X52" s="47" t="s">
        <v>12</v>
      </c>
      <c r="Y52" s="48" t="s">
        <v>11</v>
      </c>
      <c r="Z52" s="48" t="s">
        <v>10</v>
      </c>
      <c r="AA52" s="47" t="s">
        <v>12</v>
      </c>
      <c r="AB52" s="48" t="s">
        <v>11</v>
      </c>
      <c r="AC52" s="48" t="s">
        <v>10</v>
      </c>
      <c r="AD52" s="110"/>
    </row>
    <row r="53" spans="2:30" ht="15.75" customHeight="1">
      <c r="B53" s="120" t="s">
        <v>45</v>
      </c>
      <c r="C53" s="49" t="s">
        <v>84</v>
      </c>
      <c r="D53" s="50">
        <v>466</v>
      </c>
      <c r="E53" s="51">
        <v>1096</v>
      </c>
      <c r="F53" s="52">
        <v>1562</v>
      </c>
      <c r="G53" s="50">
        <v>384</v>
      </c>
      <c r="H53" s="51">
        <v>659</v>
      </c>
      <c r="I53" s="52">
        <v>1043</v>
      </c>
      <c r="J53" s="53">
        <v>2605</v>
      </c>
      <c r="K53" s="54"/>
      <c r="L53" s="120" t="s">
        <v>45</v>
      </c>
      <c r="M53" s="49" t="s">
        <v>84</v>
      </c>
      <c r="N53" s="50">
        <v>0</v>
      </c>
      <c r="O53" s="51">
        <v>0</v>
      </c>
      <c r="P53" s="52">
        <v>0</v>
      </c>
      <c r="Q53" s="50">
        <v>0</v>
      </c>
      <c r="R53" s="51">
        <v>0</v>
      </c>
      <c r="S53" s="52">
        <v>0</v>
      </c>
      <c r="T53" s="53">
        <v>0</v>
      </c>
      <c r="U53" s="54"/>
      <c r="V53" s="120" t="s">
        <v>45</v>
      </c>
      <c r="W53" s="49" t="s">
        <v>84</v>
      </c>
      <c r="X53" s="50">
        <v>11862</v>
      </c>
      <c r="Y53" s="51">
        <v>21504</v>
      </c>
      <c r="Z53" s="52">
        <v>33366</v>
      </c>
      <c r="AA53" s="50">
        <v>14820</v>
      </c>
      <c r="AB53" s="51">
        <v>7718</v>
      </c>
      <c r="AC53" s="52">
        <v>22538</v>
      </c>
      <c r="AD53" s="53">
        <v>55904</v>
      </c>
    </row>
    <row r="54" spans="2:30" ht="15.75" customHeight="1">
      <c r="B54" s="104"/>
      <c r="C54" s="49" t="s">
        <v>34</v>
      </c>
      <c r="D54" s="55">
        <v>995</v>
      </c>
      <c r="E54" s="56">
        <v>1586</v>
      </c>
      <c r="F54" s="57">
        <v>2581</v>
      </c>
      <c r="G54" s="55">
        <v>340</v>
      </c>
      <c r="H54" s="56">
        <v>637</v>
      </c>
      <c r="I54" s="57">
        <v>977</v>
      </c>
      <c r="J54" s="58">
        <v>3558</v>
      </c>
      <c r="K54" s="54"/>
      <c r="L54" s="104"/>
      <c r="M54" s="49" t="s">
        <v>34</v>
      </c>
      <c r="N54" s="55">
        <v>0</v>
      </c>
      <c r="O54" s="56">
        <v>0</v>
      </c>
      <c r="P54" s="57">
        <v>0</v>
      </c>
      <c r="Q54" s="55">
        <v>0</v>
      </c>
      <c r="R54" s="56">
        <v>0</v>
      </c>
      <c r="S54" s="57">
        <v>0</v>
      </c>
      <c r="T54" s="58">
        <v>0</v>
      </c>
      <c r="U54" s="54"/>
      <c r="V54" s="104"/>
      <c r="W54" s="49" t="s">
        <v>34</v>
      </c>
      <c r="X54" s="55">
        <v>14253</v>
      </c>
      <c r="Y54" s="56">
        <v>21481</v>
      </c>
      <c r="Z54" s="57">
        <v>35734</v>
      </c>
      <c r="AA54" s="55">
        <v>12727</v>
      </c>
      <c r="AB54" s="56">
        <v>8948</v>
      </c>
      <c r="AC54" s="57">
        <v>21675</v>
      </c>
      <c r="AD54" s="58">
        <v>57409</v>
      </c>
    </row>
    <row r="55" spans="2:30" ht="15.75" customHeight="1">
      <c r="B55" s="106"/>
      <c r="C55" s="59" t="s">
        <v>0</v>
      </c>
      <c r="D55" s="60">
        <v>468</v>
      </c>
      <c r="E55" s="61">
        <v>691</v>
      </c>
      <c r="F55" s="61">
        <v>605</v>
      </c>
      <c r="G55" s="60">
        <v>1129</v>
      </c>
      <c r="H55" s="61">
        <v>1035</v>
      </c>
      <c r="I55" s="61">
        <v>1068</v>
      </c>
      <c r="J55" s="62">
        <v>732</v>
      </c>
      <c r="K55" s="54"/>
      <c r="L55" s="106"/>
      <c r="M55" s="59" t="s">
        <v>0</v>
      </c>
      <c r="N55" s="60">
        <v>0</v>
      </c>
      <c r="O55" s="61">
        <v>0</v>
      </c>
      <c r="P55" s="61">
        <v>0</v>
      </c>
      <c r="Q55" s="60">
        <v>0</v>
      </c>
      <c r="R55" s="61">
        <v>0</v>
      </c>
      <c r="S55" s="61">
        <v>0</v>
      </c>
      <c r="T55" s="62">
        <v>0</v>
      </c>
      <c r="U55" s="54"/>
      <c r="V55" s="106"/>
      <c r="W55" s="59" t="s">
        <v>0</v>
      </c>
      <c r="X55" s="60">
        <v>832</v>
      </c>
      <c r="Y55" s="61">
        <v>1001</v>
      </c>
      <c r="Z55" s="61">
        <v>934</v>
      </c>
      <c r="AA55" s="60">
        <v>1164</v>
      </c>
      <c r="AB55" s="61">
        <v>863</v>
      </c>
      <c r="AC55" s="61">
        <v>1040</v>
      </c>
      <c r="AD55" s="62">
        <v>974</v>
      </c>
    </row>
    <row r="56" spans="2:30" ht="15.75" customHeight="1">
      <c r="B56" s="117" t="s">
        <v>20</v>
      </c>
      <c r="C56" s="49" t="s">
        <v>57</v>
      </c>
      <c r="D56" s="55">
        <v>179</v>
      </c>
      <c r="E56" s="56">
        <v>703</v>
      </c>
      <c r="F56" s="57">
        <v>882</v>
      </c>
      <c r="G56" s="55">
        <v>47</v>
      </c>
      <c r="H56" s="56">
        <v>34</v>
      </c>
      <c r="I56" s="57">
        <v>81</v>
      </c>
      <c r="J56" s="58">
        <v>963</v>
      </c>
      <c r="K56" s="54"/>
      <c r="L56" s="117" t="s">
        <v>20</v>
      </c>
      <c r="M56" s="49" t="s">
        <v>84</v>
      </c>
      <c r="N56" s="55">
        <v>36</v>
      </c>
      <c r="O56" s="56">
        <v>49</v>
      </c>
      <c r="P56" s="57">
        <v>85</v>
      </c>
      <c r="Q56" s="55">
        <v>19</v>
      </c>
      <c r="R56" s="56">
        <v>0</v>
      </c>
      <c r="S56" s="57">
        <v>19</v>
      </c>
      <c r="T56" s="58">
        <v>104</v>
      </c>
      <c r="U56" s="54"/>
      <c r="V56" s="117" t="s">
        <v>20</v>
      </c>
      <c r="W56" s="49" t="s">
        <v>83</v>
      </c>
      <c r="X56" s="55">
        <v>1581</v>
      </c>
      <c r="Y56" s="56">
        <v>3817</v>
      </c>
      <c r="Z56" s="57">
        <v>5398</v>
      </c>
      <c r="AA56" s="55">
        <v>1406</v>
      </c>
      <c r="AB56" s="56">
        <v>169</v>
      </c>
      <c r="AC56" s="57">
        <v>1575</v>
      </c>
      <c r="AD56" s="58">
        <v>6973</v>
      </c>
    </row>
    <row r="57" spans="2:30" ht="15.75" customHeight="1">
      <c r="B57" s="104"/>
      <c r="C57" s="49" t="s">
        <v>34</v>
      </c>
      <c r="D57" s="55">
        <v>446</v>
      </c>
      <c r="E57" s="56">
        <v>629</v>
      </c>
      <c r="F57" s="57">
        <v>1075</v>
      </c>
      <c r="G57" s="55">
        <v>112</v>
      </c>
      <c r="H57" s="56">
        <v>58</v>
      </c>
      <c r="I57" s="57">
        <v>170</v>
      </c>
      <c r="J57" s="58">
        <v>1245</v>
      </c>
      <c r="K57" s="54"/>
      <c r="L57" s="104"/>
      <c r="M57" s="49" t="s">
        <v>34</v>
      </c>
      <c r="N57" s="55">
        <v>76</v>
      </c>
      <c r="O57" s="56">
        <v>43</v>
      </c>
      <c r="P57" s="57">
        <v>119</v>
      </c>
      <c r="Q57" s="55">
        <v>34</v>
      </c>
      <c r="R57" s="56">
        <v>0</v>
      </c>
      <c r="S57" s="57">
        <v>34</v>
      </c>
      <c r="T57" s="58">
        <v>153</v>
      </c>
      <c r="U57" s="54"/>
      <c r="V57" s="104"/>
      <c r="W57" s="49" t="s">
        <v>34</v>
      </c>
      <c r="X57" s="55">
        <v>3334</v>
      </c>
      <c r="Y57" s="56">
        <v>4277</v>
      </c>
      <c r="Z57" s="57">
        <v>7611</v>
      </c>
      <c r="AA57" s="55">
        <v>1433</v>
      </c>
      <c r="AB57" s="56">
        <v>584</v>
      </c>
      <c r="AC57" s="57">
        <v>2017</v>
      </c>
      <c r="AD57" s="58">
        <v>9628</v>
      </c>
    </row>
    <row r="58" spans="2:30" ht="15.75" customHeight="1">
      <c r="B58" s="106"/>
      <c r="C58" s="59" t="s">
        <v>0</v>
      </c>
      <c r="D58" s="60">
        <v>401</v>
      </c>
      <c r="E58" s="61">
        <v>1118</v>
      </c>
      <c r="F58" s="61">
        <v>820</v>
      </c>
      <c r="G58" s="60">
        <v>420</v>
      </c>
      <c r="H58" s="61">
        <v>586</v>
      </c>
      <c r="I58" s="61">
        <v>476</v>
      </c>
      <c r="J58" s="62">
        <v>773</v>
      </c>
      <c r="K58" s="54"/>
      <c r="L58" s="106"/>
      <c r="M58" s="59" t="s">
        <v>0</v>
      </c>
      <c r="N58" s="60">
        <v>474</v>
      </c>
      <c r="O58" s="61">
        <v>1140</v>
      </c>
      <c r="P58" s="61">
        <v>714</v>
      </c>
      <c r="Q58" s="60">
        <v>559</v>
      </c>
      <c r="R58" s="61">
        <v>0</v>
      </c>
      <c r="S58" s="61">
        <v>559</v>
      </c>
      <c r="T58" s="62">
        <v>680</v>
      </c>
      <c r="U58" s="54"/>
      <c r="V58" s="106"/>
      <c r="W58" s="59" t="s">
        <v>0</v>
      </c>
      <c r="X58" s="60">
        <v>474</v>
      </c>
      <c r="Y58" s="61">
        <v>892</v>
      </c>
      <c r="Z58" s="61">
        <v>709</v>
      </c>
      <c r="AA58" s="60">
        <v>981</v>
      </c>
      <c r="AB58" s="61">
        <v>289</v>
      </c>
      <c r="AC58" s="61">
        <v>781</v>
      </c>
      <c r="AD58" s="62">
        <v>724</v>
      </c>
    </row>
    <row r="59" spans="2:30" ht="15.75" customHeight="1">
      <c r="B59" s="117" t="s">
        <v>19</v>
      </c>
      <c r="C59" s="49" t="s">
        <v>57</v>
      </c>
      <c r="D59" s="55">
        <v>0</v>
      </c>
      <c r="E59" s="56">
        <v>0</v>
      </c>
      <c r="F59" s="57">
        <v>0</v>
      </c>
      <c r="G59" s="55">
        <v>0</v>
      </c>
      <c r="H59" s="56">
        <v>0</v>
      </c>
      <c r="I59" s="57">
        <v>0</v>
      </c>
      <c r="J59" s="58">
        <v>0</v>
      </c>
      <c r="K59" s="54"/>
      <c r="L59" s="117" t="s">
        <v>19</v>
      </c>
      <c r="M59" s="49" t="s">
        <v>96</v>
      </c>
      <c r="N59" s="55">
        <v>0</v>
      </c>
      <c r="O59" s="56">
        <v>0</v>
      </c>
      <c r="P59" s="57">
        <v>0</v>
      </c>
      <c r="Q59" s="55">
        <v>0</v>
      </c>
      <c r="R59" s="56">
        <v>0</v>
      </c>
      <c r="S59" s="57">
        <v>0</v>
      </c>
      <c r="T59" s="58">
        <v>0</v>
      </c>
      <c r="U59" s="54"/>
      <c r="V59" s="117" t="s">
        <v>19</v>
      </c>
      <c r="W59" s="49" t="s">
        <v>96</v>
      </c>
      <c r="X59" s="55">
        <v>116</v>
      </c>
      <c r="Y59" s="56">
        <v>85</v>
      </c>
      <c r="Z59" s="57">
        <v>201</v>
      </c>
      <c r="AA59" s="55">
        <v>0</v>
      </c>
      <c r="AB59" s="56">
        <v>0</v>
      </c>
      <c r="AC59" s="57">
        <v>0</v>
      </c>
      <c r="AD59" s="58">
        <v>201</v>
      </c>
    </row>
    <row r="60" spans="2:30" ht="15.75" customHeight="1">
      <c r="B60" s="104"/>
      <c r="C60" s="49" t="s">
        <v>34</v>
      </c>
      <c r="D60" s="55">
        <v>0</v>
      </c>
      <c r="E60" s="56">
        <v>0</v>
      </c>
      <c r="F60" s="57">
        <v>0</v>
      </c>
      <c r="G60" s="55">
        <v>0</v>
      </c>
      <c r="H60" s="56">
        <v>0</v>
      </c>
      <c r="I60" s="57">
        <v>0</v>
      </c>
      <c r="J60" s="58">
        <v>0</v>
      </c>
      <c r="K60" s="54"/>
      <c r="L60" s="104"/>
      <c r="M60" s="49" t="s">
        <v>34</v>
      </c>
      <c r="N60" s="55">
        <v>0</v>
      </c>
      <c r="O60" s="56">
        <v>0</v>
      </c>
      <c r="P60" s="57">
        <v>0</v>
      </c>
      <c r="Q60" s="55">
        <v>0</v>
      </c>
      <c r="R60" s="56">
        <v>0</v>
      </c>
      <c r="S60" s="57">
        <v>0</v>
      </c>
      <c r="T60" s="58">
        <v>0</v>
      </c>
      <c r="U60" s="54"/>
      <c r="V60" s="104"/>
      <c r="W60" s="49" t="s">
        <v>34</v>
      </c>
      <c r="X60" s="55">
        <v>254</v>
      </c>
      <c r="Y60" s="56">
        <v>145</v>
      </c>
      <c r="Z60" s="57">
        <v>399</v>
      </c>
      <c r="AA60" s="55">
        <v>0</v>
      </c>
      <c r="AB60" s="56">
        <v>0</v>
      </c>
      <c r="AC60" s="57">
        <v>0</v>
      </c>
      <c r="AD60" s="58">
        <v>399</v>
      </c>
    </row>
    <row r="61" spans="2:30" ht="15.75" customHeight="1">
      <c r="B61" s="106"/>
      <c r="C61" s="59" t="s">
        <v>0</v>
      </c>
      <c r="D61" s="60">
        <v>0</v>
      </c>
      <c r="E61" s="61">
        <v>0</v>
      </c>
      <c r="F61" s="61">
        <v>0</v>
      </c>
      <c r="G61" s="60">
        <v>0</v>
      </c>
      <c r="H61" s="61">
        <v>0</v>
      </c>
      <c r="I61" s="61">
        <v>0</v>
      </c>
      <c r="J61" s="62">
        <v>0</v>
      </c>
      <c r="K61" s="54"/>
      <c r="L61" s="106"/>
      <c r="M61" s="59" t="s">
        <v>0</v>
      </c>
      <c r="N61" s="60">
        <v>0</v>
      </c>
      <c r="O61" s="61">
        <v>0</v>
      </c>
      <c r="P61" s="61">
        <v>0</v>
      </c>
      <c r="Q61" s="60">
        <v>0</v>
      </c>
      <c r="R61" s="61">
        <v>0</v>
      </c>
      <c r="S61" s="61">
        <v>0</v>
      </c>
      <c r="T61" s="62">
        <v>0</v>
      </c>
      <c r="U61" s="54"/>
      <c r="V61" s="106"/>
      <c r="W61" s="59" t="s">
        <v>0</v>
      </c>
      <c r="X61" s="60">
        <v>457</v>
      </c>
      <c r="Y61" s="61">
        <v>586</v>
      </c>
      <c r="Z61" s="61">
        <v>504</v>
      </c>
      <c r="AA61" s="60">
        <v>0</v>
      </c>
      <c r="AB61" s="61">
        <v>0</v>
      </c>
      <c r="AC61" s="61">
        <v>0</v>
      </c>
      <c r="AD61" s="62">
        <v>504</v>
      </c>
    </row>
    <row r="62" spans="2:30" ht="15.75" customHeight="1">
      <c r="B62" s="117" t="s">
        <v>9</v>
      </c>
      <c r="C62" s="49" t="s">
        <v>57</v>
      </c>
      <c r="D62" s="55">
        <v>2332</v>
      </c>
      <c r="E62" s="56">
        <v>2400</v>
      </c>
      <c r="F62" s="57">
        <v>4732</v>
      </c>
      <c r="G62" s="55">
        <v>1549</v>
      </c>
      <c r="H62" s="56">
        <v>3379</v>
      </c>
      <c r="I62" s="57">
        <v>4928</v>
      </c>
      <c r="J62" s="58">
        <v>9660</v>
      </c>
      <c r="K62" s="54"/>
      <c r="L62" s="117" t="s">
        <v>9</v>
      </c>
      <c r="M62" s="49" t="s">
        <v>37</v>
      </c>
      <c r="N62" s="55">
        <v>55</v>
      </c>
      <c r="O62" s="56">
        <v>7</v>
      </c>
      <c r="P62" s="57">
        <v>62</v>
      </c>
      <c r="Q62" s="55">
        <v>282</v>
      </c>
      <c r="R62" s="56">
        <v>364</v>
      </c>
      <c r="S62" s="57">
        <v>646</v>
      </c>
      <c r="T62" s="58">
        <v>708</v>
      </c>
      <c r="U62" s="54"/>
      <c r="V62" s="117" t="s">
        <v>9</v>
      </c>
      <c r="W62" s="49" t="s">
        <v>50</v>
      </c>
      <c r="X62" s="55">
        <v>10937</v>
      </c>
      <c r="Y62" s="56">
        <v>5058</v>
      </c>
      <c r="Z62" s="57">
        <v>15995</v>
      </c>
      <c r="AA62" s="55">
        <v>13502</v>
      </c>
      <c r="AB62" s="56">
        <v>4767</v>
      </c>
      <c r="AC62" s="57">
        <v>18269</v>
      </c>
      <c r="AD62" s="58">
        <v>34264</v>
      </c>
    </row>
    <row r="63" spans="2:30" ht="15.75" customHeight="1">
      <c r="B63" s="104"/>
      <c r="C63" s="49" t="s">
        <v>34</v>
      </c>
      <c r="D63" s="55">
        <v>3041</v>
      </c>
      <c r="E63" s="56">
        <v>3806</v>
      </c>
      <c r="F63" s="57">
        <v>6847</v>
      </c>
      <c r="G63" s="55">
        <v>1186</v>
      </c>
      <c r="H63" s="56">
        <v>3109</v>
      </c>
      <c r="I63" s="57">
        <v>4295</v>
      </c>
      <c r="J63" s="58">
        <v>11142</v>
      </c>
      <c r="K63" s="54"/>
      <c r="L63" s="104"/>
      <c r="M63" s="49" t="s">
        <v>34</v>
      </c>
      <c r="N63" s="55">
        <v>69</v>
      </c>
      <c r="O63" s="56">
        <v>6</v>
      </c>
      <c r="P63" s="57">
        <v>75</v>
      </c>
      <c r="Q63" s="55">
        <v>249</v>
      </c>
      <c r="R63" s="56">
        <v>462</v>
      </c>
      <c r="S63" s="57">
        <v>711</v>
      </c>
      <c r="T63" s="58">
        <v>786</v>
      </c>
      <c r="U63" s="54"/>
      <c r="V63" s="104"/>
      <c r="W63" s="49" t="s">
        <v>34</v>
      </c>
      <c r="X63" s="55">
        <v>15154</v>
      </c>
      <c r="Y63" s="56">
        <v>6256</v>
      </c>
      <c r="Z63" s="57">
        <v>21410</v>
      </c>
      <c r="AA63" s="55">
        <v>14274</v>
      </c>
      <c r="AB63" s="56">
        <v>4750</v>
      </c>
      <c r="AC63" s="57">
        <v>19024</v>
      </c>
      <c r="AD63" s="58">
        <v>40434</v>
      </c>
    </row>
    <row r="64" spans="2:30" ht="15.75" customHeight="1">
      <c r="B64" s="106"/>
      <c r="C64" s="59" t="s">
        <v>0</v>
      </c>
      <c r="D64" s="60">
        <v>767</v>
      </c>
      <c r="E64" s="61">
        <v>631</v>
      </c>
      <c r="F64" s="61">
        <v>691</v>
      </c>
      <c r="G64" s="60">
        <v>1306</v>
      </c>
      <c r="H64" s="61">
        <v>1087</v>
      </c>
      <c r="I64" s="61">
        <v>1147</v>
      </c>
      <c r="J64" s="62">
        <v>867</v>
      </c>
      <c r="K64" s="54"/>
      <c r="L64" s="106"/>
      <c r="M64" s="59" t="s">
        <v>0</v>
      </c>
      <c r="N64" s="60">
        <v>797</v>
      </c>
      <c r="O64" s="61">
        <v>1167</v>
      </c>
      <c r="P64" s="61">
        <v>827</v>
      </c>
      <c r="Q64" s="60">
        <v>1133</v>
      </c>
      <c r="R64" s="61">
        <v>788</v>
      </c>
      <c r="S64" s="61">
        <v>909</v>
      </c>
      <c r="T64" s="62">
        <v>901</v>
      </c>
      <c r="U64" s="54"/>
      <c r="V64" s="106"/>
      <c r="W64" s="59" t="s">
        <v>0</v>
      </c>
      <c r="X64" s="60">
        <v>722</v>
      </c>
      <c r="Y64" s="61">
        <v>809</v>
      </c>
      <c r="Z64" s="61">
        <v>747</v>
      </c>
      <c r="AA64" s="60">
        <v>946</v>
      </c>
      <c r="AB64" s="61">
        <v>1004</v>
      </c>
      <c r="AC64" s="61">
        <v>960</v>
      </c>
      <c r="AD64" s="62">
        <v>847</v>
      </c>
    </row>
    <row r="65" spans="2:30" ht="15.75" customHeight="1">
      <c r="B65" s="117" t="s">
        <v>8</v>
      </c>
      <c r="C65" s="49" t="s">
        <v>57</v>
      </c>
      <c r="D65" s="55">
        <v>293</v>
      </c>
      <c r="E65" s="56">
        <v>8</v>
      </c>
      <c r="F65" s="57">
        <v>301</v>
      </c>
      <c r="G65" s="55">
        <v>352</v>
      </c>
      <c r="H65" s="56">
        <v>873</v>
      </c>
      <c r="I65" s="57">
        <v>1225</v>
      </c>
      <c r="J65" s="58">
        <v>1526</v>
      </c>
      <c r="K65" s="54"/>
      <c r="L65" s="117" t="s">
        <v>8</v>
      </c>
      <c r="M65" s="49" t="s">
        <v>50</v>
      </c>
      <c r="N65" s="55">
        <v>54</v>
      </c>
      <c r="O65" s="56">
        <v>1206</v>
      </c>
      <c r="P65" s="57">
        <v>1260</v>
      </c>
      <c r="Q65" s="55">
        <v>158</v>
      </c>
      <c r="R65" s="56">
        <v>1332</v>
      </c>
      <c r="S65" s="57">
        <v>1490</v>
      </c>
      <c r="T65" s="58">
        <v>2750</v>
      </c>
      <c r="U65" s="54"/>
      <c r="V65" s="117" t="s">
        <v>8</v>
      </c>
      <c r="W65" s="49" t="s">
        <v>50</v>
      </c>
      <c r="X65" s="55">
        <v>12920</v>
      </c>
      <c r="Y65" s="56">
        <v>4037</v>
      </c>
      <c r="Z65" s="57">
        <v>16957</v>
      </c>
      <c r="AA65" s="55">
        <v>15291</v>
      </c>
      <c r="AB65" s="56">
        <v>18901</v>
      </c>
      <c r="AC65" s="57">
        <v>34192</v>
      </c>
      <c r="AD65" s="58">
        <v>51149</v>
      </c>
    </row>
    <row r="66" spans="2:30" ht="15.75" customHeight="1">
      <c r="B66" s="104"/>
      <c r="C66" s="49" t="s">
        <v>34</v>
      </c>
      <c r="D66" s="55">
        <v>668</v>
      </c>
      <c r="E66" s="56">
        <v>15</v>
      </c>
      <c r="F66" s="57">
        <v>683</v>
      </c>
      <c r="G66" s="55">
        <v>621</v>
      </c>
      <c r="H66" s="56">
        <v>1030</v>
      </c>
      <c r="I66" s="57">
        <v>1651</v>
      </c>
      <c r="J66" s="58">
        <v>2334</v>
      </c>
      <c r="K66" s="54"/>
      <c r="L66" s="104"/>
      <c r="M66" s="49" t="s">
        <v>34</v>
      </c>
      <c r="N66" s="55">
        <v>338</v>
      </c>
      <c r="O66" s="56">
        <v>1619</v>
      </c>
      <c r="P66" s="57">
        <v>1957</v>
      </c>
      <c r="Q66" s="55">
        <v>651</v>
      </c>
      <c r="R66" s="56">
        <v>2065</v>
      </c>
      <c r="S66" s="57">
        <v>2716</v>
      </c>
      <c r="T66" s="58">
        <v>4673</v>
      </c>
      <c r="U66" s="54"/>
      <c r="V66" s="104"/>
      <c r="W66" s="49" t="s">
        <v>34</v>
      </c>
      <c r="X66" s="55">
        <v>18530</v>
      </c>
      <c r="Y66" s="56">
        <v>5342</v>
      </c>
      <c r="Z66" s="57">
        <v>23872</v>
      </c>
      <c r="AA66" s="55">
        <v>25779</v>
      </c>
      <c r="AB66" s="56">
        <v>20849</v>
      </c>
      <c r="AC66" s="57">
        <v>46628</v>
      </c>
      <c r="AD66" s="58">
        <v>70500</v>
      </c>
    </row>
    <row r="67" spans="2:30" ht="15.75" customHeight="1">
      <c r="B67" s="106"/>
      <c r="C67" s="59" t="s">
        <v>0</v>
      </c>
      <c r="D67" s="60">
        <v>439</v>
      </c>
      <c r="E67" s="61">
        <v>533</v>
      </c>
      <c r="F67" s="61">
        <v>441</v>
      </c>
      <c r="G67" s="60">
        <v>567</v>
      </c>
      <c r="H67" s="61">
        <v>848</v>
      </c>
      <c r="I67" s="61">
        <v>742</v>
      </c>
      <c r="J67" s="62">
        <v>654</v>
      </c>
      <c r="K67" s="54"/>
      <c r="L67" s="106"/>
      <c r="M67" s="59" t="s">
        <v>0</v>
      </c>
      <c r="N67" s="60">
        <v>160</v>
      </c>
      <c r="O67" s="61">
        <v>745</v>
      </c>
      <c r="P67" s="61">
        <v>644</v>
      </c>
      <c r="Q67" s="60">
        <v>243</v>
      </c>
      <c r="R67" s="61">
        <v>645</v>
      </c>
      <c r="S67" s="61">
        <v>549</v>
      </c>
      <c r="T67" s="62">
        <v>588</v>
      </c>
      <c r="U67" s="54"/>
      <c r="V67" s="106"/>
      <c r="W67" s="59" t="s">
        <v>0</v>
      </c>
      <c r="X67" s="60">
        <v>697</v>
      </c>
      <c r="Y67" s="61">
        <v>756</v>
      </c>
      <c r="Z67" s="61">
        <v>710</v>
      </c>
      <c r="AA67" s="60">
        <v>593</v>
      </c>
      <c r="AB67" s="61">
        <v>907</v>
      </c>
      <c r="AC67" s="61">
        <v>733</v>
      </c>
      <c r="AD67" s="62">
        <v>726</v>
      </c>
    </row>
    <row r="68" spans="2:30" ht="15.75" customHeight="1">
      <c r="B68" s="117" t="s">
        <v>5</v>
      </c>
      <c r="C68" s="49" t="s">
        <v>57</v>
      </c>
      <c r="D68" s="55">
        <v>407</v>
      </c>
      <c r="E68" s="56">
        <v>15</v>
      </c>
      <c r="F68" s="57">
        <v>422</v>
      </c>
      <c r="G68" s="55">
        <v>397</v>
      </c>
      <c r="H68" s="56">
        <v>1008</v>
      </c>
      <c r="I68" s="57">
        <v>1405</v>
      </c>
      <c r="J68" s="58">
        <v>1827</v>
      </c>
      <c r="K68" s="54"/>
      <c r="L68" s="117" t="s">
        <v>5</v>
      </c>
      <c r="M68" s="49" t="s">
        <v>50</v>
      </c>
      <c r="N68" s="55">
        <v>265</v>
      </c>
      <c r="O68" s="56">
        <v>481</v>
      </c>
      <c r="P68" s="57">
        <v>746</v>
      </c>
      <c r="Q68" s="55">
        <v>270</v>
      </c>
      <c r="R68" s="56">
        <v>827</v>
      </c>
      <c r="S68" s="57">
        <v>1097</v>
      </c>
      <c r="T68" s="58">
        <v>1843</v>
      </c>
      <c r="U68" s="54"/>
      <c r="V68" s="117" t="s">
        <v>5</v>
      </c>
      <c r="W68" s="49" t="s">
        <v>50</v>
      </c>
      <c r="X68" s="55">
        <v>8028</v>
      </c>
      <c r="Y68" s="56">
        <v>1162</v>
      </c>
      <c r="Z68" s="57">
        <v>9190</v>
      </c>
      <c r="AA68" s="55">
        <v>10640</v>
      </c>
      <c r="AB68" s="56">
        <v>7403</v>
      </c>
      <c r="AC68" s="57">
        <v>18043</v>
      </c>
      <c r="AD68" s="58">
        <v>27233</v>
      </c>
    </row>
    <row r="69" spans="2:30" ht="15.75" customHeight="1">
      <c r="B69" s="104"/>
      <c r="C69" s="49" t="s">
        <v>34</v>
      </c>
      <c r="D69" s="55">
        <v>828</v>
      </c>
      <c r="E69" s="56">
        <v>17</v>
      </c>
      <c r="F69" s="57">
        <v>845</v>
      </c>
      <c r="G69" s="55">
        <v>376</v>
      </c>
      <c r="H69" s="56">
        <v>1135</v>
      </c>
      <c r="I69" s="57">
        <v>1511</v>
      </c>
      <c r="J69" s="58">
        <v>2356</v>
      </c>
      <c r="K69" s="54"/>
      <c r="L69" s="104"/>
      <c r="M69" s="49" t="s">
        <v>34</v>
      </c>
      <c r="N69" s="55">
        <v>505</v>
      </c>
      <c r="O69" s="56">
        <v>1059</v>
      </c>
      <c r="P69" s="57">
        <v>1564</v>
      </c>
      <c r="Q69" s="55">
        <v>524</v>
      </c>
      <c r="R69" s="56">
        <v>1054</v>
      </c>
      <c r="S69" s="57">
        <v>1578</v>
      </c>
      <c r="T69" s="58">
        <v>3142</v>
      </c>
      <c r="U69" s="54"/>
      <c r="V69" s="104"/>
      <c r="W69" s="49" t="s">
        <v>34</v>
      </c>
      <c r="X69" s="55">
        <v>9996</v>
      </c>
      <c r="Y69" s="56">
        <v>1735</v>
      </c>
      <c r="Z69" s="57">
        <v>11731</v>
      </c>
      <c r="AA69" s="55">
        <v>10124</v>
      </c>
      <c r="AB69" s="56">
        <v>5598</v>
      </c>
      <c r="AC69" s="57">
        <v>15722</v>
      </c>
      <c r="AD69" s="58">
        <v>27453</v>
      </c>
    </row>
    <row r="70" spans="2:30" ht="15.75" customHeight="1">
      <c r="B70" s="106"/>
      <c r="C70" s="59" t="s">
        <v>0</v>
      </c>
      <c r="D70" s="60">
        <v>492</v>
      </c>
      <c r="E70" s="61">
        <v>882</v>
      </c>
      <c r="F70" s="61">
        <v>499</v>
      </c>
      <c r="G70" s="60">
        <v>1056</v>
      </c>
      <c r="H70" s="61">
        <v>888</v>
      </c>
      <c r="I70" s="61">
        <v>930</v>
      </c>
      <c r="J70" s="62">
        <v>775</v>
      </c>
      <c r="K70" s="54"/>
      <c r="L70" s="106"/>
      <c r="M70" s="59" t="s">
        <v>0</v>
      </c>
      <c r="N70" s="60">
        <v>525</v>
      </c>
      <c r="O70" s="61">
        <v>454</v>
      </c>
      <c r="P70" s="61">
        <v>477</v>
      </c>
      <c r="Q70" s="60">
        <v>515</v>
      </c>
      <c r="R70" s="61">
        <v>785</v>
      </c>
      <c r="S70" s="61">
        <v>695</v>
      </c>
      <c r="T70" s="62">
        <v>587</v>
      </c>
      <c r="U70" s="54"/>
      <c r="V70" s="106"/>
      <c r="W70" s="59" t="s">
        <v>0</v>
      </c>
      <c r="X70" s="60">
        <v>803</v>
      </c>
      <c r="Y70" s="61">
        <v>670</v>
      </c>
      <c r="Z70" s="61">
        <v>783</v>
      </c>
      <c r="AA70" s="60">
        <v>1051</v>
      </c>
      <c r="AB70" s="61">
        <v>1322</v>
      </c>
      <c r="AC70" s="61">
        <v>1148</v>
      </c>
      <c r="AD70" s="62">
        <v>992</v>
      </c>
    </row>
    <row r="71" spans="2:30" ht="15.75" customHeight="1">
      <c r="B71" s="117" t="s">
        <v>6</v>
      </c>
      <c r="C71" s="49" t="s">
        <v>57</v>
      </c>
      <c r="D71" s="55">
        <v>169</v>
      </c>
      <c r="E71" s="56">
        <v>5</v>
      </c>
      <c r="F71" s="57">
        <v>174</v>
      </c>
      <c r="G71" s="55">
        <v>334</v>
      </c>
      <c r="H71" s="56">
        <v>684</v>
      </c>
      <c r="I71" s="57">
        <v>1018</v>
      </c>
      <c r="J71" s="58">
        <v>1192</v>
      </c>
      <c r="K71" s="54"/>
      <c r="L71" s="117" t="s">
        <v>6</v>
      </c>
      <c r="M71" s="49" t="s">
        <v>37</v>
      </c>
      <c r="N71" s="55">
        <v>636</v>
      </c>
      <c r="O71" s="56">
        <v>521</v>
      </c>
      <c r="P71" s="57">
        <v>1157</v>
      </c>
      <c r="Q71" s="55">
        <v>756</v>
      </c>
      <c r="R71" s="56">
        <v>609</v>
      </c>
      <c r="S71" s="57">
        <v>1365</v>
      </c>
      <c r="T71" s="58">
        <v>2522</v>
      </c>
      <c r="U71" s="54"/>
      <c r="V71" s="117" t="s">
        <v>6</v>
      </c>
      <c r="W71" s="49" t="s">
        <v>37</v>
      </c>
      <c r="X71" s="55">
        <v>7421</v>
      </c>
      <c r="Y71" s="56">
        <v>874</v>
      </c>
      <c r="Z71" s="57">
        <v>8295</v>
      </c>
      <c r="AA71" s="55">
        <v>6887</v>
      </c>
      <c r="AB71" s="56">
        <v>3962</v>
      </c>
      <c r="AC71" s="57">
        <v>10849</v>
      </c>
      <c r="AD71" s="58">
        <v>19144</v>
      </c>
    </row>
    <row r="72" spans="2:30" ht="15.75" customHeight="1">
      <c r="B72" s="104"/>
      <c r="C72" s="49" t="s">
        <v>34</v>
      </c>
      <c r="D72" s="55">
        <v>207</v>
      </c>
      <c r="E72" s="56">
        <v>20</v>
      </c>
      <c r="F72" s="57">
        <v>227</v>
      </c>
      <c r="G72" s="55">
        <v>230</v>
      </c>
      <c r="H72" s="56">
        <v>1130</v>
      </c>
      <c r="I72" s="57">
        <v>1360</v>
      </c>
      <c r="J72" s="58">
        <v>1587</v>
      </c>
      <c r="K72" s="54"/>
      <c r="L72" s="104"/>
      <c r="M72" s="49" t="s">
        <v>34</v>
      </c>
      <c r="N72" s="55">
        <v>1621</v>
      </c>
      <c r="O72" s="56">
        <v>1318</v>
      </c>
      <c r="P72" s="57">
        <v>2939</v>
      </c>
      <c r="Q72" s="55">
        <v>1543</v>
      </c>
      <c r="R72" s="56">
        <v>851</v>
      </c>
      <c r="S72" s="57">
        <v>2394</v>
      </c>
      <c r="T72" s="58">
        <v>5333</v>
      </c>
      <c r="U72" s="54"/>
      <c r="V72" s="104"/>
      <c r="W72" s="49" t="s">
        <v>34</v>
      </c>
      <c r="X72" s="55">
        <v>10226</v>
      </c>
      <c r="Y72" s="56">
        <v>1871</v>
      </c>
      <c r="Z72" s="57">
        <v>12097</v>
      </c>
      <c r="AA72" s="55">
        <v>9059</v>
      </c>
      <c r="AB72" s="56">
        <v>4871</v>
      </c>
      <c r="AC72" s="57">
        <v>13930</v>
      </c>
      <c r="AD72" s="58">
        <v>26027</v>
      </c>
    </row>
    <row r="73" spans="2:30" ht="15.75" customHeight="1">
      <c r="B73" s="106"/>
      <c r="C73" s="59" t="s">
        <v>0</v>
      </c>
      <c r="D73" s="60">
        <v>816</v>
      </c>
      <c r="E73" s="61">
        <v>250</v>
      </c>
      <c r="F73" s="61">
        <v>767</v>
      </c>
      <c r="G73" s="60">
        <v>1452</v>
      </c>
      <c r="H73" s="61">
        <v>605</v>
      </c>
      <c r="I73" s="61">
        <v>749</v>
      </c>
      <c r="J73" s="62">
        <v>751</v>
      </c>
      <c r="K73" s="54"/>
      <c r="L73" s="106"/>
      <c r="M73" s="59" t="s">
        <v>0</v>
      </c>
      <c r="N73" s="60">
        <v>392</v>
      </c>
      <c r="O73" s="61">
        <v>395</v>
      </c>
      <c r="P73" s="61">
        <v>394</v>
      </c>
      <c r="Q73" s="60">
        <v>490</v>
      </c>
      <c r="R73" s="61">
        <v>716</v>
      </c>
      <c r="S73" s="61">
        <v>570</v>
      </c>
      <c r="T73" s="62">
        <v>473</v>
      </c>
      <c r="U73" s="54"/>
      <c r="V73" s="106"/>
      <c r="W73" s="59" t="s">
        <v>0</v>
      </c>
      <c r="X73" s="60">
        <v>726</v>
      </c>
      <c r="Y73" s="61">
        <v>467</v>
      </c>
      <c r="Z73" s="61">
        <v>686</v>
      </c>
      <c r="AA73" s="60">
        <v>760</v>
      </c>
      <c r="AB73" s="61">
        <v>813</v>
      </c>
      <c r="AC73" s="61">
        <v>779</v>
      </c>
      <c r="AD73" s="62">
        <v>736</v>
      </c>
    </row>
    <row r="74" spans="2:30" ht="15.75" customHeight="1">
      <c r="B74" s="117" t="s">
        <v>7</v>
      </c>
      <c r="C74" s="49" t="s">
        <v>57</v>
      </c>
      <c r="D74" s="55">
        <v>97</v>
      </c>
      <c r="E74" s="56">
        <v>0</v>
      </c>
      <c r="F74" s="57">
        <v>97</v>
      </c>
      <c r="G74" s="55">
        <v>166</v>
      </c>
      <c r="H74" s="56">
        <v>408</v>
      </c>
      <c r="I74" s="57">
        <v>574</v>
      </c>
      <c r="J74" s="58">
        <v>671</v>
      </c>
      <c r="K74" s="54"/>
      <c r="L74" s="117" t="s">
        <v>7</v>
      </c>
      <c r="M74" s="49" t="s">
        <v>107</v>
      </c>
      <c r="N74" s="55">
        <v>1063</v>
      </c>
      <c r="O74" s="56">
        <v>558</v>
      </c>
      <c r="P74" s="57">
        <v>1621</v>
      </c>
      <c r="Q74" s="55">
        <v>893</v>
      </c>
      <c r="R74" s="56">
        <v>729</v>
      </c>
      <c r="S74" s="57">
        <v>1622</v>
      </c>
      <c r="T74" s="58">
        <v>3243</v>
      </c>
      <c r="U74" s="54"/>
      <c r="V74" s="117" t="s">
        <v>7</v>
      </c>
      <c r="W74" s="49" t="s">
        <v>102</v>
      </c>
      <c r="X74" s="55">
        <v>9303</v>
      </c>
      <c r="Y74" s="56">
        <v>1543</v>
      </c>
      <c r="Z74" s="57">
        <v>10846</v>
      </c>
      <c r="AA74" s="55">
        <v>7656</v>
      </c>
      <c r="AB74" s="56">
        <v>2711</v>
      </c>
      <c r="AC74" s="57">
        <v>10367</v>
      </c>
      <c r="AD74" s="58">
        <v>21213</v>
      </c>
    </row>
    <row r="75" spans="2:30" ht="15.75" customHeight="1">
      <c r="B75" s="104"/>
      <c r="C75" s="49" t="s">
        <v>34</v>
      </c>
      <c r="D75" s="55">
        <v>247</v>
      </c>
      <c r="E75" s="56">
        <v>0</v>
      </c>
      <c r="F75" s="57">
        <v>247</v>
      </c>
      <c r="G75" s="55">
        <v>395</v>
      </c>
      <c r="H75" s="56">
        <v>545</v>
      </c>
      <c r="I75" s="57">
        <v>940</v>
      </c>
      <c r="J75" s="58">
        <v>1187</v>
      </c>
      <c r="K75" s="54"/>
      <c r="L75" s="104"/>
      <c r="M75" s="49" t="s">
        <v>34</v>
      </c>
      <c r="N75" s="55">
        <v>2421</v>
      </c>
      <c r="O75" s="56">
        <v>1419</v>
      </c>
      <c r="P75" s="57">
        <v>3840</v>
      </c>
      <c r="Q75" s="55">
        <v>1475</v>
      </c>
      <c r="R75" s="56">
        <v>1412</v>
      </c>
      <c r="S75" s="57">
        <v>2887</v>
      </c>
      <c r="T75" s="58">
        <v>6727</v>
      </c>
      <c r="U75" s="54"/>
      <c r="V75" s="104"/>
      <c r="W75" s="49" t="s">
        <v>34</v>
      </c>
      <c r="X75" s="55">
        <v>15751</v>
      </c>
      <c r="Y75" s="56">
        <v>2083</v>
      </c>
      <c r="Z75" s="57">
        <v>17834</v>
      </c>
      <c r="AA75" s="55">
        <v>10635</v>
      </c>
      <c r="AB75" s="56">
        <v>4655</v>
      </c>
      <c r="AC75" s="57">
        <v>15290</v>
      </c>
      <c r="AD75" s="58">
        <v>33124</v>
      </c>
    </row>
    <row r="76" spans="2:30" ht="15.75" customHeight="1">
      <c r="B76" s="106"/>
      <c r="C76" s="59" t="s">
        <v>0</v>
      </c>
      <c r="D76" s="60">
        <v>393</v>
      </c>
      <c r="E76" s="61">
        <v>0</v>
      </c>
      <c r="F76" s="61">
        <v>393</v>
      </c>
      <c r="G76" s="60">
        <v>420</v>
      </c>
      <c r="H76" s="61">
        <v>749</v>
      </c>
      <c r="I76" s="61">
        <v>611</v>
      </c>
      <c r="J76" s="62">
        <v>565</v>
      </c>
      <c r="K76" s="54"/>
      <c r="L76" s="106"/>
      <c r="M76" s="59" t="s">
        <v>0</v>
      </c>
      <c r="N76" s="60">
        <v>439</v>
      </c>
      <c r="O76" s="61">
        <v>393</v>
      </c>
      <c r="P76" s="61">
        <v>422</v>
      </c>
      <c r="Q76" s="60">
        <v>605</v>
      </c>
      <c r="R76" s="61">
        <v>516</v>
      </c>
      <c r="S76" s="61">
        <v>562</v>
      </c>
      <c r="T76" s="62">
        <v>482</v>
      </c>
      <c r="U76" s="54"/>
      <c r="V76" s="106"/>
      <c r="W76" s="59" t="s">
        <v>0</v>
      </c>
      <c r="X76" s="60">
        <v>591</v>
      </c>
      <c r="Y76" s="61">
        <v>741</v>
      </c>
      <c r="Z76" s="61">
        <v>608</v>
      </c>
      <c r="AA76" s="60">
        <v>720</v>
      </c>
      <c r="AB76" s="61">
        <v>582</v>
      </c>
      <c r="AC76" s="61">
        <v>678</v>
      </c>
      <c r="AD76" s="62">
        <v>640</v>
      </c>
    </row>
    <row r="77" spans="2:30" ht="15.75" customHeight="1">
      <c r="B77" s="117" t="s">
        <v>59</v>
      </c>
      <c r="C77" s="49" t="s">
        <v>57</v>
      </c>
      <c r="D77" s="55">
        <v>1057</v>
      </c>
      <c r="E77" s="56">
        <v>309</v>
      </c>
      <c r="F77" s="57">
        <v>1366</v>
      </c>
      <c r="G77" s="55">
        <v>456</v>
      </c>
      <c r="H77" s="56">
        <v>325</v>
      </c>
      <c r="I77" s="57">
        <v>781</v>
      </c>
      <c r="J77" s="58">
        <v>2147</v>
      </c>
      <c r="K77" s="54"/>
      <c r="L77" s="117" t="s">
        <v>28</v>
      </c>
      <c r="M77" s="49" t="s">
        <v>37</v>
      </c>
      <c r="N77" s="55">
        <v>117</v>
      </c>
      <c r="O77" s="56">
        <v>630</v>
      </c>
      <c r="P77" s="57">
        <v>747</v>
      </c>
      <c r="Q77" s="55">
        <v>283</v>
      </c>
      <c r="R77" s="56">
        <v>0</v>
      </c>
      <c r="S77" s="57">
        <v>283</v>
      </c>
      <c r="T77" s="58">
        <v>1030</v>
      </c>
      <c r="U77" s="54"/>
      <c r="V77" s="117" t="s">
        <v>108</v>
      </c>
      <c r="W77" s="49" t="s">
        <v>109</v>
      </c>
      <c r="X77" s="55">
        <v>4029</v>
      </c>
      <c r="Y77" s="56">
        <v>2868</v>
      </c>
      <c r="Z77" s="57">
        <v>6897</v>
      </c>
      <c r="AA77" s="55">
        <v>3095</v>
      </c>
      <c r="AB77" s="56">
        <v>1295</v>
      </c>
      <c r="AC77" s="57">
        <v>4390</v>
      </c>
      <c r="AD77" s="58">
        <v>11287</v>
      </c>
    </row>
    <row r="78" spans="2:30" ht="15.75" customHeight="1">
      <c r="B78" s="104"/>
      <c r="C78" s="49" t="s">
        <v>34</v>
      </c>
      <c r="D78" s="55">
        <v>1762</v>
      </c>
      <c r="E78" s="56">
        <v>398</v>
      </c>
      <c r="F78" s="57">
        <v>2160</v>
      </c>
      <c r="G78" s="55">
        <v>530</v>
      </c>
      <c r="H78" s="56">
        <v>391</v>
      </c>
      <c r="I78" s="57">
        <v>921</v>
      </c>
      <c r="J78" s="58">
        <v>3081</v>
      </c>
      <c r="K78" s="54"/>
      <c r="L78" s="104"/>
      <c r="M78" s="49" t="s">
        <v>34</v>
      </c>
      <c r="N78" s="55">
        <v>326</v>
      </c>
      <c r="O78" s="56">
        <v>993</v>
      </c>
      <c r="P78" s="57">
        <v>1319</v>
      </c>
      <c r="Q78" s="55">
        <v>357</v>
      </c>
      <c r="R78" s="56">
        <v>0</v>
      </c>
      <c r="S78" s="57">
        <v>357</v>
      </c>
      <c r="T78" s="58">
        <v>1676</v>
      </c>
      <c r="U78" s="54"/>
      <c r="V78" s="104"/>
      <c r="W78" s="49" t="s">
        <v>34</v>
      </c>
      <c r="X78" s="55">
        <v>7591</v>
      </c>
      <c r="Y78" s="56">
        <v>3262</v>
      </c>
      <c r="Z78" s="57">
        <v>10853</v>
      </c>
      <c r="AA78" s="55">
        <v>4116</v>
      </c>
      <c r="AB78" s="56">
        <v>1501</v>
      </c>
      <c r="AC78" s="57">
        <v>5617</v>
      </c>
      <c r="AD78" s="58">
        <v>16470</v>
      </c>
    </row>
    <row r="79" spans="2:30" ht="15.75" customHeight="1">
      <c r="B79" s="106"/>
      <c r="C79" s="59" t="s">
        <v>0</v>
      </c>
      <c r="D79" s="60">
        <v>600</v>
      </c>
      <c r="E79" s="61">
        <v>776</v>
      </c>
      <c r="F79" s="61">
        <v>632</v>
      </c>
      <c r="G79" s="60">
        <v>860</v>
      </c>
      <c r="H79" s="61">
        <v>831</v>
      </c>
      <c r="I79" s="61">
        <v>848</v>
      </c>
      <c r="J79" s="62">
        <v>697</v>
      </c>
      <c r="K79" s="54"/>
      <c r="L79" s="106"/>
      <c r="M79" s="59" t="s">
        <v>0</v>
      </c>
      <c r="N79" s="60">
        <v>359</v>
      </c>
      <c r="O79" s="61">
        <v>634</v>
      </c>
      <c r="P79" s="61">
        <v>566</v>
      </c>
      <c r="Q79" s="60">
        <v>793</v>
      </c>
      <c r="R79" s="61">
        <v>0</v>
      </c>
      <c r="S79" s="61">
        <v>793</v>
      </c>
      <c r="T79" s="62">
        <v>615</v>
      </c>
      <c r="U79" s="54"/>
      <c r="V79" s="106"/>
      <c r="W79" s="59" t="s">
        <v>0</v>
      </c>
      <c r="X79" s="60">
        <v>531</v>
      </c>
      <c r="Y79" s="61">
        <v>879</v>
      </c>
      <c r="Z79" s="61">
        <v>635</v>
      </c>
      <c r="AA79" s="60">
        <v>752</v>
      </c>
      <c r="AB79" s="61">
        <v>863</v>
      </c>
      <c r="AC79" s="61">
        <v>782</v>
      </c>
      <c r="AD79" s="62">
        <v>685</v>
      </c>
    </row>
    <row r="80" spans="2:30" ht="15.75" customHeight="1">
      <c r="B80" s="117" t="s">
        <v>62</v>
      </c>
      <c r="C80" s="49" t="s">
        <v>57</v>
      </c>
      <c r="D80" s="55">
        <v>1710</v>
      </c>
      <c r="E80" s="56">
        <v>600</v>
      </c>
      <c r="F80" s="57">
        <v>2310</v>
      </c>
      <c r="G80" s="55">
        <v>575</v>
      </c>
      <c r="H80" s="56">
        <v>1935</v>
      </c>
      <c r="I80" s="57">
        <v>2510</v>
      </c>
      <c r="J80" s="58">
        <v>4820</v>
      </c>
      <c r="K80" s="54"/>
      <c r="L80" s="117" t="s">
        <v>29</v>
      </c>
      <c r="M80" s="49" t="s">
        <v>37</v>
      </c>
      <c r="N80" s="55">
        <v>66</v>
      </c>
      <c r="O80" s="56">
        <v>834</v>
      </c>
      <c r="P80" s="57">
        <v>900</v>
      </c>
      <c r="Q80" s="55">
        <v>336</v>
      </c>
      <c r="R80" s="56">
        <v>2</v>
      </c>
      <c r="S80" s="57">
        <v>338</v>
      </c>
      <c r="T80" s="58">
        <v>1238</v>
      </c>
      <c r="U80" s="54"/>
      <c r="V80" s="117" t="s">
        <v>110</v>
      </c>
      <c r="W80" s="49" t="s">
        <v>111</v>
      </c>
      <c r="X80" s="55">
        <v>7366</v>
      </c>
      <c r="Y80" s="56">
        <v>2741</v>
      </c>
      <c r="Z80" s="57">
        <v>10107</v>
      </c>
      <c r="AA80" s="55">
        <v>9026</v>
      </c>
      <c r="AB80" s="56">
        <v>5794</v>
      </c>
      <c r="AC80" s="57">
        <v>14820</v>
      </c>
      <c r="AD80" s="58">
        <v>24927</v>
      </c>
    </row>
    <row r="81" spans="2:30" ht="15.75" customHeight="1">
      <c r="B81" s="104"/>
      <c r="C81" s="49" t="s">
        <v>34</v>
      </c>
      <c r="D81" s="55">
        <v>2326</v>
      </c>
      <c r="E81" s="56">
        <v>741</v>
      </c>
      <c r="F81" s="57">
        <v>3067</v>
      </c>
      <c r="G81" s="55">
        <v>1061</v>
      </c>
      <c r="H81" s="56">
        <v>2080</v>
      </c>
      <c r="I81" s="57">
        <v>3141</v>
      </c>
      <c r="J81" s="58">
        <v>6208</v>
      </c>
      <c r="K81" s="54"/>
      <c r="L81" s="104"/>
      <c r="M81" s="49" t="s">
        <v>34</v>
      </c>
      <c r="N81" s="55">
        <v>415</v>
      </c>
      <c r="O81" s="56">
        <v>1466</v>
      </c>
      <c r="P81" s="57">
        <v>1881</v>
      </c>
      <c r="Q81" s="55">
        <v>662</v>
      </c>
      <c r="R81" s="56">
        <v>2</v>
      </c>
      <c r="S81" s="57">
        <v>664</v>
      </c>
      <c r="T81" s="58">
        <v>2545</v>
      </c>
      <c r="U81" s="54"/>
      <c r="V81" s="104"/>
      <c r="W81" s="49" t="s">
        <v>34</v>
      </c>
      <c r="X81" s="55">
        <v>16506</v>
      </c>
      <c r="Y81" s="56">
        <v>4688</v>
      </c>
      <c r="Z81" s="57">
        <v>21194</v>
      </c>
      <c r="AA81" s="55">
        <v>14296</v>
      </c>
      <c r="AB81" s="56">
        <v>6294</v>
      </c>
      <c r="AC81" s="57">
        <v>20590</v>
      </c>
      <c r="AD81" s="58">
        <v>41784</v>
      </c>
    </row>
    <row r="82" spans="2:30" ht="15.75" customHeight="1">
      <c r="B82" s="106"/>
      <c r="C82" s="59" t="s">
        <v>0</v>
      </c>
      <c r="D82" s="60">
        <v>735</v>
      </c>
      <c r="E82" s="61">
        <v>810</v>
      </c>
      <c r="F82" s="61">
        <v>753</v>
      </c>
      <c r="G82" s="60">
        <v>542</v>
      </c>
      <c r="H82" s="61">
        <v>930</v>
      </c>
      <c r="I82" s="61">
        <v>799</v>
      </c>
      <c r="J82" s="62">
        <v>776</v>
      </c>
      <c r="K82" s="54"/>
      <c r="L82" s="106"/>
      <c r="M82" s="59" t="s">
        <v>0</v>
      </c>
      <c r="N82" s="60">
        <v>159</v>
      </c>
      <c r="O82" s="61">
        <v>569</v>
      </c>
      <c r="P82" s="61">
        <v>478</v>
      </c>
      <c r="Q82" s="60">
        <v>508</v>
      </c>
      <c r="R82" s="61">
        <v>1000</v>
      </c>
      <c r="S82" s="61">
        <v>509</v>
      </c>
      <c r="T82" s="62">
        <v>486</v>
      </c>
      <c r="U82" s="54"/>
      <c r="V82" s="106"/>
      <c r="W82" s="59" t="s">
        <v>0</v>
      </c>
      <c r="X82" s="60">
        <v>446</v>
      </c>
      <c r="Y82" s="61">
        <v>585</v>
      </c>
      <c r="Z82" s="61">
        <v>477</v>
      </c>
      <c r="AA82" s="60">
        <v>631</v>
      </c>
      <c r="AB82" s="61">
        <v>921</v>
      </c>
      <c r="AC82" s="61">
        <v>720</v>
      </c>
      <c r="AD82" s="62">
        <v>597</v>
      </c>
    </row>
    <row r="83" spans="2:30" ht="15.75" customHeight="1">
      <c r="B83" s="117" t="s">
        <v>4</v>
      </c>
      <c r="C83" s="49" t="s">
        <v>57</v>
      </c>
      <c r="D83" s="55">
        <v>0</v>
      </c>
      <c r="E83" s="56">
        <v>0</v>
      </c>
      <c r="F83" s="57">
        <v>0</v>
      </c>
      <c r="G83" s="55">
        <v>0</v>
      </c>
      <c r="H83" s="56">
        <v>0</v>
      </c>
      <c r="I83" s="57">
        <v>0</v>
      </c>
      <c r="J83" s="58">
        <v>0</v>
      </c>
      <c r="K83" s="54"/>
      <c r="L83" s="117" t="s">
        <v>4</v>
      </c>
      <c r="M83" s="49" t="s">
        <v>112</v>
      </c>
      <c r="N83" s="55">
        <v>0</v>
      </c>
      <c r="O83" s="56">
        <v>0</v>
      </c>
      <c r="P83" s="57">
        <v>0</v>
      </c>
      <c r="Q83" s="55">
        <v>4</v>
      </c>
      <c r="R83" s="56">
        <v>0</v>
      </c>
      <c r="S83" s="57">
        <v>4</v>
      </c>
      <c r="T83" s="58">
        <v>4</v>
      </c>
      <c r="U83" s="54"/>
      <c r="V83" s="117" t="s">
        <v>4</v>
      </c>
      <c r="W83" s="49" t="s">
        <v>37</v>
      </c>
      <c r="X83" s="55">
        <v>408</v>
      </c>
      <c r="Y83" s="56">
        <v>803</v>
      </c>
      <c r="Z83" s="57">
        <v>1211</v>
      </c>
      <c r="AA83" s="55">
        <v>588</v>
      </c>
      <c r="AB83" s="56">
        <v>555</v>
      </c>
      <c r="AC83" s="57">
        <v>1143</v>
      </c>
      <c r="AD83" s="58">
        <v>2354</v>
      </c>
    </row>
    <row r="84" spans="2:30" ht="15.75" customHeight="1">
      <c r="B84" s="104"/>
      <c r="C84" s="49" t="s">
        <v>34</v>
      </c>
      <c r="D84" s="55">
        <v>0</v>
      </c>
      <c r="E84" s="56">
        <v>0</v>
      </c>
      <c r="F84" s="57">
        <v>0</v>
      </c>
      <c r="G84" s="55">
        <v>0</v>
      </c>
      <c r="H84" s="56">
        <v>0</v>
      </c>
      <c r="I84" s="57">
        <v>0</v>
      </c>
      <c r="J84" s="58">
        <v>0</v>
      </c>
      <c r="K84" s="54"/>
      <c r="L84" s="104"/>
      <c r="M84" s="49" t="s">
        <v>34</v>
      </c>
      <c r="N84" s="55">
        <v>0</v>
      </c>
      <c r="O84" s="56">
        <v>0</v>
      </c>
      <c r="P84" s="57">
        <v>0</v>
      </c>
      <c r="Q84" s="55">
        <v>1</v>
      </c>
      <c r="R84" s="56">
        <v>0</v>
      </c>
      <c r="S84" s="57">
        <v>1</v>
      </c>
      <c r="T84" s="58">
        <v>1</v>
      </c>
      <c r="U84" s="54"/>
      <c r="V84" s="104"/>
      <c r="W84" s="49" t="s">
        <v>34</v>
      </c>
      <c r="X84" s="55">
        <v>984</v>
      </c>
      <c r="Y84" s="56">
        <v>1093</v>
      </c>
      <c r="Z84" s="57">
        <v>2077</v>
      </c>
      <c r="AA84" s="55">
        <v>988</v>
      </c>
      <c r="AB84" s="56">
        <v>790</v>
      </c>
      <c r="AC84" s="57">
        <v>1778</v>
      </c>
      <c r="AD84" s="58">
        <v>3855</v>
      </c>
    </row>
    <row r="85" spans="2:30" ht="15.75" customHeight="1">
      <c r="B85" s="106"/>
      <c r="C85" s="59" t="s">
        <v>0</v>
      </c>
      <c r="D85" s="60">
        <v>0</v>
      </c>
      <c r="E85" s="61">
        <v>0</v>
      </c>
      <c r="F85" s="61">
        <v>0</v>
      </c>
      <c r="G85" s="60">
        <v>0</v>
      </c>
      <c r="H85" s="61">
        <v>0</v>
      </c>
      <c r="I85" s="61">
        <v>0</v>
      </c>
      <c r="J85" s="62">
        <v>0</v>
      </c>
      <c r="K85" s="54"/>
      <c r="L85" s="106"/>
      <c r="M85" s="59" t="s">
        <v>0</v>
      </c>
      <c r="N85" s="60">
        <v>0</v>
      </c>
      <c r="O85" s="61">
        <v>0</v>
      </c>
      <c r="P85" s="61">
        <v>0</v>
      </c>
      <c r="Q85" s="60">
        <v>4000</v>
      </c>
      <c r="R85" s="61">
        <v>0</v>
      </c>
      <c r="S85" s="61">
        <v>4000</v>
      </c>
      <c r="T85" s="62">
        <v>4000</v>
      </c>
      <c r="U85" s="54"/>
      <c r="V85" s="106"/>
      <c r="W85" s="59" t="s">
        <v>0</v>
      </c>
      <c r="X85" s="60">
        <v>415</v>
      </c>
      <c r="Y85" s="61">
        <v>735</v>
      </c>
      <c r="Z85" s="61">
        <v>583</v>
      </c>
      <c r="AA85" s="60">
        <v>595</v>
      </c>
      <c r="AB85" s="61">
        <v>703</v>
      </c>
      <c r="AC85" s="61">
        <v>643</v>
      </c>
      <c r="AD85" s="62">
        <v>611</v>
      </c>
    </row>
    <row r="86" spans="2:30" ht="15.75" customHeight="1">
      <c r="B86" s="117" t="s">
        <v>3</v>
      </c>
      <c r="C86" s="49" t="s">
        <v>57</v>
      </c>
      <c r="D86" s="55">
        <v>344</v>
      </c>
      <c r="E86" s="56">
        <v>0</v>
      </c>
      <c r="F86" s="57">
        <v>344</v>
      </c>
      <c r="G86" s="55">
        <v>123</v>
      </c>
      <c r="H86" s="56">
        <v>1</v>
      </c>
      <c r="I86" s="57">
        <v>124</v>
      </c>
      <c r="J86" s="58">
        <v>468</v>
      </c>
      <c r="K86" s="54"/>
      <c r="L86" s="117" t="s">
        <v>3</v>
      </c>
      <c r="M86" s="49" t="s">
        <v>67</v>
      </c>
      <c r="N86" s="55">
        <v>0</v>
      </c>
      <c r="O86" s="56">
        <v>0</v>
      </c>
      <c r="P86" s="57">
        <v>0</v>
      </c>
      <c r="Q86" s="55">
        <v>0</v>
      </c>
      <c r="R86" s="56">
        <v>0</v>
      </c>
      <c r="S86" s="57">
        <v>0</v>
      </c>
      <c r="T86" s="58">
        <v>0</v>
      </c>
      <c r="U86" s="54"/>
      <c r="V86" s="117" t="s">
        <v>3</v>
      </c>
      <c r="W86" s="49" t="s">
        <v>67</v>
      </c>
      <c r="X86" s="55">
        <v>1795</v>
      </c>
      <c r="Y86" s="56">
        <v>35</v>
      </c>
      <c r="Z86" s="57">
        <v>1830</v>
      </c>
      <c r="AA86" s="55">
        <v>1839</v>
      </c>
      <c r="AB86" s="56">
        <v>19</v>
      </c>
      <c r="AC86" s="57">
        <v>1858</v>
      </c>
      <c r="AD86" s="58">
        <v>3688</v>
      </c>
    </row>
    <row r="87" spans="2:30" ht="15.75" customHeight="1">
      <c r="B87" s="102"/>
      <c r="C87" s="49" t="s">
        <v>34</v>
      </c>
      <c r="D87" s="55">
        <v>302</v>
      </c>
      <c r="E87" s="56">
        <v>0</v>
      </c>
      <c r="F87" s="57">
        <v>302</v>
      </c>
      <c r="G87" s="55">
        <v>106</v>
      </c>
      <c r="H87" s="56">
        <v>1</v>
      </c>
      <c r="I87" s="57">
        <v>107</v>
      </c>
      <c r="J87" s="58">
        <v>409</v>
      </c>
      <c r="K87" s="54"/>
      <c r="L87" s="102"/>
      <c r="M87" s="49" t="s">
        <v>34</v>
      </c>
      <c r="N87" s="55">
        <v>0</v>
      </c>
      <c r="O87" s="56">
        <v>0</v>
      </c>
      <c r="P87" s="57">
        <v>0</v>
      </c>
      <c r="Q87" s="55">
        <v>0</v>
      </c>
      <c r="R87" s="56">
        <v>0</v>
      </c>
      <c r="S87" s="57">
        <v>0</v>
      </c>
      <c r="T87" s="58">
        <v>0</v>
      </c>
      <c r="U87" s="54"/>
      <c r="V87" s="102"/>
      <c r="W87" s="49" t="s">
        <v>34</v>
      </c>
      <c r="X87" s="55">
        <v>4294</v>
      </c>
      <c r="Y87" s="56">
        <v>40</v>
      </c>
      <c r="Z87" s="57">
        <v>4334</v>
      </c>
      <c r="AA87" s="55">
        <v>2978</v>
      </c>
      <c r="AB87" s="56">
        <v>46</v>
      </c>
      <c r="AC87" s="57">
        <v>3024</v>
      </c>
      <c r="AD87" s="58">
        <v>7358</v>
      </c>
    </row>
    <row r="88" spans="2:30" ht="15.75" customHeight="1">
      <c r="B88" s="103"/>
      <c r="C88" s="59" t="s">
        <v>0</v>
      </c>
      <c r="D88" s="60">
        <v>1139</v>
      </c>
      <c r="E88" s="61">
        <v>0</v>
      </c>
      <c r="F88" s="61">
        <v>1139</v>
      </c>
      <c r="G88" s="60">
        <v>1160</v>
      </c>
      <c r="H88" s="61">
        <v>1000</v>
      </c>
      <c r="I88" s="61">
        <v>1159</v>
      </c>
      <c r="J88" s="62">
        <v>1144</v>
      </c>
      <c r="K88" s="54"/>
      <c r="L88" s="103"/>
      <c r="M88" s="59" t="s">
        <v>0</v>
      </c>
      <c r="N88" s="60">
        <v>0</v>
      </c>
      <c r="O88" s="61">
        <v>0</v>
      </c>
      <c r="P88" s="61">
        <v>0</v>
      </c>
      <c r="Q88" s="60">
        <v>0</v>
      </c>
      <c r="R88" s="61">
        <v>0</v>
      </c>
      <c r="S88" s="61">
        <v>0</v>
      </c>
      <c r="T88" s="62">
        <v>0</v>
      </c>
      <c r="U88" s="54"/>
      <c r="V88" s="103"/>
      <c r="W88" s="59" t="s">
        <v>0</v>
      </c>
      <c r="X88" s="60">
        <v>418</v>
      </c>
      <c r="Y88" s="61">
        <v>875</v>
      </c>
      <c r="Z88" s="61">
        <v>422</v>
      </c>
      <c r="AA88" s="60">
        <v>618</v>
      </c>
      <c r="AB88" s="61">
        <v>413</v>
      </c>
      <c r="AC88" s="61">
        <v>614</v>
      </c>
      <c r="AD88" s="62">
        <v>501</v>
      </c>
    </row>
    <row r="89" spans="2:30" ht="15.75" customHeight="1">
      <c r="B89" s="117" t="s">
        <v>2</v>
      </c>
      <c r="C89" s="49" t="s">
        <v>57</v>
      </c>
      <c r="D89" s="63">
        <v>7054</v>
      </c>
      <c r="E89" s="57">
        <v>5136</v>
      </c>
      <c r="F89" s="57">
        <v>12190</v>
      </c>
      <c r="G89" s="63">
        <v>4383</v>
      </c>
      <c r="H89" s="57">
        <v>9306</v>
      </c>
      <c r="I89" s="57">
        <v>13689</v>
      </c>
      <c r="J89" s="58">
        <v>25879</v>
      </c>
      <c r="K89" s="54"/>
      <c r="L89" s="117" t="s">
        <v>2</v>
      </c>
      <c r="M89" s="49" t="s">
        <v>57</v>
      </c>
      <c r="N89" s="63">
        <v>2292</v>
      </c>
      <c r="O89" s="57">
        <v>4286</v>
      </c>
      <c r="P89" s="57">
        <v>6578</v>
      </c>
      <c r="Q89" s="63">
        <v>3001</v>
      </c>
      <c r="R89" s="57">
        <v>3863</v>
      </c>
      <c r="S89" s="57">
        <v>6864</v>
      </c>
      <c r="T89" s="58">
        <v>13442</v>
      </c>
      <c r="U89" s="54"/>
      <c r="V89" s="117" t="s">
        <v>2</v>
      </c>
      <c r="W89" s="49" t="s">
        <v>57</v>
      </c>
      <c r="X89" s="63">
        <v>75766</v>
      </c>
      <c r="Y89" s="57">
        <v>44527</v>
      </c>
      <c r="Z89" s="57">
        <v>120293</v>
      </c>
      <c r="AA89" s="63">
        <v>84750</v>
      </c>
      <c r="AB89" s="57">
        <v>53294</v>
      </c>
      <c r="AC89" s="57">
        <v>138044</v>
      </c>
      <c r="AD89" s="58">
        <v>258337</v>
      </c>
    </row>
    <row r="90" spans="2:30" ht="15.75" customHeight="1">
      <c r="B90" s="104"/>
      <c r="C90" s="49" t="s">
        <v>34</v>
      </c>
      <c r="D90" s="63">
        <v>10822</v>
      </c>
      <c r="E90" s="57">
        <v>7212</v>
      </c>
      <c r="F90" s="57">
        <v>18034</v>
      </c>
      <c r="G90" s="63">
        <v>4957</v>
      </c>
      <c r="H90" s="57">
        <v>10116</v>
      </c>
      <c r="I90" s="57">
        <v>15073</v>
      </c>
      <c r="J90" s="58">
        <v>33107</v>
      </c>
      <c r="K90" s="54"/>
      <c r="L90" s="104"/>
      <c r="M90" s="49" t="s">
        <v>34</v>
      </c>
      <c r="N90" s="63">
        <v>5771</v>
      </c>
      <c r="O90" s="57">
        <v>7923</v>
      </c>
      <c r="P90" s="57">
        <v>13694</v>
      </c>
      <c r="Q90" s="63">
        <v>5496</v>
      </c>
      <c r="R90" s="57">
        <v>5846</v>
      </c>
      <c r="S90" s="57">
        <v>11342</v>
      </c>
      <c r="T90" s="58">
        <v>25036</v>
      </c>
      <c r="U90" s="54"/>
      <c r="V90" s="104"/>
      <c r="W90" s="49" t="s">
        <v>34</v>
      </c>
      <c r="X90" s="63">
        <v>116873</v>
      </c>
      <c r="Y90" s="57">
        <v>52273</v>
      </c>
      <c r="Z90" s="57">
        <v>169146</v>
      </c>
      <c r="AA90" s="63">
        <v>106409</v>
      </c>
      <c r="AB90" s="57">
        <v>58886</v>
      </c>
      <c r="AC90" s="57">
        <v>165295</v>
      </c>
      <c r="AD90" s="58">
        <v>334441</v>
      </c>
    </row>
    <row r="91" spans="2:30" ht="15.75" customHeight="1" thickBot="1">
      <c r="B91" s="105"/>
      <c r="C91" s="64" t="s">
        <v>0</v>
      </c>
      <c r="D91" s="65">
        <v>652</v>
      </c>
      <c r="E91" s="66">
        <v>712</v>
      </c>
      <c r="F91" s="66">
        <v>676</v>
      </c>
      <c r="G91" s="65">
        <v>884</v>
      </c>
      <c r="H91" s="66">
        <v>920</v>
      </c>
      <c r="I91" s="66">
        <v>908</v>
      </c>
      <c r="J91" s="67">
        <v>782</v>
      </c>
      <c r="K91" s="54"/>
      <c r="L91" s="105"/>
      <c r="M91" s="64" t="s">
        <v>0</v>
      </c>
      <c r="N91" s="65">
        <v>397</v>
      </c>
      <c r="O91" s="66">
        <v>541</v>
      </c>
      <c r="P91" s="66">
        <v>480</v>
      </c>
      <c r="Q91" s="65">
        <v>546</v>
      </c>
      <c r="R91" s="66">
        <v>661</v>
      </c>
      <c r="S91" s="66">
        <v>605</v>
      </c>
      <c r="T91" s="67">
        <v>537</v>
      </c>
      <c r="U91" s="54"/>
      <c r="V91" s="105"/>
      <c r="W91" s="64" t="s">
        <v>0</v>
      </c>
      <c r="X91" s="65">
        <v>648</v>
      </c>
      <c r="Y91" s="66">
        <v>852</v>
      </c>
      <c r="Z91" s="66">
        <v>711</v>
      </c>
      <c r="AA91" s="65">
        <v>796</v>
      </c>
      <c r="AB91" s="66">
        <v>905</v>
      </c>
      <c r="AC91" s="66">
        <v>835</v>
      </c>
      <c r="AD91" s="67">
        <v>772</v>
      </c>
    </row>
    <row r="92" spans="2:11" ht="15.75" customHeight="1">
      <c r="B92" s="30"/>
      <c r="C92" s="68"/>
      <c r="D92" s="54"/>
      <c r="E92" s="54"/>
      <c r="F92" s="54"/>
      <c r="G92" s="54"/>
      <c r="H92" s="54"/>
      <c r="I92" s="54"/>
      <c r="J92" s="54"/>
      <c r="K92" s="54"/>
    </row>
    <row r="93" spans="2:11" ht="15.75" customHeight="1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5.75" customHeight="1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5.75" customHeight="1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5.75" customHeight="1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5.75" customHeight="1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5.75" customHeight="1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5.75" customHeight="1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5.7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5.7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5.7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5.7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5.7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5.7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5.7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5.7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5.7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5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5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5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5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5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5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5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5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5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5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5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5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5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5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5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5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5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5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ht="15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ht="15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ht="15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ht="15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ht="15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ht="15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ht="15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ht="15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ht="15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ht="15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ht="15.75" customHeight="1">
      <c r="B137" s="30"/>
      <c r="C137" s="68"/>
      <c r="D137" s="54"/>
      <c r="E137" s="54"/>
      <c r="F137" s="54"/>
      <c r="G137" s="54"/>
      <c r="H137" s="54"/>
      <c r="I137" s="54"/>
      <c r="J137" s="54"/>
      <c r="K137" s="54"/>
    </row>
    <row r="138" spans="2:11" ht="15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ht="15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ht="15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ht="15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ht="15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ht="15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ht="15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ht="15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ht="15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ht="15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ht="15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ht="15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ht="15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ht="15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ht="15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ht="15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ht="15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ht="15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ht="15.7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ht="15.7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ht="15.7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ht="15.7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ht="15.7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ht="15.75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ht="15.75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ht="15.7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ht="15.75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ht="15.75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ht="15.75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ht="15.75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ht="15.75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ht="15.75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ht="15.75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ht="15.75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ht="15.75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ht="15.75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ht="15.75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ht="15.75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ht="15.75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ht="15.75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ht="15.75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ht="15.75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ht="15.75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ht="15.75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</row>
  </sheetData>
  <sheetProtection/>
  <mergeCells count="104">
    <mergeCell ref="B1:AD1"/>
    <mergeCell ref="B4:J4"/>
    <mergeCell ref="L4:T4"/>
    <mergeCell ref="V4:AD4"/>
    <mergeCell ref="D5:F5"/>
    <mergeCell ref="G5:I5"/>
    <mergeCell ref="J5:J6"/>
    <mergeCell ref="N5:P5"/>
    <mergeCell ref="Q5:S5"/>
    <mergeCell ref="T5:T6"/>
    <mergeCell ref="X5:Z5"/>
    <mergeCell ref="AA5:AC5"/>
    <mergeCell ref="AD5:AD6"/>
    <mergeCell ref="B7:B9"/>
    <mergeCell ref="L7:L9"/>
    <mergeCell ref="V7:V9"/>
    <mergeCell ref="B10:B12"/>
    <mergeCell ref="L10:L12"/>
    <mergeCell ref="V10:V12"/>
    <mergeCell ref="B13:B15"/>
    <mergeCell ref="L13:L15"/>
    <mergeCell ref="V13:V15"/>
    <mergeCell ref="B16:B18"/>
    <mergeCell ref="L16:L18"/>
    <mergeCell ref="V16:V18"/>
    <mergeCell ref="B19:B21"/>
    <mergeCell ref="L19:L21"/>
    <mergeCell ref="V19:V21"/>
    <mergeCell ref="B22:B24"/>
    <mergeCell ref="L22:L24"/>
    <mergeCell ref="V22:V24"/>
    <mergeCell ref="B25:B27"/>
    <mergeCell ref="L25:L27"/>
    <mergeCell ref="V25:V27"/>
    <mergeCell ref="B28:B30"/>
    <mergeCell ref="L28:L30"/>
    <mergeCell ref="V28:V30"/>
    <mergeCell ref="B31:B33"/>
    <mergeCell ref="L31:L33"/>
    <mergeCell ref="V31:V33"/>
    <mergeCell ref="B34:B36"/>
    <mergeCell ref="L34:L36"/>
    <mergeCell ref="V34:V36"/>
    <mergeCell ref="B37:B39"/>
    <mergeCell ref="L37:L39"/>
    <mergeCell ref="V37:V39"/>
    <mergeCell ref="B40:B42"/>
    <mergeCell ref="L40:L42"/>
    <mergeCell ref="V40:V42"/>
    <mergeCell ref="B43:B45"/>
    <mergeCell ref="L43:L45"/>
    <mergeCell ref="V43:V45"/>
    <mergeCell ref="B47:AD47"/>
    <mergeCell ref="B50:J50"/>
    <mergeCell ref="L50:T50"/>
    <mergeCell ref="V50:AD50"/>
    <mergeCell ref="D51:F51"/>
    <mergeCell ref="G51:I51"/>
    <mergeCell ref="J51:J52"/>
    <mergeCell ref="N51:P51"/>
    <mergeCell ref="Q51:S51"/>
    <mergeCell ref="T51:T52"/>
    <mergeCell ref="X51:Z51"/>
    <mergeCell ref="AA51:AC51"/>
    <mergeCell ref="AD51:AD52"/>
    <mergeCell ref="B53:B55"/>
    <mergeCell ref="L53:L55"/>
    <mergeCell ref="V53:V55"/>
    <mergeCell ref="B56:B58"/>
    <mergeCell ref="L56:L58"/>
    <mergeCell ref="V56:V58"/>
    <mergeCell ref="B59:B61"/>
    <mergeCell ref="L59:L61"/>
    <mergeCell ref="V59:V61"/>
    <mergeCell ref="B62:B64"/>
    <mergeCell ref="L62:L64"/>
    <mergeCell ref="V62:V64"/>
    <mergeCell ref="B65:B67"/>
    <mergeCell ref="L65:L67"/>
    <mergeCell ref="V65:V67"/>
    <mergeCell ref="B68:B70"/>
    <mergeCell ref="L68:L70"/>
    <mergeCell ref="V68:V70"/>
    <mergeCell ref="B71:B73"/>
    <mergeCell ref="L71:L73"/>
    <mergeCell ref="V71:V73"/>
    <mergeCell ref="B74:B76"/>
    <mergeCell ref="L74:L76"/>
    <mergeCell ref="V74:V76"/>
    <mergeCell ref="B77:B79"/>
    <mergeCell ref="L77:L79"/>
    <mergeCell ref="V77:V79"/>
    <mergeCell ref="B80:B82"/>
    <mergeCell ref="L80:L82"/>
    <mergeCell ref="V80:V82"/>
    <mergeCell ref="B83:B85"/>
    <mergeCell ref="L83:L85"/>
    <mergeCell ref="V83:V85"/>
    <mergeCell ref="B86:B88"/>
    <mergeCell ref="L86:L88"/>
    <mergeCell ref="V86:V88"/>
    <mergeCell ref="B89:B91"/>
    <mergeCell ref="L89:L91"/>
    <mergeCell ref="V89:V91"/>
  </mergeCells>
  <printOptions/>
  <pageMargins left="0.42" right="0.46" top="0.57" bottom="0.5905511811023623" header="0.31496062992125984" footer="0.31496062992125984"/>
  <pageSetup fitToHeight="2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1"/>
  <sheetViews>
    <sheetView zoomScale="60" zoomScaleNormal="60" zoomScalePageLayoutView="70" workbookViewId="0" topLeftCell="A28">
      <selection activeCell="B4" sqref="B4:AD91"/>
    </sheetView>
  </sheetViews>
  <sheetFormatPr defaultColWidth="9.140625" defaultRowHeight="15.75" customHeight="1"/>
  <cols>
    <col min="1" max="1" width="1.7109375" style="1" customWidth="1"/>
    <col min="2" max="2" width="7.421875" style="1" customWidth="1"/>
    <col min="3" max="3" width="6.7109375" style="1" customWidth="1"/>
    <col min="4" max="10" width="7.421875" style="1" customWidth="1"/>
    <col min="11" max="11" width="3.8515625" style="1" customWidth="1"/>
    <col min="12" max="12" width="7.421875" style="2" customWidth="1"/>
    <col min="13" max="13" width="6.7109375" style="2" customWidth="1"/>
    <col min="14" max="20" width="7.421875" style="2" customWidth="1"/>
    <col min="21" max="21" width="3.8515625" style="2" customWidth="1"/>
    <col min="22" max="22" width="7.421875" style="2" customWidth="1"/>
    <col min="23" max="23" width="6.7109375" style="2" customWidth="1"/>
    <col min="24" max="30" width="7.421875" style="2" customWidth="1"/>
    <col min="31" max="16384" width="9.00390625" style="2" customWidth="1"/>
  </cols>
  <sheetData>
    <row r="1" spans="2:30" ht="22.5" customHeight="1">
      <c r="B1" s="116" t="s">
        <v>113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</row>
    <row r="2" spans="2:30" ht="18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 t="s">
        <v>40</v>
      </c>
    </row>
    <row r="3" spans="10:30" ht="15.75" customHeight="1" thickBot="1">
      <c r="J3" s="3"/>
      <c r="K3" s="3"/>
      <c r="AD3" s="3" t="s">
        <v>41</v>
      </c>
    </row>
    <row r="4" spans="2:30" ht="15.75" customHeight="1" thickBot="1">
      <c r="B4" s="113" t="s">
        <v>42</v>
      </c>
      <c r="C4" s="114"/>
      <c r="D4" s="114"/>
      <c r="E4" s="114"/>
      <c r="F4" s="114"/>
      <c r="G4" s="114"/>
      <c r="H4" s="114"/>
      <c r="I4" s="114"/>
      <c r="J4" s="115"/>
      <c r="K4" s="33"/>
      <c r="L4" s="113" t="s">
        <v>43</v>
      </c>
      <c r="M4" s="114"/>
      <c r="N4" s="114"/>
      <c r="O4" s="114"/>
      <c r="P4" s="114"/>
      <c r="Q4" s="114"/>
      <c r="R4" s="114"/>
      <c r="S4" s="114"/>
      <c r="T4" s="115"/>
      <c r="U4" s="33"/>
      <c r="V4" s="113" t="s">
        <v>44</v>
      </c>
      <c r="W4" s="114"/>
      <c r="X4" s="114"/>
      <c r="Y4" s="114"/>
      <c r="Z4" s="114"/>
      <c r="AA4" s="114"/>
      <c r="AB4" s="114"/>
      <c r="AC4" s="114"/>
      <c r="AD4" s="115"/>
    </row>
    <row r="5" spans="1:30" s="44" customFormat="1" ht="15.75" customHeight="1">
      <c r="A5" s="40"/>
      <c r="B5" s="41"/>
      <c r="C5" s="42" t="s">
        <v>17</v>
      </c>
      <c r="D5" s="118" t="s">
        <v>16</v>
      </c>
      <c r="E5" s="124"/>
      <c r="F5" s="125"/>
      <c r="G5" s="118" t="s">
        <v>33</v>
      </c>
      <c r="H5" s="124"/>
      <c r="I5" s="125"/>
      <c r="J5" s="119" t="s">
        <v>10</v>
      </c>
      <c r="K5" s="43"/>
      <c r="L5" s="41"/>
      <c r="M5" s="42" t="s">
        <v>17</v>
      </c>
      <c r="N5" s="118" t="s">
        <v>16</v>
      </c>
      <c r="O5" s="124"/>
      <c r="P5" s="125"/>
      <c r="Q5" s="118" t="s">
        <v>33</v>
      </c>
      <c r="R5" s="124"/>
      <c r="S5" s="125"/>
      <c r="T5" s="119" t="s">
        <v>10</v>
      </c>
      <c r="U5" s="43"/>
      <c r="V5" s="41"/>
      <c r="W5" s="42" t="s">
        <v>17</v>
      </c>
      <c r="X5" s="118" t="s">
        <v>16</v>
      </c>
      <c r="Y5" s="124"/>
      <c r="Z5" s="125"/>
      <c r="AA5" s="118" t="s">
        <v>33</v>
      </c>
      <c r="AB5" s="124"/>
      <c r="AC5" s="125"/>
      <c r="AD5" s="119" t="s">
        <v>10</v>
      </c>
    </row>
    <row r="6" spans="1:30" s="44" customFormat="1" ht="15.75" customHeight="1" thickBot="1">
      <c r="A6" s="40"/>
      <c r="B6" s="45" t="s">
        <v>14</v>
      </c>
      <c r="C6" s="46" t="s">
        <v>13</v>
      </c>
      <c r="D6" s="47" t="s">
        <v>12</v>
      </c>
      <c r="E6" s="48" t="s">
        <v>11</v>
      </c>
      <c r="F6" s="48" t="s">
        <v>10</v>
      </c>
      <c r="G6" s="47" t="s">
        <v>12</v>
      </c>
      <c r="H6" s="48" t="s">
        <v>11</v>
      </c>
      <c r="I6" s="48" t="s">
        <v>10</v>
      </c>
      <c r="J6" s="126"/>
      <c r="K6" s="35"/>
      <c r="L6" s="45" t="s">
        <v>14</v>
      </c>
      <c r="M6" s="46" t="s">
        <v>13</v>
      </c>
      <c r="N6" s="47" t="s">
        <v>12</v>
      </c>
      <c r="O6" s="48" t="s">
        <v>11</v>
      </c>
      <c r="P6" s="48" t="s">
        <v>10</v>
      </c>
      <c r="Q6" s="47" t="s">
        <v>12</v>
      </c>
      <c r="R6" s="48" t="s">
        <v>11</v>
      </c>
      <c r="S6" s="48" t="s">
        <v>10</v>
      </c>
      <c r="T6" s="126"/>
      <c r="U6" s="35"/>
      <c r="V6" s="45" t="s">
        <v>14</v>
      </c>
      <c r="W6" s="46" t="s">
        <v>13</v>
      </c>
      <c r="X6" s="47" t="s">
        <v>12</v>
      </c>
      <c r="Y6" s="48" t="s">
        <v>11</v>
      </c>
      <c r="Z6" s="48" t="s">
        <v>10</v>
      </c>
      <c r="AA6" s="47" t="s">
        <v>12</v>
      </c>
      <c r="AB6" s="48" t="s">
        <v>11</v>
      </c>
      <c r="AC6" s="48" t="s">
        <v>10</v>
      </c>
      <c r="AD6" s="126"/>
    </row>
    <row r="7" spans="1:30" s="44" customFormat="1" ht="15.75" customHeight="1">
      <c r="A7" s="40"/>
      <c r="B7" s="120" t="s">
        <v>45</v>
      </c>
      <c r="C7" s="49" t="s">
        <v>37</v>
      </c>
      <c r="D7" s="50">
        <v>9246</v>
      </c>
      <c r="E7" s="51">
        <v>15728</v>
      </c>
      <c r="F7" s="52">
        <v>24974</v>
      </c>
      <c r="G7" s="50">
        <v>12456</v>
      </c>
      <c r="H7" s="51">
        <v>5437</v>
      </c>
      <c r="I7" s="52">
        <v>17893</v>
      </c>
      <c r="J7" s="53">
        <v>42867</v>
      </c>
      <c r="K7" s="54"/>
      <c r="L7" s="120" t="s">
        <v>45</v>
      </c>
      <c r="M7" s="49" t="s">
        <v>37</v>
      </c>
      <c r="N7" s="50">
        <v>1200</v>
      </c>
      <c r="O7" s="51">
        <v>722</v>
      </c>
      <c r="P7" s="52">
        <v>1922</v>
      </c>
      <c r="Q7" s="50">
        <v>327</v>
      </c>
      <c r="R7" s="51">
        <v>28</v>
      </c>
      <c r="S7" s="52">
        <v>355</v>
      </c>
      <c r="T7" s="53">
        <v>2277</v>
      </c>
      <c r="U7" s="54"/>
      <c r="V7" s="120" t="s">
        <v>45</v>
      </c>
      <c r="W7" s="49" t="s">
        <v>37</v>
      </c>
      <c r="X7" s="50">
        <v>1974</v>
      </c>
      <c r="Y7" s="51">
        <v>3584</v>
      </c>
      <c r="Z7" s="52">
        <v>5558</v>
      </c>
      <c r="AA7" s="50">
        <v>2272</v>
      </c>
      <c r="AB7" s="51">
        <v>1036</v>
      </c>
      <c r="AC7" s="52">
        <v>3308</v>
      </c>
      <c r="AD7" s="53">
        <v>8866</v>
      </c>
    </row>
    <row r="8" spans="1:30" s="44" customFormat="1" ht="15.75" customHeight="1">
      <c r="A8" s="40"/>
      <c r="B8" s="121"/>
      <c r="C8" s="49" t="s">
        <v>34</v>
      </c>
      <c r="D8" s="55">
        <v>12064</v>
      </c>
      <c r="E8" s="56">
        <v>17544</v>
      </c>
      <c r="F8" s="57">
        <v>29608</v>
      </c>
      <c r="G8" s="55">
        <v>10074</v>
      </c>
      <c r="H8" s="56">
        <v>6302</v>
      </c>
      <c r="I8" s="57">
        <v>16376</v>
      </c>
      <c r="J8" s="58">
        <v>45984</v>
      </c>
      <c r="K8" s="54"/>
      <c r="L8" s="121"/>
      <c r="M8" s="49" t="s">
        <v>34</v>
      </c>
      <c r="N8" s="55">
        <v>260</v>
      </c>
      <c r="O8" s="56">
        <v>305</v>
      </c>
      <c r="P8" s="57">
        <v>565</v>
      </c>
      <c r="Q8" s="55">
        <v>67</v>
      </c>
      <c r="R8" s="56">
        <v>33</v>
      </c>
      <c r="S8" s="57">
        <v>100</v>
      </c>
      <c r="T8" s="58">
        <v>665</v>
      </c>
      <c r="U8" s="54"/>
      <c r="V8" s="121"/>
      <c r="W8" s="49" t="s">
        <v>34</v>
      </c>
      <c r="X8" s="55">
        <v>1339</v>
      </c>
      <c r="Y8" s="56">
        <v>1318</v>
      </c>
      <c r="Z8" s="57">
        <v>2657</v>
      </c>
      <c r="AA8" s="55">
        <v>1677</v>
      </c>
      <c r="AB8" s="56">
        <v>1259</v>
      </c>
      <c r="AC8" s="57">
        <v>2936</v>
      </c>
      <c r="AD8" s="58">
        <v>5593</v>
      </c>
    </row>
    <row r="9" spans="1:30" s="44" customFormat="1" ht="15.75" customHeight="1">
      <c r="A9" s="40"/>
      <c r="B9" s="122"/>
      <c r="C9" s="59" t="s">
        <v>0</v>
      </c>
      <c r="D9" s="60">
        <v>766</v>
      </c>
      <c r="E9" s="61">
        <v>896</v>
      </c>
      <c r="F9" s="61">
        <v>843</v>
      </c>
      <c r="G9" s="60">
        <v>1236</v>
      </c>
      <c r="H9" s="61">
        <v>863</v>
      </c>
      <c r="I9" s="61">
        <v>1093</v>
      </c>
      <c r="J9" s="62">
        <v>932</v>
      </c>
      <c r="K9" s="54"/>
      <c r="L9" s="122"/>
      <c r="M9" s="59" t="s">
        <v>0</v>
      </c>
      <c r="N9" s="60">
        <v>4615</v>
      </c>
      <c r="O9" s="61">
        <v>2367</v>
      </c>
      <c r="P9" s="61">
        <v>3402</v>
      </c>
      <c r="Q9" s="60">
        <v>4881</v>
      </c>
      <c r="R9" s="61">
        <v>848</v>
      </c>
      <c r="S9" s="61">
        <v>3550</v>
      </c>
      <c r="T9" s="62">
        <v>3424</v>
      </c>
      <c r="U9" s="54"/>
      <c r="V9" s="122"/>
      <c r="W9" s="59" t="s">
        <v>0</v>
      </c>
      <c r="X9" s="60">
        <v>1474</v>
      </c>
      <c r="Y9" s="61">
        <v>2719</v>
      </c>
      <c r="Z9" s="61">
        <v>2092</v>
      </c>
      <c r="AA9" s="60">
        <v>1355</v>
      </c>
      <c r="AB9" s="61">
        <v>823</v>
      </c>
      <c r="AC9" s="61">
        <v>1127</v>
      </c>
      <c r="AD9" s="62">
        <v>1585</v>
      </c>
    </row>
    <row r="10" spans="1:30" s="44" customFormat="1" ht="15.75" customHeight="1">
      <c r="A10" s="40"/>
      <c r="B10" s="117" t="s">
        <v>20</v>
      </c>
      <c r="C10" s="49" t="s">
        <v>50</v>
      </c>
      <c r="D10" s="55">
        <v>1021</v>
      </c>
      <c r="E10" s="56">
        <v>2273</v>
      </c>
      <c r="F10" s="57">
        <v>3294</v>
      </c>
      <c r="G10" s="55">
        <v>939</v>
      </c>
      <c r="H10" s="56">
        <v>103</v>
      </c>
      <c r="I10" s="57">
        <v>1042</v>
      </c>
      <c r="J10" s="58">
        <v>4336</v>
      </c>
      <c r="K10" s="54"/>
      <c r="L10" s="117" t="s">
        <v>20</v>
      </c>
      <c r="M10" s="49" t="s">
        <v>50</v>
      </c>
      <c r="N10" s="55">
        <v>91</v>
      </c>
      <c r="O10" s="56">
        <v>166</v>
      </c>
      <c r="P10" s="57">
        <v>257</v>
      </c>
      <c r="Q10" s="55">
        <v>44</v>
      </c>
      <c r="R10" s="56">
        <v>0</v>
      </c>
      <c r="S10" s="57">
        <v>44</v>
      </c>
      <c r="T10" s="58">
        <v>301</v>
      </c>
      <c r="U10" s="54"/>
      <c r="V10" s="117" t="s">
        <v>20</v>
      </c>
      <c r="W10" s="49" t="s">
        <v>50</v>
      </c>
      <c r="X10" s="55">
        <v>370</v>
      </c>
      <c r="Y10" s="56">
        <v>270</v>
      </c>
      <c r="Z10" s="57">
        <v>640</v>
      </c>
      <c r="AA10" s="55">
        <v>190</v>
      </c>
      <c r="AB10" s="56">
        <v>2</v>
      </c>
      <c r="AC10" s="57">
        <v>192</v>
      </c>
      <c r="AD10" s="58">
        <v>832</v>
      </c>
    </row>
    <row r="11" spans="1:30" s="44" customFormat="1" ht="15.75" customHeight="1">
      <c r="A11" s="40"/>
      <c r="B11" s="121"/>
      <c r="C11" s="49" t="s">
        <v>34</v>
      </c>
      <c r="D11" s="55">
        <v>2092</v>
      </c>
      <c r="E11" s="56">
        <v>2837</v>
      </c>
      <c r="F11" s="57">
        <v>4929</v>
      </c>
      <c r="G11" s="55">
        <v>1000</v>
      </c>
      <c r="H11" s="56">
        <v>407</v>
      </c>
      <c r="I11" s="57">
        <v>1407</v>
      </c>
      <c r="J11" s="58">
        <v>6336</v>
      </c>
      <c r="K11" s="54"/>
      <c r="L11" s="121"/>
      <c r="M11" s="49" t="s">
        <v>34</v>
      </c>
      <c r="N11" s="55">
        <v>132</v>
      </c>
      <c r="O11" s="56">
        <v>154</v>
      </c>
      <c r="P11" s="57">
        <v>286</v>
      </c>
      <c r="Q11" s="55">
        <v>31</v>
      </c>
      <c r="R11" s="56">
        <v>0</v>
      </c>
      <c r="S11" s="57">
        <v>31</v>
      </c>
      <c r="T11" s="58">
        <v>317</v>
      </c>
      <c r="U11" s="54"/>
      <c r="V11" s="121"/>
      <c r="W11" s="49" t="s">
        <v>34</v>
      </c>
      <c r="X11" s="55">
        <v>610</v>
      </c>
      <c r="Y11" s="56">
        <v>202</v>
      </c>
      <c r="Z11" s="57">
        <v>812</v>
      </c>
      <c r="AA11" s="55">
        <v>177</v>
      </c>
      <c r="AB11" s="56">
        <v>23</v>
      </c>
      <c r="AC11" s="57">
        <v>200</v>
      </c>
      <c r="AD11" s="58">
        <v>1012</v>
      </c>
    </row>
    <row r="12" spans="1:30" s="44" customFormat="1" ht="15.75" customHeight="1">
      <c r="A12" s="40"/>
      <c r="B12" s="122"/>
      <c r="C12" s="59" t="s">
        <v>0</v>
      </c>
      <c r="D12" s="60">
        <v>488</v>
      </c>
      <c r="E12" s="61">
        <v>801</v>
      </c>
      <c r="F12" s="61">
        <v>668</v>
      </c>
      <c r="G12" s="60">
        <v>939</v>
      </c>
      <c r="H12" s="61">
        <v>253</v>
      </c>
      <c r="I12" s="61">
        <v>741</v>
      </c>
      <c r="J12" s="62">
        <v>684</v>
      </c>
      <c r="K12" s="54"/>
      <c r="L12" s="122"/>
      <c r="M12" s="59" t="s">
        <v>0</v>
      </c>
      <c r="N12" s="60">
        <v>689</v>
      </c>
      <c r="O12" s="61">
        <v>1078</v>
      </c>
      <c r="P12" s="61">
        <v>899</v>
      </c>
      <c r="Q12" s="60">
        <v>1419</v>
      </c>
      <c r="R12" s="61">
        <v>0</v>
      </c>
      <c r="S12" s="61">
        <v>1419</v>
      </c>
      <c r="T12" s="62">
        <v>950</v>
      </c>
      <c r="U12" s="54"/>
      <c r="V12" s="122"/>
      <c r="W12" s="59" t="s">
        <v>0</v>
      </c>
      <c r="X12" s="60">
        <v>607</v>
      </c>
      <c r="Y12" s="61">
        <v>1337</v>
      </c>
      <c r="Z12" s="61">
        <v>788</v>
      </c>
      <c r="AA12" s="60">
        <v>1073</v>
      </c>
      <c r="AB12" s="61">
        <v>87</v>
      </c>
      <c r="AC12" s="61">
        <v>960</v>
      </c>
      <c r="AD12" s="62">
        <v>822</v>
      </c>
    </row>
    <row r="13" spans="1:30" s="44" customFormat="1" ht="15.75" customHeight="1">
      <c r="A13" s="40"/>
      <c r="B13" s="117" t="s">
        <v>19</v>
      </c>
      <c r="C13" s="49" t="s">
        <v>50</v>
      </c>
      <c r="D13" s="96">
        <v>112</v>
      </c>
      <c r="E13" s="97">
        <v>73</v>
      </c>
      <c r="F13" s="54">
        <v>185</v>
      </c>
      <c r="G13" s="96">
        <v>2</v>
      </c>
      <c r="H13" s="97">
        <v>0</v>
      </c>
      <c r="I13" s="54">
        <v>2</v>
      </c>
      <c r="J13" s="58">
        <v>187</v>
      </c>
      <c r="K13" s="54"/>
      <c r="L13" s="117" t="s">
        <v>19</v>
      </c>
      <c r="M13" s="49" t="s">
        <v>50</v>
      </c>
      <c r="N13" s="55">
        <v>0</v>
      </c>
      <c r="O13" s="56">
        <v>0</v>
      </c>
      <c r="P13" s="57">
        <v>0</v>
      </c>
      <c r="Q13" s="55">
        <v>0</v>
      </c>
      <c r="R13" s="56">
        <v>0</v>
      </c>
      <c r="S13" s="57">
        <v>0</v>
      </c>
      <c r="T13" s="58">
        <v>0</v>
      </c>
      <c r="U13" s="54"/>
      <c r="V13" s="117" t="s">
        <v>19</v>
      </c>
      <c r="W13" s="49" t="s">
        <v>37</v>
      </c>
      <c r="X13" s="55">
        <v>0</v>
      </c>
      <c r="Y13" s="56">
        <v>0</v>
      </c>
      <c r="Z13" s="57">
        <v>0</v>
      </c>
      <c r="AA13" s="55">
        <v>0</v>
      </c>
      <c r="AB13" s="56">
        <v>0</v>
      </c>
      <c r="AC13" s="57">
        <v>0</v>
      </c>
      <c r="AD13" s="58">
        <v>0</v>
      </c>
    </row>
    <row r="14" spans="1:30" s="44" customFormat="1" ht="15.75" customHeight="1">
      <c r="A14" s="40"/>
      <c r="B14" s="121"/>
      <c r="C14" s="49" t="s">
        <v>34</v>
      </c>
      <c r="D14" s="96">
        <v>229</v>
      </c>
      <c r="E14" s="97">
        <v>142</v>
      </c>
      <c r="F14" s="54">
        <v>371</v>
      </c>
      <c r="G14" s="96">
        <v>6</v>
      </c>
      <c r="H14" s="97">
        <v>0</v>
      </c>
      <c r="I14" s="54">
        <v>6</v>
      </c>
      <c r="J14" s="58">
        <v>377</v>
      </c>
      <c r="K14" s="54"/>
      <c r="L14" s="121"/>
      <c r="M14" s="49" t="s">
        <v>34</v>
      </c>
      <c r="N14" s="55">
        <v>0</v>
      </c>
      <c r="O14" s="56">
        <v>0</v>
      </c>
      <c r="P14" s="57">
        <v>0</v>
      </c>
      <c r="Q14" s="55">
        <v>0</v>
      </c>
      <c r="R14" s="56">
        <v>0</v>
      </c>
      <c r="S14" s="57">
        <v>0</v>
      </c>
      <c r="T14" s="58">
        <v>0</v>
      </c>
      <c r="U14" s="54"/>
      <c r="V14" s="121"/>
      <c r="W14" s="49" t="s">
        <v>34</v>
      </c>
      <c r="X14" s="55">
        <v>0</v>
      </c>
      <c r="Y14" s="56">
        <v>0</v>
      </c>
      <c r="Z14" s="57">
        <v>0</v>
      </c>
      <c r="AA14" s="55">
        <v>0</v>
      </c>
      <c r="AB14" s="56">
        <v>0</v>
      </c>
      <c r="AC14" s="57">
        <v>0</v>
      </c>
      <c r="AD14" s="58">
        <v>0</v>
      </c>
    </row>
    <row r="15" spans="1:30" s="44" customFormat="1" ht="15.75" customHeight="1">
      <c r="A15" s="40"/>
      <c r="B15" s="122"/>
      <c r="C15" s="59" t="s">
        <v>0</v>
      </c>
      <c r="D15" s="60">
        <v>489</v>
      </c>
      <c r="E15" s="61">
        <v>514</v>
      </c>
      <c r="F15" s="61">
        <v>499</v>
      </c>
      <c r="G15" s="60">
        <v>333</v>
      </c>
      <c r="H15" s="61">
        <v>0</v>
      </c>
      <c r="I15" s="61">
        <v>333</v>
      </c>
      <c r="J15" s="62">
        <v>496</v>
      </c>
      <c r="K15" s="54"/>
      <c r="L15" s="122"/>
      <c r="M15" s="59" t="s">
        <v>0</v>
      </c>
      <c r="N15" s="60">
        <v>0</v>
      </c>
      <c r="O15" s="61">
        <v>0</v>
      </c>
      <c r="P15" s="61">
        <v>0</v>
      </c>
      <c r="Q15" s="60">
        <v>0</v>
      </c>
      <c r="R15" s="61">
        <v>0</v>
      </c>
      <c r="S15" s="61">
        <v>0</v>
      </c>
      <c r="T15" s="62">
        <v>0</v>
      </c>
      <c r="U15" s="54"/>
      <c r="V15" s="122"/>
      <c r="W15" s="59" t="s">
        <v>0</v>
      </c>
      <c r="X15" s="60">
        <v>0</v>
      </c>
      <c r="Y15" s="61">
        <v>0</v>
      </c>
      <c r="Z15" s="61">
        <v>0</v>
      </c>
      <c r="AA15" s="60">
        <v>0</v>
      </c>
      <c r="AB15" s="61">
        <v>0</v>
      </c>
      <c r="AC15" s="61">
        <v>0</v>
      </c>
      <c r="AD15" s="62">
        <v>0</v>
      </c>
    </row>
    <row r="16" spans="1:30" s="44" customFormat="1" ht="15.75" customHeight="1">
      <c r="A16" s="40"/>
      <c r="B16" s="117" t="s">
        <v>9</v>
      </c>
      <c r="C16" s="49" t="s">
        <v>37</v>
      </c>
      <c r="D16" s="55">
        <v>6269</v>
      </c>
      <c r="E16" s="56">
        <v>2536</v>
      </c>
      <c r="F16" s="57">
        <v>8805</v>
      </c>
      <c r="G16" s="55">
        <v>9064</v>
      </c>
      <c r="H16" s="56">
        <v>705</v>
      </c>
      <c r="I16" s="57">
        <v>9769</v>
      </c>
      <c r="J16" s="58">
        <v>18574</v>
      </c>
      <c r="K16" s="54"/>
      <c r="L16" s="117" t="s">
        <v>9</v>
      </c>
      <c r="M16" s="49" t="s">
        <v>37</v>
      </c>
      <c r="N16" s="55">
        <v>944</v>
      </c>
      <c r="O16" s="56">
        <v>0</v>
      </c>
      <c r="P16" s="57">
        <v>944</v>
      </c>
      <c r="Q16" s="55">
        <v>542</v>
      </c>
      <c r="R16" s="56">
        <v>2</v>
      </c>
      <c r="S16" s="57">
        <v>544</v>
      </c>
      <c r="T16" s="58">
        <v>1488</v>
      </c>
      <c r="U16" s="54"/>
      <c r="V16" s="117" t="s">
        <v>9</v>
      </c>
      <c r="W16" s="49" t="s">
        <v>37</v>
      </c>
      <c r="X16" s="55">
        <v>1317</v>
      </c>
      <c r="Y16" s="56">
        <v>251</v>
      </c>
      <c r="Z16" s="57">
        <v>1568</v>
      </c>
      <c r="AA16" s="55">
        <v>1712</v>
      </c>
      <c r="AB16" s="56">
        <v>240</v>
      </c>
      <c r="AC16" s="57">
        <v>1952</v>
      </c>
      <c r="AD16" s="58">
        <v>3520</v>
      </c>
    </row>
    <row r="17" spans="1:30" s="44" customFormat="1" ht="15.75" customHeight="1">
      <c r="A17" s="40"/>
      <c r="B17" s="121"/>
      <c r="C17" s="49" t="s">
        <v>34</v>
      </c>
      <c r="D17" s="55">
        <v>9342</v>
      </c>
      <c r="E17" s="56">
        <v>2605</v>
      </c>
      <c r="F17" s="57">
        <v>11947</v>
      </c>
      <c r="G17" s="55">
        <v>9943</v>
      </c>
      <c r="H17" s="56">
        <v>776</v>
      </c>
      <c r="I17" s="57">
        <v>10719</v>
      </c>
      <c r="J17" s="58">
        <v>22666</v>
      </c>
      <c r="K17" s="54"/>
      <c r="L17" s="121"/>
      <c r="M17" s="49" t="s">
        <v>34</v>
      </c>
      <c r="N17" s="55">
        <v>707</v>
      </c>
      <c r="O17" s="56">
        <v>1</v>
      </c>
      <c r="P17" s="57">
        <v>708</v>
      </c>
      <c r="Q17" s="55">
        <v>823</v>
      </c>
      <c r="R17" s="56">
        <v>5</v>
      </c>
      <c r="S17" s="57">
        <v>828</v>
      </c>
      <c r="T17" s="58">
        <v>1536</v>
      </c>
      <c r="U17" s="54"/>
      <c r="V17" s="121"/>
      <c r="W17" s="49" t="s">
        <v>34</v>
      </c>
      <c r="X17" s="55">
        <v>2534</v>
      </c>
      <c r="Y17" s="56">
        <v>225</v>
      </c>
      <c r="Z17" s="57">
        <v>2759</v>
      </c>
      <c r="AA17" s="55">
        <v>2091</v>
      </c>
      <c r="AB17" s="56">
        <v>302</v>
      </c>
      <c r="AC17" s="57">
        <v>2393</v>
      </c>
      <c r="AD17" s="58">
        <v>5152</v>
      </c>
    </row>
    <row r="18" spans="1:30" s="44" customFormat="1" ht="15.75" customHeight="1">
      <c r="A18" s="40"/>
      <c r="B18" s="122"/>
      <c r="C18" s="59" t="s">
        <v>0</v>
      </c>
      <c r="D18" s="60">
        <v>671</v>
      </c>
      <c r="E18" s="61">
        <v>974</v>
      </c>
      <c r="F18" s="61">
        <v>737</v>
      </c>
      <c r="G18" s="60">
        <v>912</v>
      </c>
      <c r="H18" s="61">
        <v>909</v>
      </c>
      <c r="I18" s="61">
        <v>911</v>
      </c>
      <c r="J18" s="62">
        <v>819</v>
      </c>
      <c r="K18" s="54"/>
      <c r="L18" s="122"/>
      <c r="M18" s="59" t="s">
        <v>0</v>
      </c>
      <c r="N18" s="60">
        <v>1335</v>
      </c>
      <c r="O18" s="61">
        <v>0</v>
      </c>
      <c r="P18" s="61">
        <v>1333</v>
      </c>
      <c r="Q18" s="60">
        <v>659</v>
      </c>
      <c r="R18" s="61">
        <v>400</v>
      </c>
      <c r="S18" s="61">
        <v>657</v>
      </c>
      <c r="T18" s="62">
        <v>969</v>
      </c>
      <c r="U18" s="54"/>
      <c r="V18" s="122"/>
      <c r="W18" s="59" t="s">
        <v>0</v>
      </c>
      <c r="X18" s="60">
        <v>520</v>
      </c>
      <c r="Y18" s="61">
        <v>1116</v>
      </c>
      <c r="Z18" s="61">
        <v>568</v>
      </c>
      <c r="AA18" s="60">
        <v>819</v>
      </c>
      <c r="AB18" s="61">
        <v>795</v>
      </c>
      <c r="AC18" s="61">
        <v>816</v>
      </c>
      <c r="AD18" s="62">
        <v>683</v>
      </c>
    </row>
    <row r="19" spans="1:30" s="44" customFormat="1" ht="15.75" customHeight="1">
      <c r="A19" s="40"/>
      <c r="B19" s="117" t="s">
        <v>8</v>
      </c>
      <c r="C19" s="49" t="s">
        <v>114</v>
      </c>
      <c r="D19" s="55">
        <v>8154</v>
      </c>
      <c r="E19" s="56">
        <v>1610</v>
      </c>
      <c r="F19" s="57">
        <v>9764</v>
      </c>
      <c r="G19" s="55">
        <v>11082</v>
      </c>
      <c r="H19" s="56">
        <v>11715</v>
      </c>
      <c r="I19" s="57">
        <v>22797</v>
      </c>
      <c r="J19" s="58">
        <v>32561</v>
      </c>
      <c r="K19" s="54"/>
      <c r="L19" s="117" t="s">
        <v>8</v>
      </c>
      <c r="M19" s="49" t="s">
        <v>50</v>
      </c>
      <c r="N19" s="55">
        <v>542</v>
      </c>
      <c r="O19" s="56">
        <v>0</v>
      </c>
      <c r="P19" s="57">
        <v>542</v>
      </c>
      <c r="Q19" s="55">
        <v>379</v>
      </c>
      <c r="R19" s="56">
        <v>34</v>
      </c>
      <c r="S19" s="57">
        <v>413</v>
      </c>
      <c r="T19" s="58">
        <v>955</v>
      </c>
      <c r="U19" s="54"/>
      <c r="V19" s="117" t="s">
        <v>8</v>
      </c>
      <c r="W19" s="49" t="s">
        <v>50</v>
      </c>
      <c r="X19" s="55">
        <v>4223</v>
      </c>
      <c r="Y19" s="56">
        <v>1359</v>
      </c>
      <c r="Z19" s="57">
        <v>5582</v>
      </c>
      <c r="AA19" s="55">
        <v>5335</v>
      </c>
      <c r="AB19" s="56">
        <v>5391</v>
      </c>
      <c r="AC19" s="57">
        <v>10726</v>
      </c>
      <c r="AD19" s="58">
        <v>16308</v>
      </c>
    </row>
    <row r="20" spans="1:30" s="44" customFormat="1" ht="15.75" customHeight="1">
      <c r="A20" s="40"/>
      <c r="B20" s="121"/>
      <c r="C20" s="49" t="s">
        <v>34</v>
      </c>
      <c r="D20" s="55">
        <v>10981</v>
      </c>
      <c r="E20" s="56">
        <v>2247</v>
      </c>
      <c r="F20" s="57">
        <v>13228</v>
      </c>
      <c r="G20" s="55">
        <v>16780</v>
      </c>
      <c r="H20" s="56">
        <v>14364</v>
      </c>
      <c r="I20" s="57">
        <v>31144</v>
      </c>
      <c r="J20" s="58">
        <v>44372</v>
      </c>
      <c r="K20" s="54"/>
      <c r="L20" s="121"/>
      <c r="M20" s="49" t="s">
        <v>34</v>
      </c>
      <c r="N20" s="55">
        <v>1111</v>
      </c>
      <c r="O20" s="56">
        <v>0</v>
      </c>
      <c r="P20" s="57">
        <v>1111</v>
      </c>
      <c r="Q20" s="55">
        <v>1448</v>
      </c>
      <c r="R20" s="56">
        <v>183</v>
      </c>
      <c r="S20" s="57">
        <v>1631</v>
      </c>
      <c r="T20" s="58">
        <v>2742</v>
      </c>
      <c r="U20" s="54"/>
      <c r="V20" s="121"/>
      <c r="W20" s="49" t="s">
        <v>34</v>
      </c>
      <c r="X20" s="55">
        <v>4866</v>
      </c>
      <c r="Y20" s="56">
        <v>1309</v>
      </c>
      <c r="Z20" s="57">
        <v>6175</v>
      </c>
      <c r="AA20" s="55">
        <v>8775</v>
      </c>
      <c r="AB20" s="56">
        <v>3994</v>
      </c>
      <c r="AC20" s="57">
        <v>12769</v>
      </c>
      <c r="AD20" s="58">
        <v>18944</v>
      </c>
    </row>
    <row r="21" spans="1:30" s="44" customFormat="1" ht="15.75" customHeight="1">
      <c r="A21" s="40"/>
      <c r="B21" s="122"/>
      <c r="C21" s="59" t="s">
        <v>0</v>
      </c>
      <c r="D21" s="60">
        <v>743</v>
      </c>
      <c r="E21" s="61">
        <v>717</v>
      </c>
      <c r="F21" s="61">
        <v>738</v>
      </c>
      <c r="G21" s="60">
        <v>660</v>
      </c>
      <c r="H21" s="61">
        <v>816</v>
      </c>
      <c r="I21" s="61">
        <v>732</v>
      </c>
      <c r="J21" s="62">
        <v>734</v>
      </c>
      <c r="K21" s="54"/>
      <c r="L21" s="122"/>
      <c r="M21" s="59" t="s">
        <v>0</v>
      </c>
      <c r="N21" s="60">
        <v>488</v>
      </c>
      <c r="O21" s="61">
        <v>0</v>
      </c>
      <c r="P21" s="61">
        <v>488</v>
      </c>
      <c r="Q21" s="60">
        <v>262</v>
      </c>
      <c r="R21" s="61">
        <v>186</v>
      </c>
      <c r="S21" s="61">
        <v>253</v>
      </c>
      <c r="T21" s="62">
        <v>348</v>
      </c>
      <c r="U21" s="54"/>
      <c r="V21" s="122"/>
      <c r="W21" s="59" t="s">
        <v>0</v>
      </c>
      <c r="X21" s="60">
        <v>868</v>
      </c>
      <c r="Y21" s="61">
        <v>1038</v>
      </c>
      <c r="Z21" s="61">
        <v>904</v>
      </c>
      <c r="AA21" s="60">
        <v>608</v>
      </c>
      <c r="AB21" s="61">
        <v>1350</v>
      </c>
      <c r="AC21" s="61">
        <v>840</v>
      </c>
      <c r="AD21" s="62">
        <v>861</v>
      </c>
    </row>
    <row r="22" spans="1:30" s="44" customFormat="1" ht="15.75" customHeight="1">
      <c r="A22" s="40"/>
      <c r="B22" s="117" t="s">
        <v>5</v>
      </c>
      <c r="C22" s="49" t="s">
        <v>50</v>
      </c>
      <c r="D22" s="55">
        <v>4473</v>
      </c>
      <c r="E22" s="56">
        <v>405</v>
      </c>
      <c r="F22" s="57">
        <v>4878</v>
      </c>
      <c r="G22" s="55">
        <v>6846</v>
      </c>
      <c r="H22" s="56">
        <v>4093</v>
      </c>
      <c r="I22" s="57">
        <v>10939</v>
      </c>
      <c r="J22" s="58">
        <v>15817</v>
      </c>
      <c r="K22" s="54"/>
      <c r="L22" s="117" t="s">
        <v>5</v>
      </c>
      <c r="M22" s="49" t="s">
        <v>50</v>
      </c>
      <c r="N22" s="55">
        <v>713</v>
      </c>
      <c r="O22" s="56">
        <v>0</v>
      </c>
      <c r="P22" s="57">
        <v>713</v>
      </c>
      <c r="Q22" s="55">
        <v>536</v>
      </c>
      <c r="R22" s="56">
        <v>5</v>
      </c>
      <c r="S22" s="57">
        <v>541</v>
      </c>
      <c r="T22" s="58">
        <v>1254</v>
      </c>
      <c r="U22" s="54"/>
      <c r="V22" s="117" t="s">
        <v>5</v>
      </c>
      <c r="W22" s="49" t="s">
        <v>50</v>
      </c>
      <c r="X22" s="55">
        <v>2887</v>
      </c>
      <c r="Y22" s="56">
        <v>19</v>
      </c>
      <c r="Z22" s="57">
        <v>2906</v>
      </c>
      <c r="AA22" s="55">
        <v>3047</v>
      </c>
      <c r="AB22" s="56">
        <v>1239</v>
      </c>
      <c r="AC22" s="57">
        <v>4286</v>
      </c>
      <c r="AD22" s="58">
        <v>7192</v>
      </c>
    </row>
    <row r="23" spans="1:30" s="44" customFormat="1" ht="15.75" customHeight="1">
      <c r="A23" s="40"/>
      <c r="B23" s="121"/>
      <c r="C23" s="49" t="s">
        <v>34</v>
      </c>
      <c r="D23" s="55">
        <v>4511</v>
      </c>
      <c r="E23" s="56">
        <v>421</v>
      </c>
      <c r="F23" s="57">
        <v>4932</v>
      </c>
      <c r="G23" s="55">
        <v>5662</v>
      </c>
      <c r="H23" s="56">
        <v>2619</v>
      </c>
      <c r="I23" s="57">
        <v>8281</v>
      </c>
      <c r="J23" s="58">
        <v>13213</v>
      </c>
      <c r="K23" s="54"/>
      <c r="L23" s="121"/>
      <c r="M23" s="49" t="s">
        <v>34</v>
      </c>
      <c r="N23" s="55">
        <v>543</v>
      </c>
      <c r="O23" s="56">
        <v>0</v>
      </c>
      <c r="P23" s="57">
        <v>543</v>
      </c>
      <c r="Q23" s="55">
        <v>720</v>
      </c>
      <c r="R23" s="56">
        <v>26</v>
      </c>
      <c r="S23" s="57">
        <v>746</v>
      </c>
      <c r="T23" s="58">
        <v>1289</v>
      </c>
      <c r="U23" s="54"/>
      <c r="V23" s="121"/>
      <c r="W23" s="49" t="s">
        <v>34</v>
      </c>
      <c r="X23" s="55">
        <v>3275</v>
      </c>
      <c r="Y23" s="56">
        <v>60</v>
      </c>
      <c r="Z23" s="57">
        <v>3335</v>
      </c>
      <c r="AA23" s="55">
        <v>2804</v>
      </c>
      <c r="AB23" s="56">
        <v>522</v>
      </c>
      <c r="AC23" s="57">
        <v>3326</v>
      </c>
      <c r="AD23" s="58">
        <v>6661</v>
      </c>
    </row>
    <row r="24" spans="1:30" s="44" customFormat="1" ht="15.75" customHeight="1">
      <c r="A24" s="40"/>
      <c r="B24" s="122"/>
      <c r="C24" s="59" t="s">
        <v>0</v>
      </c>
      <c r="D24" s="60">
        <v>992</v>
      </c>
      <c r="E24" s="61">
        <v>962</v>
      </c>
      <c r="F24" s="61">
        <v>989</v>
      </c>
      <c r="G24" s="60">
        <v>1209</v>
      </c>
      <c r="H24" s="61">
        <v>1563</v>
      </c>
      <c r="I24" s="61">
        <v>1321</v>
      </c>
      <c r="J24" s="62">
        <v>1197</v>
      </c>
      <c r="K24" s="54"/>
      <c r="L24" s="122"/>
      <c r="M24" s="59" t="s">
        <v>0</v>
      </c>
      <c r="N24" s="60">
        <v>1313</v>
      </c>
      <c r="O24" s="61">
        <v>0</v>
      </c>
      <c r="P24" s="61">
        <v>1313</v>
      </c>
      <c r="Q24" s="60">
        <v>744</v>
      </c>
      <c r="R24" s="61">
        <v>192</v>
      </c>
      <c r="S24" s="61">
        <v>725</v>
      </c>
      <c r="T24" s="62">
        <v>973</v>
      </c>
      <c r="U24" s="54"/>
      <c r="V24" s="122"/>
      <c r="W24" s="59" t="s">
        <v>0</v>
      </c>
      <c r="X24" s="60">
        <v>882</v>
      </c>
      <c r="Y24" s="61">
        <v>317</v>
      </c>
      <c r="Z24" s="61">
        <v>871</v>
      </c>
      <c r="AA24" s="60">
        <v>1087</v>
      </c>
      <c r="AB24" s="61">
        <v>2374</v>
      </c>
      <c r="AC24" s="61">
        <v>1289</v>
      </c>
      <c r="AD24" s="62">
        <v>1080</v>
      </c>
    </row>
    <row r="25" spans="1:30" s="44" customFormat="1" ht="15.75" customHeight="1">
      <c r="A25" s="40"/>
      <c r="B25" s="117" t="s">
        <v>6</v>
      </c>
      <c r="C25" s="49" t="s">
        <v>50</v>
      </c>
      <c r="D25" s="55">
        <v>3727</v>
      </c>
      <c r="E25" s="56">
        <v>293</v>
      </c>
      <c r="F25" s="57">
        <v>4020</v>
      </c>
      <c r="G25" s="55">
        <v>3461</v>
      </c>
      <c r="H25" s="56">
        <v>1128</v>
      </c>
      <c r="I25" s="57">
        <v>4589</v>
      </c>
      <c r="J25" s="58">
        <v>8609</v>
      </c>
      <c r="K25" s="54"/>
      <c r="L25" s="117" t="s">
        <v>6</v>
      </c>
      <c r="M25" s="49" t="s">
        <v>50</v>
      </c>
      <c r="N25" s="55">
        <v>338</v>
      </c>
      <c r="O25" s="56">
        <v>0</v>
      </c>
      <c r="P25" s="57">
        <v>338</v>
      </c>
      <c r="Q25" s="55">
        <v>717</v>
      </c>
      <c r="R25" s="56">
        <v>320</v>
      </c>
      <c r="S25" s="57">
        <v>1037</v>
      </c>
      <c r="T25" s="58">
        <v>1375</v>
      </c>
      <c r="U25" s="54"/>
      <c r="V25" s="117" t="s">
        <v>6</v>
      </c>
      <c r="W25" s="49" t="s">
        <v>50</v>
      </c>
      <c r="X25" s="55">
        <v>2920</v>
      </c>
      <c r="Y25" s="56">
        <v>60</v>
      </c>
      <c r="Z25" s="57">
        <v>2980</v>
      </c>
      <c r="AA25" s="55">
        <v>1902</v>
      </c>
      <c r="AB25" s="56">
        <v>1135</v>
      </c>
      <c r="AC25" s="57">
        <v>3037</v>
      </c>
      <c r="AD25" s="58">
        <v>6017</v>
      </c>
    </row>
    <row r="26" spans="1:30" s="44" customFormat="1" ht="15.75" customHeight="1">
      <c r="A26" s="40"/>
      <c r="B26" s="121"/>
      <c r="C26" s="49" t="s">
        <v>34</v>
      </c>
      <c r="D26" s="55">
        <v>5057</v>
      </c>
      <c r="E26" s="56">
        <v>469</v>
      </c>
      <c r="F26" s="57">
        <v>5526</v>
      </c>
      <c r="G26" s="55">
        <v>3985</v>
      </c>
      <c r="H26" s="56">
        <v>1845</v>
      </c>
      <c r="I26" s="57">
        <v>5830</v>
      </c>
      <c r="J26" s="58">
        <v>11356</v>
      </c>
      <c r="K26" s="54"/>
      <c r="L26" s="121"/>
      <c r="M26" s="49" t="s">
        <v>34</v>
      </c>
      <c r="N26" s="55">
        <v>460</v>
      </c>
      <c r="O26" s="56">
        <v>0</v>
      </c>
      <c r="P26" s="57">
        <v>460</v>
      </c>
      <c r="Q26" s="55">
        <v>1173</v>
      </c>
      <c r="R26" s="56">
        <v>147</v>
      </c>
      <c r="S26" s="57">
        <v>1320</v>
      </c>
      <c r="T26" s="58">
        <v>1780</v>
      </c>
      <c r="U26" s="54"/>
      <c r="V26" s="121"/>
      <c r="W26" s="49" t="s">
        <v>34</v>
      </c>
      <c r="X26" s="55">
        <v>2772</v>
      </c>
      <c r="Y26" s="56">
        <v>45</v>
      </c>
      <c r="Z26" s="57">
        <v>2817</v>
      </c>
      <c r="AA26" s="55">
        <v>2310</v>
      </c>
      <c r="AB26" s="56">
        <v>747</v>
      </c>
      <c r="AC26" s="57">
        <v>3057</v>
      </c>
      <c r="AD26" s="58">
        <v>5874</v>
      </c>
    </row>
    <row r="27" spans="1:30" s="44" customFormat="1" ht="15.75" customHeight="1">
      <c r="A27" s="40"/>
      <c r="B27" s="122"/>
      <c r="C27" s="59" t="s">
        <v>0</v>
      </c>
      <c r="D27" s="60">
        <v>737</v>
      </c>
      <c r="E27" s="61">
        <v>625</v>
      </c>
      <c r="F27" s="61">
        <v>727</v>
      </c>
      <c r="G27" s="60">
        <v>869</v>
      </c>
      <c r="H27" s="61">
        <v>611</v>
      </c>
      <c r="I27" s="61">
        <v>787</v>
      </c>
      <c r="J27" s="62">
        <v>758</v>
      </c>
      <c r="K27" s="54"/>
      <c r="L27" s="122"/>
      <c r="M27" s="59" t="s">
        <v>0</v>
      </c>
      <c r="N27" s="60">
        <v>735</v>
      </c>
      <c r="O27" s="61">
        <v>0</v>
      </c>
      <c r="P27" s="61">
        <v>735</v>
      </c>
      <c r="Q27" s="60">
        <v>611</v>
      </c>
      <c r="R27" s="61">
        <v>2177</v>
      </c>
      <c r="S27" s="61">
        <v>786</v>
      </c>
      <c r="T27" s="62">
        <v>772</v>
      </c>
      <c r="U27" s="54"/>
      <c r="V27" s="122"/>
      <c r="W27" s="59" t="s">
        <v>0</v>
      </c>
      <c r="X27" s="60">
        <v>1053</v>
      </c>
      <c r="Y27" s="61">
        <v>1333</v>
      </c>
      <c r="Z27" s="61">
        <v>1058</v>
      </c>
      <c r="AA27" s="60">
        <v>823</v>
      </c>
      <c r="AB27" s="61">
        <v>1519</v>
      </c>
      <c r="AC27" s="61">
        <v>993</v>
      </c>
      <c r="AD27" s="62">
        <v>1024</v>
      </c>
    </row>
    <row r="28" spans="1:30" s="44" customFormat="1" ht="15.75" customHeight="1">
      <c r="A28" s="40"/>
      <c r="B28" s="117" t="s">
        <v>7</v>
      </c>
      <c r="C28" s="49" t="s">
        <v>50</v>
      </c>
      <c r="D28" s="55">
        <v>5396</v>
      </c>
      <c r="E28" s="56">
        <v>619</v>
      </c>
      <c r="F28" s="57">
        <v>6015</v>
      </c>
      <c r="G28" s="55">
        <v>3207</v>
      </c>
      <c r="H28" s="56">
        <v>1309</v>
      </c>
      <c r="I28" s="57">
        <v>4516</v>
      </c>
      <c r="J28" s="58">
        <v>10531</v>
      </c>
      <c r="K28" s="54"/>
      <c r="L28" s="117" t="s">
        <v>7</v>
      </c>
      <c r="M28" s="49" t="s">
        <v>50</v>
      </c>
      <c r="N28" s="55">
        <v>928</v>
      </c>
      <c r="O28" s="56">
        <v>218</v>
      </c>
      <c r="P28" s="57">
        <v>1146</v>
      </c>
      <c r="Q28" s="55">
        <v>993</v>
      </c>
      <c r="R28" s="56">
        <v>167</v>
      </c>
      <c r="S28" s="57">
        <v>1160</v>
      </c>
      <c r="T28" s="58">
        <v>2306</v>
      </c>
      <c r="U28" s="54"/>
      <c r="V28" s="117" t="s">
        <v>7</v>
      </c>
      <c r="W28" s="49" t="s">
        <v>50</v>
      </c>
      <c r="X28" s="55">
        <v>3236</v>
      </c>
      <c r="Y28" s="56">
        <v>0</v>
      </c>
      <c r="Z28" s="57">
        <v>3236</v>
      </c>
      <c r="AA28" s="55">
        <v>2374</v>
      </c>
      <c r="AB28" s="56">
        <v>151</v>
      </c>
      <c r="AC28" s="57">
        <v>2525</v>
      </c>
      <c r="AD28" s="58">
        <v>5761</v>
      </c>
    </row>
    <row r="29" spans="1:30" s="44" customFormat="1" ht="15.75" customHeight="1">
      <c r="A29" s="40"/>
      <c r="B29" s="121"/>
      <c r="C29" s="49" t="s">
        <v>34</v>
      </c>
      <c r="D29" s="55">
        <v>8266</v>
      </c>
      <c r="E29" s="56">
        <v>514</v>
      </c>
      <c r="F29" s="57">
        <v>8780</v>
      </c>
      <c r="G29" s="55">
        <v>4799</v>
      </c>
      <c r="H29" s="56">
        <v>2474</v>
      </c>
      <c r="I29" s="57">
        <v>7273</v>
      </c>
      <c r="J29" s="58">
        <v>16053</v>
      </c>
      <c r="K29" s="54"/>
      <c r="L29" s="121"/>
      <c r="M29" s="49" t="s">
        <v>34</v>
      </c>
      <c r="N29" s="55">
        <v>1349</v>
      </c>
      <c r="O29" s="56">
        <v>99</v>
      </c>
      <c r="P29" s="57">
        <v>1448</v>
      </c>
      <c r="Q29" s="55">
        <v>1345</v>
      </c>
      <c r="R29" s="56">
        <v>126</v>
      </c>
      <c r="S29" s="57">
        <v>1471</v>
      </c>
      <c r="T29" s="58">
        <v>2919</v>
      </c>
      <c r="U29" s="54"/>
      <c r="V29" s="121"/>
      <c r="W29" s="49" t="s">
        <v>34</v>
      </c>
      <c r="X29" s="55">
        <v>4651</v>
      </c>
      <c r="Y29" s="56">
        <v>1</v>
      </c>
      <c r="Z29" s="57">
        <v>4652</v>
      </c>
      <c r="AA29" s="55">
        <v>2646</v>
      </c>
      <c r="AB29" s="56">
        <v>123</v>
      </c>
      <c r="AC29" s="57">
        <v>2769</v>
      </c>
      <c r="AD29" s="58">
        <v>7421</v>
      </c>
    </row>
    <row r="30" spans="1:30" s="44" customFormat="1" ht="15.75" customHeight="1">
      <c r="A30" s="40"/>
      <c r="B30" s="122"/>
      <c r="C30" s="59" t="s">
        <v>0</v>
      </c>
      <c r="D30" s="60">
        <v>653</v>
      </c>
      <c r="E30" s="61">
        <v>1204</v>
      </c>
      <c r="F30" s="61">
        <v>685</v>
      </c>
      <c r="G30" s="60">
        <v>668</v>
      </c>
      <c r="H30" s="61">
        <v>529</v>
      </c>
      <c r="I30" s="61">
        <v>621</v>
      </c>
      <c r="J30" s="62">
        <v>656</v>
      </c>
      <c r="K30" s="54"/>
      <c r="L30" s="122"/>
      <c r="M30" s="59" t="s">
        <v>0</v>
      </c>
      <c r="N30" s="60">
        <v>688</v>
      </c>
      <c r="O30" s="61">
        <v>2202</v>
      </c>
      <c r="P30" s="61">
        <v>791</v>
      </c>
      <c r="Q30" s="60">
        <v>738</v>
      </c>
      <c r="R30" s="61">
        <v>1325</v>
      </c>
      <c r="S30" s="61">
        <v>789</v>
      </c>
      <c r="T30" s="62">
        <v>790</v>
      </c>
      <c r="U30" s="54"/>
      <c r="V30" s="122"/>
      <c r="W30" s="59" t="s">
        <v>0</v>
      </c>
      <c r="X30" s="60">
        <v>696</v>
      </c>
      <c r="Y30" s="61">
        <v>0</v>
      </c>
      <c r="Z30" s="61">
        <v>696</v>
      </c>
      <c r="AA30" s="60">
        <v>897</v>
      </c>
      <c r="AB30" s="61">
        <v>1228</v>
      </c>
      <c r="AC30" s="61">
        <v>912</v>
      </c>
      <c r="AD30" s="62">
        <v>776</v>
      </c>
    </row>
    <row r="31" spans="1:30" s="44" customFormat="1" ht="15.75" customHeight="1">
      <c r="A31" s="40"/>
      <c r="B31" s="117" t="s">
        <v>51</v>
      </c>
      <c r="C31" s="49" t="s">
        <v>50</v>
      </c>
      <c r="D31" s="55">
        <v>928</v>
      </c>
      <c r="E31" s="56">
        <v>1012</v>
      </c>
      <c r="F31" s="57">
        <v>1940</v>
      </c>
      <c r="G31" s="55">
        <v>1497</v>
      </c>
      <c r="H31" s="56">
        <v>625</v>
      </c>
      <c r="I31" s="57">
        <v>2122</v>
      </c>
      <c r="J31" s="58">
        <v>4062</v>
      </c>
      <c r="K31" s="54"/>
      <c r="L31" s="117" t="s">
        <v>51</v>
      </c>
      <c r="M31" s="49" t="s">
        <v>50</v>
      </c>
      <c r="N31" s="55">
        <v>261</v>
      </c>
      <c r="O31" s="56">
        <v>0</v>
      </c>
      <c r="P31" s="57">
        <v>261</v>
      </c>
      <c r="Q31" s="55">
        <v>874</v>
      </c>
      <c r="R31" s="56">
        <v>0</v>
      </c>
      <c r="S31" s="57">
        <v>874</v>
      </c>
      <c r="T31" s="58">
        <v>1135</v>
      </c>
      <c r="U31" s="54"/>
      <c r="V31" s="117" t="s">
        <v>51</v>
      </c>
      <c r="W31" s="49" t="s">
        <v>50</v>
      </c>
      <c r="X31" s="55">
        <v>1730</v>
      </c>
      <c r="Y31" s="56">
        <v>743</v>
      </c>
      <c r="Z31" s="57">
        <v>2473</v>
      </c>
      <c r="AA31" s="55">
        <v>590</v>
      </c>
      <c r="AB31" s="56">
        <v>373</v>
      </c>
      <c r="AC31" s="57">
        <v>963</v>
      </c>
      <c r="AD31" s="58">
        <v>3436</v>
      </c>
    </row>
    <row r="32" spans="1:30" s="44" customFormat="1" ht="15.75" customHeight="1">
      <c r="A32" s="40"/>
      <c r="B32" s="121"/>
      <c r="C32" s="49" t="s">
        <v>34</v>
      </c>
      <c r="D32" s="55">
        <v>2506</v>
      </c>
      <c r="E32" s="56">
        <v>1089</v>
      </c>
      <c r="F32" s="57">
        <v>3595</v>
      </c>
      <c r="G32" s="55">
        <v>1797</v>
      </c>
      <c r="H32" s="56">
        <v>890</v>
      </c>
      <c r="I32" s="57">
        <v>2687</v>
      </c>
      <c r="J32" s="58">
        <v>6282</v>
      </c>
      <c r="K32" s="54"/>
      <c r="L32" s="121"/>
      <c r="M32" s="49" t="s">
        <v>34</v>
      </c>
      <c r="N32" s="55">
        <v>372</v>
      </c>
      <c r="O32" s="56">
        <v>0</v>
      </c>
      <c r="P32" s="57">
        <v>372</v>
      </c>
      <c r="Q32" s="55">
        <v>556</v>
      </c>
      <c r="R32" s="56">
        <v>0</v>
      </c>
      <c r="S32" s="57">
        <v>556</v>
      </c>
      <c r="T32" s="58">
        <v>928</v>
      </c>
      <c r="U32" s="54"/>
      <c r="V32" s="121"/>
      <c r="W32" s="49" t="s">
        <v>34</v>
      </c>
      <c r="X32" s="55">
        <v>2569</v>
      </c>
      <c r="Y32" s="56">
        <v>567</v>
      </c>
      <c r="Z32" s="57">
        <v>3136</v>
      </c>
      <c r="AA32" s="55">
        <v>925</v>
      </c>
      <c r="AB32" s="56">
        <v>211</v>
      </c>
      <c r="AC32" s="57">
        <v>1136</v>
      </c>
      <c r="AD32" s="58">
        <v>4272</v>
      </c>
    </row>
    <row r="33" spans="1:30" s="44" customFormat="1" ht="15.75" customHeight="1">
      <c r="A33" s="40"/>
      <c r="B33" s="122"/>
      <c r="C33" s="59" t="s">
        <v>0</v>
      </c>
      <c r="D33" s="60">
        <v>370</v>
      </c>
      <c r="E33" s="61">
        <v>929</v>
      </c>
      <c r="F33" s="61">
        <v>540</v>
      </c>
      <c r="G33" s="60">
        <v>833</v>
      </c>
      <c r="H33" s="61">
        <v>702</v>
      </c>
      <c r="I33" s="61">
        <v>790</v>
      </c>
      <c r="J33" s="62">
        <v>647</v>
      </c>
      <c r="K33" s="54"/>
      <c r="L33" s="122"/>
      <c r="M33" s="59" t="s">
        <v>0</v>
      </c>
      <c r="N33" s="60">
        <v>702</v>
      </c>
      <c r="O33" s="61">
        <v>0</v>
      </c>
      <c r="P33" s="61">
        <v>702</v>
      </c>
      <c r="Q33" s="60">
        <v>1572</v>
      </c>
      <c r="R33" s="61">
        <v>0</v>
      </c>
      <c r="S33" s="61">
        <v>1572</v>
      </c>
      <c r="T33" s="62">
        <v>1223</v>
      </c>
      <c r="U33" s="54"/>
      <c r="V33" s="122"/>
      <c r="W33" s="59" t="s">
        <v>0</v>
      </c>
      <c r="X33" s="60">
        <v>673</v>
      </c>
      <c r="Y33" s="61">
        <v>1310</v>
      </c>
      <c r="Z33" s="61">
        <v>789</v>
      </c>
      <c r="AA33" s="60">
        <v>638</v>
      </c>
      <c r="AB33" s="61">
        <v>1768</v>
      </c>
      <c r="AC33" s="61">
        <v>848</v>
      </c>
      <c r="AD33" s="62">
        <v>804</v>
      </c>
    </row>
    <row r="34" spans="1:30" s="44" customFormat="1" ht="15.75" customHeight="1">
      <c r="A34" s="40"/>
      <c r="B34" s="117" t="s">
        <v>52</v>
      </c>
      <c r="C34" s="49" t="s">
        <v>50</v>
      </c>
      <c r="D34" s="55">
        <v>4289</v>
      </c>
      <c r="E34" s="56">
        <v>1391</v>
      </c>
      <c r="F34" s="57">
        <v>5680</v>
      </c>
      <c r="G34" s="55">
        <v>5821</v>
      </c>
      <c r="H34" s="56">
        <v>3691</v>
      </c>
      <c r="I34" s="57">
        <v>9512</v>
      </c>
      <c r="J34" s="58">
        <v>15192</v>
      </c>
      <c r="K34" s="54"/>
      <c r="L34" s="117" t="s">
        <v>52</v>
      </c>
      <c r="M34" s="49" t="s">
        <v>50</v>
      </c>
      <c r="N34" s="55">
        <v>479</v>
      </c>
      <c r="O34" s="56">
        <v>1</v>
      </c>
      <c r="P34" s="57">
        <v>480</v>
      </c>
      <c r="Q34" s="55">
        <v>661</v>
      </c>
      <c r="R34" s="56">
        <v>49</v>
      </c>
      <c r="S34" s="57">
        <v>710</v>
      </c>
      <c r="T34" s="58">
        <v>1190</v>
      </c>
      <c r="U34" s="54"/>
      <c r="V34" s="117" t="s">
        <v>52</v>
      </c>
      <c r="W34" s="49" t="s">
        <v>50</v>
      </c>
      <c r="X34" s="55">
        <v>1267</v>
      </c>
      <c r="Y34" s="56">
        <v>8</v>
      </c>
      <c r="Z34" s="57">
        <v>1275</v>
      </c>
      <c r="AA34" s="55">
        <v>2135</v>
      </c>
      <c r="AB34" s="56">
        <v>42</v>
      </c>
      <c r="AC34" s="57">
        <v>2177</v>
      </c>
      <c r="AD34" s="58">
        <v>3452</v>
      </c>
    </row>
    <row r="35" spans="1:30" s="44" customFormat="1" ht="15.75" customHeight="1">
      <c r="A35" s="40"/>
      <c r="B35" s="121"/>
      <c r="C35" s="49" t="s">
        <v>34</v>
      </c>
      <c r="D35" s="55">
        <v>9393</v>
      </c>
      <c r="E35" s="56">
        <v>2534</v>
      </c>
      <c r="F35" s="57">
        <v>11927</v>
      </c>
      <c r="G35" s="55">
        <v>8209</v>
      </c>
      <c r="H35" s="56">
        <v>4322</v>
      </c>
      <c r="I35" s="57">
        <v>12531</v>
      </c>
      <c r="J35" s="58">
        <v>24458</v>
      </c>
      <c r="K35" s="54"/>
      <c r="L35" s="121"/>
      <c r="M35" s="49" t="s">
        <v>34</v>
      </c>
      <c r="N35" s="55">
        <v>1004</v>
      </c>
      <c r="O35" s="56">
        <v>2</v>
      </c>
      <c r="P35" s="57">
        <v>1006</v>
      </c>
      <c r="Q35" s="55">
        <v>1293</v>
      </c>
      <c r="R35" s="56">
        <v>27</v>
      </c>
      <c r="S35" s="57">
        <v>1320</v>
      </c>
      <c r="T35" s="58">
        <v>2326</v>
      </c>
      <c r="U35" s="54"/>
      <c r="V35" s="121"/>
      <c r="W35" s="49" t="s">
        <v>34</v>
      </c>
      <c r="X35" s="55">
        <v>3554</v>
      </c>
      <c r="Y35" s="56">
        <v>5</v>
      </c>
      <c r="Z35" s="57">
        <v>3559</v>
      </c>
      <c r="AA35" s="55">
        <v>3546</v>
      </c>
      <c r="AB35" s="56">
        <v>28</v>
      </c>
      <c r="AC35" s="57">
        <v>3574</v>
      </c>
      <c r="AD35" s="58">
        <v>7133</v>
      </c>
    </row>
    <row r="36" spans="1:30" s="44" customFormat="1" ht="15.75" customHeight="1">
      <c r="A36" s="40"/>
      <c r="B36" s="122"/>
      <c r="C36" s="59" t="s">
        <v>0</v>
      </c>
      <c r="D36" s="60">
        <v>457</v>
      </c>
      <c r="E36" s="61">
        <v>549</v>
      </c>
      <c r="F36" s="61">
        <v>476</v>
      </c>
      <c r="G36" s="60">
        <v>709</v>
      </c>
      <c r="H36" s="61">
        <v>854</v>
      </c>
      <c r="I36" s="61">
        <v>759</v>
      </c>
      <c r="J36" s="62">
        <v>621</v>
      </c>
      <c r="K36" s="54"/>
      <c r="L36" s="122"/>
      <c r="M36" s="59" t="s">
        <v>0</v>
      </c>
      <c r="N36" s="60">
        <v>477</v>
      </c>
      <c r="O36" s="61">
        <v>500</v>
      </c>
      <c r="P36" s="61">
        <v>477</v>
      </c>
      <c r="Q36" s="60">
        <v>511</v>
      </c>
      <c r="R36" s="61">
        <v>1815</v>
      </c>
      <c r="S36" s="61">
        <v>538</v>
      </c>
      <c r="T36" s="62">
        <v>512</v>
      </c>
      <c r="U36" s="54"/>
      <c r="V36" s="122"/>
      <c r="W36" s="59" t="s">
        <v>0</v>
      </c>
      <c r="X36" s="60">
        <v>356</v>
      </c>
      <c r="Y36" s="61">
        <v>1600</v>
      </c>
      <c r="Z36" s="61">
        <v>358</v>
      </c>
      <c r="AA36" s="60">
        <v>602</v>
      </c>
      <c r="AB36" s="61">
        <v>1500</v>
      </c>
      <c r="AC36" s="61">
        <v>609</v>
      </c>
      <c r="AD36" s="62">
        <v>484</v>
      </c>
    </row>
    <row r="37" spans="1:30" s="44" customFormat="1" ht="15.75" customHeight="1">
      <c r="A37" s="40"/>
      <c r="B37" s="117" t="s">
        <v>4</v>
      </c>
      <c r="C37" s="49" t="s">
        <v>50</v>
      </c>
      <c r="D37" s="55">
        <v>465</v>
      </c>
      <c r="E37" s="56">
        <v>719</v>
      </c>
      <c r="F37" s="57">
        <v>1184</v>
      </c>
      <c r="G37" s="55">
        <v>484</v>
      </c>
      <c r="H37" s="56">
        <v>564</v>
      </c>
      <c r="I37" s="57">
        <v>1048</v>
      </c>
      <c r="J37" s="58">
        <v>2232</v>
      </c>
      <c r="K37" s="54"/>
      <c r="L37" s="117" t="s">
        <v>4</v>
      </c>
      <c r="M37" s="49" t="s">
        <v>50</v>
      </c>
      <c r="N37" s="55">
        <v>0</v>
      </c>
      <c r="O37" s="56">
        <v>0</v>
      </c>
      <c r="P37" s="57">
        <v>0</v>
      </c>
      <c r="Q37" s="55">
        <v>0</v>
      </c>
      <c r="R37" s="56">
        <v>0</v>
      </c>
      <c r="S37" s="57">
        <v>0</v>
      </c>
      <c r="T37" s="58">
        <v>0</v>
      </c>
      <c r="U37" s="54"/>
      <c r="V37" s="117" t="s">
        <v>4</v>
      </c>
      <c r="W37" s="49" t="s">
        <v>50</v>
      </c>
      <c r="X37" s="55">
        <v>0</v>
      </c>
      <c r="Y37" s="56">
        <v>0</v>
      </c>
      <c r="Z37" s="57">
        <v>0</v>
      </c>
      <c r="AA37" s="55">
        <v>0</v>
      </c>
      <c r="AB37" s="56">
        <v>0</v>
      </c>
      <c r="AC37" s="57">
        <v>0</v>
      </c>
      <c r="AD37" s="58">
        <v>0</v>
      </c>
    </row>
    <row r="38" spans="1:30" s="44" customFormat="1" ht="15.75" customHeight="1">
      <c r="A38" s="40"/>
      <c r="B38" s="121"/>
      <c r="C38" s="49" t="s">
        <v>34</v>
      </c>
      <c r="D38" s="55">
        <v>1027</v>
      </c>
      <c r="E38" s="56">
        <v>1010</v>
      </c>
      <c r="F38" s="57">
        <v>2037</v>
      </c>
      <c r="G38" s="55">
        <v>960</v>
      </c>
      <c r="H38" s="56">
        <v>795</v>
      </c>
      <c r="I38" s="57">
        <v>1755</v>
      </c>
      <c r="J38" s="58">
        <v>3792</v>
      </c>
      <c r="K38" s="54"/>
      <c r="L38" s="121"/>
      <c r="M38" s="49" t="s">
        <v>34</v>
      </c>
      <c r="N38" s="55">
        <v>0</v>
      </c>
      <c r="O38" s="56">
        <v>0</v>
      </c>
      <c r="P38" s="57">
        <v>0</v>
      </c>
      <c r="Q38" s="55">
        <v>0</v>
      </c>
      <c r="R38" s="56">
        <v>0</v>
      </c>
      <c r="S38" s="57">
        <v>0</v>
      </c>
      <c r="T38" s="58">
        <v>0</v>
      </c>
      <c r="U38" s="54"/>
      <c r="V38" s="121"/>
      <c r="W38" s="49" t="s">
        <v>34</v>
      </c>
      <c r="X38" s="55">
        <v>0</v>
      </c>
      <c r="Y38" s="56">
        <v>0</v>
      </c>
      <c r="Z38" s="57">
        <v>0</v>
      </c>
      <c r="AA38" s="55">
        <v>0</v>
      </c>
      <c r="AB38" s="56">
        <v>0</v>
      </c>
      <c r="AC38" s="57">
        <v>0</v>
      </c>
      <c r="AD38" s="58">
        <v>0</v>
      </c>
    </row>
    <row r="39" spans="1:30" s="44" customFormat="1" ht="15.75" customHeight="1">
      <c r="A39" s="40"/>
      <c r="B39" s="122"/>
      <c r="C39" s="59" t="s">
        <v>0</v>
      </c>
      <c r="D39" s="60">
        <v>453</v>
      </c>
      <c r="E39" s="61">
        <v>712</v>
      </c>
      <c r="F39" s="61">
        <v>581</v>
      </c>
      <c r="G39" s="60">
        <v>504</v>
      </c>
      <c r="H39" s="61">
        <v>709</v>
      </c>
      <c r="I39" s="61">
        <v>597</v>
      </c>
      <c r="J39" s="62">
        <v>589</v>
      </c>
      <c r="K39" s="54"/>
      <c r="L39" s="122"/>
      <c r="M39" s="59" t="s">
        <v>0</v>
      </c>
      <c r="N39" s="60">
        <v>0</v>
      </c>
      <c r="O39" s="61">
        <v>0</v>
      </c>
      <c r="P39" s="61">
        <v>0</v>
      </c>
      <c r="Q39" s="60">
        <v>0</v>
      </c>
      <c r="R39" s="61">
        <v>0</v>
      </c>
      <c r="S39" s="61">
        <v>0</v>
      </c>
      <c r="T39" s="62">
        <v>0</v>
      </c>
      <c r="U39" s="54"/>
      <c r="V39" s="122"/>
      <c r="W39" s="59" t="s">
        <v>0</v>
      </c>
      <c r="X39" s="60">
        <v>0</v>
      </c>
      <c r="Y39" s="61">
        <v>0</v>
      </c>
      <c r="Z39" s="61">
        <v>0</v>
      </c>
      <c r="AA39" s="60">
        <v>0</v>
      </c>
      <c r="AB39" s="61">
        <v>0</v>
      </c>
      <c r="AC39" s="61">
        <v>0</v>
      </c>
      <c r="AD39" s="62">
        <v>0</v>
      </c>
    </row>
    <row r="40" spans="1:30" s="44" customFormat="1" ht="15.75" customHeight="1">
      <c r="A40" s="40"/>
      <c r="B40" s="117" t="s">
        <v>3</v>
      </c>
      <c r="C40" s="49" t="s">
        <v>50</v>
      </c>
      <c r="D40" s="55">
        <v>898</v>
      </c>
      <c r="E40" s="56">
        <v>7</v>
      </c>
      <c r="F40" s="57">
        <v>905</v>
      </c>
      <c r="G40" s="55">
        <v>937</v>
      </c>
      <c r="H40" s="56">
        <v>7</v>
      </c>
      <c r="I40" s="57">
        <v>944</v>
      </c>
      <c r="J40" s="58">
        <v>1849</v>
      </c>
      <c r="K40" s="54"/>
      <c r="L40" s="117" t="s">
        <v>3</v>
      </c>
      <c r="M40" s="49" t="s">
        <v>50</v>
      </c>
      <c r="N40" s="55">
        <v>0</v>
      </c>
      <c r="O40" s="56">
        <v>0</v>
      </c>
      <c r="P40" s="57">
        <v>0</v>
      </c>
      <c r="Q40" s="55">
        <v>0</v>
      </c>
      <c r="R40" s="56">
        <v>0</v>
      </c>
      <c r="S40" s="57">
        <v>0</v>
      </c>
      <c r="T40" s="58">
        <v>0</v>
      </c>
      <c r="U40" s="54"/>
      <c r="V40" s="117" t="s">
        <v>3</v>
      </c>
      <c r="W40" s="49" t="s">
        <v>50</v>
      </c>
      <c r="X40" s="55">
        <v>621</v>
      </c>
      <c r="Y40" s="56">
        <v>6</v>
      </c>
      <c r="Z40" s="57">
        <v>627</v>
      </c>
      <c r="AA40" s="55">
        <v>636</v>
      </c>
      <c r="AB40" s="56">
        <v>12</v>
      </c>
      <c r="AC40" s="57">
        <v>648</v>
      </c>
      <c r="AD40" s="58">
        <v>1275</v>
      </c>
    </row>
    <row r="41" spans="1:30" s="44" customFormat="1" ht="15.75" customHeight="1">
      <c r="A41" s="40"/>
      <c r="B41" s="121"/>
      <c r="C41" s="49" t="s">
        <v>34</v>
      </c>
      <c r="D41" s="55">
        <v>2097</v>
      </c>
      <c r="E41" s="56">
        <v>16</v>
      </c>
      <c r="F41" s="57">
        <v>2113</v>
      </c>
      <c r="G41" s="55">
        <v>1875</v>
      </c>
      <c r="H41" s="56">
        <v>14</v>
      </c>
      <c r="I41" s="57">
        <v>1889</v>
      </c>
      <c r="J41" s="58">
        <v>4002</v>
      </c>
      <c r="K41" s="54"/>
      <c r="L41" s="121"/>
      <c r="M41" s="49" t="s">
        <v>34</v>
      </c>
      <c r="N41" s="55">
        <v>0</v>
      </c>
      <c r="O41" s="56">
        <v>0</v>
      </c>
      <c r="P41" s="57">
        <v>0</v>
      </c>
      <c r="Q41" s="55">
        <v>0</v>
      </c>
      <c r="R41" s="56">
        <v>0</v>
      </c>
      <c r="S41" s="57">
        <v>0</v>
      </c>
      <c r="T41" s="58">
        <v>0</v>
      </c>
      <c r="U41" s="54"/>
      <c r="V41" s="121"/>
      <c r="W41" s="49" t="s">
        <v>34</v>
      </c>
      <c r="X41" s="55">
        <v>1986</v>
      </c>
      <c r="Y41" s="56">
        <v>23</v>
      </c>
      <c r="Z41" s="57">
        <v>2009</v>
      </c>
      <c r="AA41" s="55">
        <v>787</v>
      </c>
      <c r="AB41" s="56">
        <v>46</v>
      </c>
      <c r="AC41" s="57">
        <v>833</v>
      </c>
      <c r="AD41" s="58">
        <v>2842</v>
      </c>
    </row>
    <row r="42" spans="1:30" s="44" customFormat="1" ht="15.75" customHeight="1">
      <c r="A42" s="40"/>
      <c r="B42" s="122"/>
      <c r="C42" s="59" t="s">
        <v>0</v>
      </c>
      <c r="D42" s="60">
        <v>428</v>
      </c>
      <c r="E42" s="61">
        <v>438</v>
      </c>
      <c r="F42" s="61">
        <v>428</v>
      </c>
      <c r="G42" s="60">
        <v>500</v>
      </c>
      <c r="H42" s="61">
        <v>500</v>
      </c>
      <c r="I42" s="61">
        <v>500</v>
      </c>
      <c r="J42" s="62">
        <v>462</v>
      </c>
      <c r="K42" s="54"/>
      <c r="L42" s="122"/>
      <c r="M42" s="59" t="s">
        <v>0</v>
      </c>
      <c r="N42" s="60">
        <v>0</v>
      </c>
      <c r="O42" s="61">
        <v>0</v>
      </c>
      <c r="P42" s="61">
        <v>0</v>
      </c>
      <c r="Q42" s="60">
        <v>0</v>
      </c>
      <c r="R42" s="61">
        <v>0</v>
      </c>
      <c r="S42" s="61">
        <v>0</v>
      </c>
      <c r="T42" s="62">
        <v>0</v>
      </c>
      <c r="U42" s="54"/>
      <c r="V42" s="122"/>
      <c r="W42" s="59" t="s">
        <v>0</v>
      </c>
      <c r="X42" s="60">
        <v>313</v>
      </c>
      <c r="Y42" s="61">
        <v>261</v>
      </c>
      <c r="Z42" s="61">
        <v>312</v>
      </c>
      <c r="AA42" s="60">
        <v>808</v>
      </c>
      <c r="AB42" s="61">
        <v>261</v>
      </c>
      <c r="AC42" s="61">
        <v>778</v>
      </c>
      <c r="AD42" s="62">
        <v>449</v>
      </c>
    </row>
    <row r="43" spans="1:30" s="44" customFormat="1" ht="15.75" customHeight="1">
      <c r="A43" s="40"/>
      <c r="B43" s="117" t="s">
        <v>2</v>
      </c>
      <c r="C43" s="49" t="s">
        <v>50</v>
      </c>
      <c r="D43" s="63">
        <v>44978</v>
      </c>
      <c r="E43" s="57">
        <v>26666</v>
      </c>
      <c r="F43" s="57">
        <v>71644</v>
      </c>
      <c r="G43" s="63">
        <v>55796</v>
      </c>
      <c r="H43" s="57">
        <v>29377</v>
      </c>
      <c r="I43" s="57">
        <v>85173</v>
      </c>
      <c r="J43" s="58">
        <v>156817</v>
      </c>
      <c r="K43" s="54"/>
      <c r="L43" s="117" t="s">
        <v>2</v>
      </c>
      <c r="M43" s="49" t="s">
        <v>50</v>
      </c>
      <c r="N43" s="63">
        <v>5496</v>
      </c>
      <c r="O43" s="57">
        <v>1107</v>
      </c>
      <c r="P43" s="57">
        <v>6603</v>
      </c>
      <c r="Q43" s="63">
        <v>5073</v>
      </c>
      <c r="R43" s="57">
        <v>605</v>
      </c>
      <c r="S43" s="57">
        <v>5678</v>
      </c>
      <c r="T43" s="58">
        <v>12281</v>
      </c>
      <c r="U43" s="54"/>
      <c r="V43" s="117" t="s">
        <v>2</v>
      </c>
      <c r="W43" s="49" t="s">
        <v>50</v>
      </c>
      <c r="X43" s="63">
        <v>20545</v>
      </c>
      <c r="Y43" s="57">
        <v>6300</v>
      </c>
      <c r="Z43" s="57">
        <v>26845</v>
      </c>
      <c r="AA43" s="63">
        <v>20193</v>
      </c>
      <c r="AB43" s="57">
        <v>9621</v>
      </c>
      <c r="AC43" s="57">
        <v>29814</v>
      </c>
      <c r="AD43" s="58">
        <v>56659</v>
      </c>
    </row>
    <row r="44" spans="1:30" s="44" customFormat="1" ht="15.75" customHeight="1">
      <c r="A44" s="40"/>
      <c r="B44" s="121"/>
      <c r="C44" s="49" t="s">
        <v>34</v>
      </c>
      <c r="D44" s="63">
        <v>67565</v>
      </c>
      <c r="E44" s="57">
        <v>31428</v>
      </c>
      <c r="F44" s="57">
        <v>98993</v>
      </c>
      <c r="G44" s="63">
        <v>65090</v>
      </c>
      <c r="H44" s="57">
        <v>34808</v>
      </c>
      <c r="I44" s="57">
        <v>99898</v>
      </c>
      <c r="J44" s="58">
        <v>198891</v>
      </c>
      <c r="K44" s="54"/>
      <c r="L44" s="121"/>
      <c r="M44" s="49" t="s">
        <v>34</v>
      </c>
      <c r="N44" s="63">
        <v>5938</v>
      </c>
      <c r="O44" s="57">
        <v>561</v>
      </c>
      <c r="P44" s="57">
        <v>6499</v>
      </c>
      <c r="Q44" s="63">
        <v>7456</v>
      </c>
      <c r="R44" s="57">
        <v>547</v>
      </c>
      <c r="S44" s="57">
        <v>8003</v>
      </c>
      <c r="T44" s="58">
        <v>14502</v>
      </c>
      <c r="U44" s="54"/>
      <c r="V44" s="121"/>
      <c r="W44" s="49" t="s">
        <v>34</v>
      </c>
      <c r="X44" s="63">
        <v>28156</v>
      </c>
      <c r="Y44" s="57">
        <v>3755</v>
      </c>
      <c r="Z44" s="57">
        <v>31911</v>
      </c>
      <c r="AA44" s="63">
        <v>25738</v>
      </c>
      <c r="AB44" s="57">
        <v>7255</v>
      </c>
      <c r="AC44" s="57">
        <v>32993</v>
      </c>
      <c r="AD44" s="58">
        <v>64904</v>
      </c>
    </row>
    <row r="45" spans="1:30" s="44" customFormat="1" ht="15.75" customHeight="1" thickBot="1">
      <c r="A45" s="40"/>
      <c r="B45" s="123"/>
      <c r="C45" s="64" t="s">
        <v>0</v>
      </c>
      <c r="D45" s="65">
        <v>666</v>
      </c>
      <c r="E45" s="66">
        <v>848</v>
      </c>
      <c r="F45" s="66">
        <v>724</v>
      </c>
      <c r="G45" s="65">
        <v>857</v>
      </c>
      <c r="H45" s="66">
        <v>844</v>
      </c>
      <c r="I45" s="66">
        <v>853</v>
      </c>
      <c r="J45" s="67">
        <v>788</v>
      </c>
      <c r="K45" s="54"/>
      <c r="L45" s="123"/>
      <c r="M45" s="64" t="s">
        <v>0</v>
      </c>
      <c r="N45" s="65">
        <v>926</v>
      </c>
      <c r="O45" s="66">
        <v>1973</v>
      </c>
      <c r="P45" s="66">
        <v>1016</v>
      </c>
      <c r="Q45" s="65">
        <v>680</v>
      </c>
      <c r="R45" s="66">
        <v>1106</v>
      </c>
      <c r="S45" s="66">
        <v>709</v>
      </c>
      <c r="T45" s="67">
        <v>847</v>
      </c>
      <c r="U45" s="54"/>
      <c r="V45" s="123"/>
      <c r="W45" s="64" t="s">
        <v>0</v>
      </c>
      <c r="X45" s="65">
        <v>730</v>
      </c>
      <c r="Y45" s="66">
        <v>1678</v>
      </c>
      <c r="Z45" s="66">
        <v>841</v>
      </c>
      <c r="AA45" s="65">
        <v>785</v>
      </c>
      <c r="AB45" s="66">
        <v>1326</v>
      </c>
      <c r="AC45" s="66">
        <v>904</v>
      </c>
      <c r="AD45" s="67">
        <v>873</v>
      </c>
    </row>
    <row r="46" spans="1:30" s="44" customFormat="1" ht="138.75" customHeight="1">
      <c r="A46" s="40"/>
      <c r="B46" s="30"/>
      <c r="C46" s="68"/>
      <c r="D46" s="54"/>
      <c r="E46" s="54"/>
      <c r="F46" s="54"/>
      <c r="G46" s="54"/>
      <c r="H46" s="54"/>
      <c r="I46" s="54"/>
      <c r="J46" s="54"/>
      <c r="K46" s="54"/>
      <c r="AD46" s="69"/>
    </row>
    <row r="47" spans="2:30" ht="22.5" customHeight="1">
      <c r="B47" s="116" t="str">
        <f>B1</f>
        <v>日本出入航空貨物路線別取扱実績　（平成27年9月分）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</row>
    <row r="48" spans="2:30" ht="18" customHeight="1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 t="s">
        <v>53</v>
      </c>
    </row>
    <row r="49" spans="10:30" ht="15.75" customHeight="1" thickBot="1">
      <c r="J49" s="3"/>
      <c r="K49" s="3"/>
      <c r="AD49" s="3" t="s">
        <v>41</v>
      </c>
    </row>
    <row r="50" spans="2:30" ht="15.75" customHeight="1" thickBot="1">
      <c r="B50" s="113" t="s">
        <v>54</v>
      </c>
      <c r="C50" s="114"/>
      <c r="D50" s="114"/>
      <c r="E50" s="114"/>
      <c r="F50" s="114"/>
      <c r="G50" s="114"/>
      <c r="H50" s="114"/>
      <c r="I50" s="114"/>
      <c r="J50" s="115"/>
      <c r="K50" s="33"/>
      <c r="L50" s="113" t="s">
        <v>55</v>
      </c>
      <c r="M50" s="114"/>
      <c r="N50" s="114"/>
      <c r="O50" s="114"/>
      <c r="P50" s="114"/>
      <c r="Q50" s="114"/>
      <c r="R50" s="114"/>
      <c r="S50" s="114"/>
      <c r="T50" s="115"/>
      <c r="U50" s="33"/>
      <c r="V50" s="113" t="s">
        <v>56</v>
      </c>
      <c r="W50" s="114"/>
      <c r="X50" s="114"/>
      <c r="Y50" s="114"/>
      <c r="Z50" s="114"/>
      <c r="AA50" s="114"/>
      <c r="AB50" s="114"/>
      <c r="AC50" s="114"/>
      <c r="AD50" s="115"/>
    </row>
    <row r="51" spans="2:30" ht="15.75" customHeight="1">
      <c r="B51" s="41"/>
      <c r="C51" s="42" t="s">
        <v>17</v>
      </c>
      <c r="D51" s="118" t="s">
        <v>16</v>
      </c>
      <c r="E51" s="124"/>
      <c r="F51" s="125"/>
      <c r="G51" s="118" t="s">
        <v>33</v>
      </c>
      <c r="H51" s="124"/>
      <c r="I51" s="125"/>
      <c r="J51" s="119" t="s">
        <v>10</v>
      </c>
      <c r="K51" s="43"/>
      <c r="L51" s="41"/>
      <c r="M51" s="42" t="s">
        <v>17</v>
      </c>
      <c r="N51" s="118" t="s">
        <v>16</v>
      </c>
      <c r="O51" s="124"/>
      <c r="P51" s="125"/>
      <c r="Q51" s="118" t="s">
        <v>33</v>
      </c>
      <c r="R51" s="124"/>
      <c r="S51" s="125"/>
      <c r="T51" s="119" t="s">
        <v>10</v>
      </c>
      <c r="U51" s="43"/>
      <c r="V51" s="41"/>
      <c r="W51" s="42" t="s">
        <v>17</v>
      </c>
      <c r="X51" s="118" t="s">
        <v>16</v>
      </c>
      <c r="Y51" s="124"/>
      <c r="Z51" s="125"/>
      <c r="AA51" s="118" t="s">
        <v>33</v>
      </c>
      <c r="AB51" s="124"/>
      <c r="AC51" s="125"/>
      <c r="AD51" s="119" t="s">
        <v>10</v>
      </c>
    </row>
    <row r="52" spans="2:30" ht="15.75" customHeight="1" thickBot="1">
      <c r="B52" s="45" t="s">
        <v>14</v>
      </c>
      <c r="C52" s="46" t="s">
        <v>13</v>
      </c>
      <c r="D52" s="47" t="s">
        <v>12</v>
      </c>
      <c r="E52" s="48" t="s">
        <v>11</v>
      </c>
      <c r="F52" s="48" t="s">
        <v>10</v>
      </c>
      <c r="G52" s="47" t="s">
        <v>12</v>
      </c>
      <c r="H52" s="48" t="s">
        <v>11</v>
      </c>
      <c r="I52" s="48" t="s">
        <v>10</v>
      </c>
      <c r="J52" s="126"/>
      <c r="K52" s="35"/>
      <c r="L52" s="45" t="s">
        <v>14</v>
      </c>
      <c r="M52" s="46" t="s">
        <v>13</v>
      </c>
      <c r="N52" s="47" t="s">
        <v>12</v>
      </c>
      <c r="O52" s="48" t="s">
        <v>11</v>
      </c>
      <c r="P52" s="48" t="s">
        <v>10</v>
      </c>
      <c r="Q52" s="47" t="s">
        <v>12</v>
      </c>
      <c r="R52" s="48" t="s">
        <v>11</v>
      </c>
      <c r="S52" s="48" t="s">
        <v>10</v>
      </c>
      <c r="T52" s="126"/>
      <c r="U52" s="35"/>
      <c r="V52" s="45" t="s">
        <v>14</v>
      </c>
      <c r="W52" s="46" t="s">
        <v>13</v>
      </c>
      <c r="X52" s="47" t="s">
        <v>12</v>
      </c>
      <c r="Y52" s="48" t="s">
        <v>11</v>
      </c>
      <c r="Z52" s="48" t="s">
        <v>10</v>
      </c>
      <c r="AA52" s="47" t="s">
        <v>12</v>
      </c>
      <c r="AB52" s="48" t="s">
        <v>11</v>
      </c>
      <c r="AC52" s="48" t="s">
        <v>10</v>
      </c>
      <c r="AD52" s="126"/>
    </row>
    <row r="53" spans="2:30" ht="15.75" customHeight="1">
      <c r="B53" s="120" t="s">
        <v>45</v>
      </c>
      <c r="C53" s="49" t="s">
        <v>50</v>
      </c>
      <c r="D53" s="50">
        <v>606</v>
      </c>
      <c r="E53" s="51">
        <v>1061</v>
      </c>
      <c r="F53" s="52">
        <v>1667</v>
      </c>
      <c r="G53" s="50">
        <v>448</v>
      </c>
      <c r="H53" s="51">
        <v>514</v>
      </c>
      <c r="I53" s="52">
        <v>962</v>
      </c>
      <c r="J53" s="53">
        <v>2629</v>
      </c>
      <c r="K53" s="54"/>
      <c r="L53" s="120" t="s">
        <v>45</v>
      </c>
      <c r="M53" s="49" t="s">
        <v>50</v>
      </c>
      <c r="N53" s="50">
        <v>0</v>
      </c>
      <c r="O53" s="51">
        <v>0</v>
      </c>
      <c r="P53" s="52">
        <v>0</v>
      </c>
      <c r="Q53" s="50">
        <v>0</v>
      </c>
      <c r="R53" s="51">
        <v>0</v>
      </c>
      <c r="S53" s="52">
        <v>0</v>
      </c>
      <c r="T53" s="53">
        <v>0</v>
      </c>
      <c r="U53" s="54"/>
      <c r="V53" s="120" t="s">
        <v>45</v>
      </c>
      <c r="W53" s="49" t="s">
        <v>50</v>
      </c>
      <c r="X53" s="50">
        <v>13026</v>
      </c>
      <c r="Y53" s="51">
        <v>21095</v>
      </c>
      <c r="Z53" s="52">
        <v>34121</v>
      </c>
      <c r="AA53" s="50">
        <v>15503</v>
      </c>
      <c r="AB53" s="51">
        <v>7015</v>
      </c>
      <c r="AC53" s="52">
        <v>22518</v>
      </c>
      <c r="AD53" s="53">
        <v>56639</v>
      </c>
    </row>
    <row r="54" spans="2:30" ht="15.75" customHeight="1">
      <c r="B54" s="121"/>
      <c r="C54" s="49" t="s">
        <v>34</v>
      </c>
      <c r="D54" s="55">
        <v>1108</v>
      </c>
      <c r="E54" s="56">
        <v>1485</v>
      </c>
      <c r="F54" s="57">
        <v>2593</v>
      </c>
      <c r="G54" s="55">
        <v>342</v>
      </c>
      <c r="H54" s="56">
        <v>582</v>
      </c>
      <c r="I54" s="57">
        <v>924</v>
      </c>
      <c r="J54" s="58">
        <v>3517</v>
      </c>
      <c r="K54" s="54"/>
      <c r="L54" s="121"/>
      <c r="M54" s="49" t="s">
        <v>34</v>
      </c>
      <c r="N54" s="55">
        <v>0</v>
      </c>
      <c r="O54" s="56">
        <v>0</v>
      </c>
      <c r="P54" s="57">
        <v>0</v>
      </c>
      <c r="Q54" s="55">
        <v>0</v>
      </c>
      <c r="R54" s="56">
        <v>0</v>
      </c>
      <c r="S54" s="57">
        <v>0</v>
      </c>
      <c r="T54" s="58">
        <v>0</v>
      </c>
      <c r="U54" s="54"/>
      <c r="V54" s="121"/>
      <c r="W54" s="49" t="s">
        <v>34</v>
      </c>
      <c r="X54" s="55">
        <v>14771</v>
      </c>
      <c r="Y54" s="56">
        <v>20652</v>
      </c>
      <c r="Z54" s="57">
        <v>35423</v>
      </c>
      <c r="AA54" s="55">
        <v>12160</v>
      </c>
      <c r="AB54" s="56">
        <v>8176</v>
      </c>
      <c r="AC54" s="57">
        <v>20336</v>
      </c>
      <c r="AD54" s="58">
        <v>55759</v>
      </c>
    </row>
    <row r="55" spans="2:30" ht="15.75" customHeight="1">
      <c r="B55" s="122"/>
      <c r="C55" s="59" t="s">
        <v>0</v>
      </c>
      <c r="D55" s="60">
        <v>547</v>
      </c>
      <c r="E55" s="61">
        <v>714</v>
      </c>
      <c r="F55" s="61">
        <v>643</v>
      </c>
      <c r="G55" s="60">
        <v>1310</v>
      </c>
      <c r="H55" s="61">
        <v>883</v>
      </c>
      <c r="I55" s="61">
        <v>1041</v>
      </c>
      <c r="J55" s="62">
        <v>748</v>
      </c>
      <c r="K55" s="54"/>
      <c r="L55" s="122"/>
      <c r="M55" s="59" t="s">
        <v>0</v>
      </c>
      <c r="N55" s="60">
        <v>0</v>
      </c>
      <c r="O55" s="61">
        <v>0</v>
      </c>
      <c r="P55" s="61">
        <v>0</v>
      </c>
      <c r="Q55" s="60">
        <v>0</v>
      </c>
      <c r="R55" s="61">
        <v>0</v>
      </c>
      <c r="S55" s="61">
        <v>0</v>
      </c>
      <c r="T55" s="62">
        <v>0</v>
      </c>
      <c r="U55" s="54"/>
      <c r="V55" s="122"/>
      <c r="W55" s="59" t="s">
        <v>0</v>
      </c>
      <c r="X55" s="60">
        <v>882</v>
      </c>
      <c r="Y55" s="61">
        <v>1021</v>
      </c>
      <c r="Z55" s="61">
        <v>963</v>
      </c>
      <c r="AA55" s="60">
        <v>1275</v>
      </c>
      <c r="AB55" s="61">
        <v>858</v>
      </c>
      <c r="AC55" s="61">
        <v>1107</v>
      </c>
      <c r="AD55" s="62">
        <v>1016</v>
      </c>
    </row>
    <row r="56" spans="2:30" ht="15.75" customHeight="1">
      <c r="B56" s="117" t="s">
        <v>20</v>
      </c>
      <c r="C56" s="49" t="s">
        <v>57</v>
      </c>
      <c r="D56" s="55">
        <v>185</v>
      </c>
      <c r="E56" s="56">
        <v>658</v>
      </c>
      <c r="F56" s="57">
        <v>843</v>
      </c>
      <c r="G56" s="55">
        <v>60</v>
      </c>
      <c r="H56" s="56">
        <v>44</v>
      </c>
      <c r="I56" s="57">
        <v>104</v>
      </c>
      <c r="J56" s="58">
        <v>947</v>
      </c>
      <c r="K56" s="54"/>
      <c r="L56" s="117" t="s">
        <v>20</v>
      </c>
      <c r="M56" s="49" t="s">
        <v>50</v>
      </c>
      <c r="N56" s="55">
        <v>83</v>
      </c>
      <c r="O56" s="56">
        <v>58</v>
      </c>
      <c r="P56" s="57">
        <v>141</v>
      </c>
      <c r="Q56" s="55">
        <v>21</v>
      </c>
      <c r="R56" s="56">
        <v>0</v>
      </c>
      <c r="S56" s="57">
        <v>21</v>
      </c>
      <c r="T56" s="58">
        <v>162</v>
      </c>
      <c r="U56" s="54"/>
      <c r="V56" s="117" t="s">
        <v>20</v>
      </c>
      <c r="W56" s="49" t="s">
        <v>50</v>
      </c>
      <c r="X56" s="55">
        <v>1750</v>
      </c>
      <c r="Y56" s="56">
        <v>3425</v>
      </c>
      <c r="Z56" s="57">
        <v>5175</v>
      </c>
      <c r="AA56" s="55">
        <v>1254</v>
      </c>
      <c r="AB56" s="56">
        <v>149</v>
      </c>
      <c r="AC56" s="57">
        <v>1403</v>
      </c>
      <c r="AD56" s="58">
        <v>6578</v>
      </c>
    </row>
    <row r="57" spans="2:30" ht="15.75" customHeight="1">
      <c r="B57" s="121"/>
      <c r="C57" s="49" t="s">
        <v>34</v>
      </c>
      <c r="D57" s="55">
        <v>480</v>
      </c>
      <c r="E57" s="56">
        <v>622</v>
      </c>
      <c r="F57" s="57">
        <v>1102</v>
      </c>
      <c r="G57" s="55">
        <v>103</v>
      </c>
      <c r="H57" s="56">
        <v>59</v>
      </c>
      <c r="I57" s="57">
        <v>162</v>
      </c>
      <c r="J57" s="58">
        <v>1264</v>
      </c>
      <c r="K57" s="54"/>
      <c r="L57" s="121"/>
      <c r="M57" s="49" t="s">
        <v>34</v>
      </c>
      <c r="N57" s="55">
        <v>108</v>
      </c>
      <c r="O57" s="56">
        <v>38</v>
      </c>
      <c r="P57" s="57">
        <v>146</v>
      </c>
      <c r="Q57" s="55">
        <v>43</v>
      </c>
      <c r="R57" s="56">
        <v>0</v>
      </c>
      <c r="S57" s="57">
        <v>43</v>
      </c>
      <c r="T57" s="58">
        <v>189</v>
      </c>
      <c r="U57" s="54"/>
      <c r="V57" s="121"/>
      <c r="W57" s="49" t="s">
        <v>34</v>
      </c>
      <c r="X57" s="55">
        <v>3422</v>
      </c>
      <c r="Y57" s="56">
        <v>3853</v>
      </c>
      <c r="Z57" s="57">
        <v>7275</v>
      </c>
      <c r="AA57" s="55">
        <v>1354</v>
      </c>
      <c r="AB57" s="56">
        <v>489</v>
      </c>
      <c r="AC57" s="57">
        <v>1843</v>
      </c>
      <c r="AD57" s="58">
        <v>9118</v>
      </c>
    </row>
    <row r="58" spans="2:30" ht="15.75" customHeight="1">
      <c r="B58" s="122"/>
      <c r="C58" s="59" t="s">
        <v>0</v>
      </c>
      <c r="D58" s="60">
        <v>385</v>
      </c>
      <c r="E58" s="61">
        <v>1058</v>
      </c>
      <c r="F58" s="61">
        <v>765</v>
      </c>
      <c r="G58" s="60">
        <v>583</v>
      </c>
      <c r="H58" s="61">
        <v>746</v>
      </c>
      <c r="I58" s="61">
        <v>642</v>
      </c>
      <c r="J58" s="62">
        <v>749</v>
      </c>
      <c r="K58" s="54"/>
      <c r="L58" s="122"/>
      <c r="M58" s="59" t="s">
        <v>0</v>
      </c>
      <c r="N58" s="60">
        <v>769</v>
      </c>
      <c r="O58" s="61">
        <v>1526</v>
      </c>
      <c r="P58" s="61">
        <v>966</v>
      </c>
      <c r="Q58" s="60">
        <v>488</v>
      </c>
      <c r="R58" s="61">
        <v>0</v>
      </c>
      <c r="S58" s="61">
        <v>488</v>
      </c>
      <c r="T58" s="62">
        <v>857</v>
      </c>
      <c r="U58" s="54"/>
      <c r="V58" s="122"/>
      <c r="W58" s="59" t="s">
        <v>0</v>
      </c>
      <c r="X58" s="60">
        <v>511</v>
      </c>
      <c r="Y58" s="61">
        <v>889</v>
      </c>
      <c r="Z58" s="61">
        <v>711</v>
      </c>
      <c r="AA58" s="60">
        <v>926</v>
      </c>
      <c r="AB58" s="61">
        <v>305</v>
      </c>
      <c r="AC58" s="61">
        <v>761</v>
      </c>
      <c r="AD58" s="62">
        <v>721</v>
      </c>
    </row>
    <row r="59" spans="2:30" ht="15.75" customHeight="1">
      <c r="B59" s="117" t="s">
        <v>19</v>
      </c>
      <c r="C59" s="49" t="s">
        <v>57</v>
      </c>
      <c r="D59" s="55">
        <v>0</v>
      </c>
      <c r="E59" s="56">
        <v>0</v>
      </c>
      <c r="F59" s="57">
        <v>0</v>
      </c>
      <c r="G59" s="55">
        <v>0</v>
      </c>
      <c r="H59" s="56">
        <v>0</v>
      </c>
      <c r="I59" s="57">
        <v>0</v>
      </c>
      <c r="J59" s="58">
        <v>0</v>
      </c>
      <c r="K59" s="54"/>
      <c r="L59" s="117" t="s">
        <v>19</v>
      </c>
      <c r="M59" s="49" t="s">
        <v>50</v>
      </c>
      <c r="N59" s="55">
        <v>0</v>
      </c>
      <c r="O59" s="56">
        <v>0</v>
      </c>
      <c r="P59" s="57">
        <v>0</v>
      </c>
      <c r="Q59" s="55">
        <v>0</v>
      </c>
      <c r="R59" s="56">
        <v>0</v>
      </c>
      <c r="S59" s="57">
        <v>0</v>
      </c>
      <c r="T59" s="58">
        <v>0</v>
      </c>
      <c r="U59" s="54"/>
      <c r="V59" s="117" t="s">
        <v>19</v>
      </c>
      <c r="W59" s="49" t="s">
        <v>50</v>
      </c>
      <c r="X59" s="55">
        <v>112</v>
      </c>
      <c r="Y59" s="56">
        <v>73</v>
      </c>
      <c r="Z59" s="57">
        <v>185</v>
      </c>
      <c r="AA59" s="55">
        <v>2</v>
      </c>
      <c r="AB59" s="56">
        <v>0</v>
      </c>
      <c r="AC59" s="57">
        <v>2</v>
      </c>
      <c r="AD59" s="58">
        <v>187</v>
      </c>
    </row>
    <row r="60" spans="2:30" ht="15.75" customHeight="1">
      <c r="B60" s="121"/>
      <c r="C60" s="49" t="s">
        <v>34</v>
      </c>
      <c r="D60" s="55">
        <v>0</v>
      </c>
      <c r="E60" s="56">
        <v>0</v>
      </c>
      <c r="F60" s="57">
        <v>0</v>
      </c>
      <c r="G60" s="55">
        <v>0</v>
      </c>
      <c r="H60" s="56">
        <v>0</v>
      </c>
      <c r="I60" s="57">
        <v>0</v>
      </c>
      <c r="J60" s="58">
        <v>0</v>
      </c>
      <c r="K60" s="54"/>
      <c r="L60" s="121"/>
      <c r="M60" s="49" t="s">
        <v>34</v>
      </c>
      <c r="N60" s="55">
        <v>0</v>
      </c>
      <c r="O60" s="56">
        <v>0</v>
      </c>
      <c r="P60" s="57">
        <v>0</v>
      </c>
      <c r="Q60" s="55">
        <v>0</v>
      </c>
      <c r="R60" s="56">
        <v>0</v>
      </c>
      <c r="S60" s="57">
        <v>0</v>
      </c>
      <c r="T60" s="58">
        <v>0</v>
      </c>
      <c r="U60" s="54"/>
      <c r="V60" s="121"/>
      <c r="W60" s="49" t="s">
        <v>34</v>
      </c>
      <c r="X60" s="55">
        <v>229</v>
      </c>
      <c r="Y60" s="56">
        <v>142</v>
      </c>
      <c r="Z60" s="57">
        <v>371</v>
      </c>
      <c r="AA60" s="55">
        <v>6</v>
      </c>
      <c r="AB60" s="56">
        <v>0</v>
      </c>
      <c r="AC60" s="57">
        <v>6</v>
      </c>
      <c r="AD60" s="58">
        <v>377</v>
      </c>
    </row>
    <row r="61" spans="2:30" ht="15.75" customHeight="1">
      <c r="B61" s="122"/>
      <c r="C61" s="59" t="s">
        <v>0</v>
      </c>
      <c r="D61" s="60">
        <v>0</v>
      </c>
      <c r="E61" s="61">
        <v>0</v>
      </c>
      <c r="F61" s="61">
        <v>0</v>
      </c>
      <c r="G61" s="60">
        <v>0</v>
      </c>
      <c r="H61" s="61">
        <v>0</v>
      </c>
      <c r="I61" s="61">
        <v>0</v>
      </c>
      <c r="J61" s="62">
        <v>0</v>
      </c>
      <c r="K61" s="54"/>
      <c r="L61" s="122"/>
      <c r="M61" s="59" t="s">
        <v>0</v>
      </c>
      <c r="N61" s="60">
        <v>0</v>
      </c>
      <c r="O61" s="61">
        <v>0</v>
      </c>
      <c r="P61" s="61">
        <v>0</v>
      </c>
      <c r="Q61" s="60">
        <v>0</v>
      </c>
      <c r="R61" s="61">
        <v>0</v>
      </c>
      <c r="S61" s="61">
        <v>0</v>
      </c>
      <c r="T61" s="62">
        <v>0</v>
      </c>
      <c r="U61" s="54"/>
      <c r="V61" s="122"/>
      <c r="W61" s="59" t="s">
        <v>0</v>
      </c>
      <c r="X61" s="60">
        <v>489</v>
      </c>
      <c r="Y61" s="61">
        <v>514</v>
      </c>
      <c r="Z61" s="61">
        <v>499</v>
      </c>
      <c r="AA61" s="60">
        <v>333</v>
      </c>
      <c r="AB61" s="61">
        <v>0</v>
      </c>
      <c r="AC61" s="61">
        <v>333</v>
      </c>
      <c r="AD61" s="62">
        <v>496</v>
      </c>
    </row>
    <row r="62" spans="2:30" ht="15.75" customHeight="1">
      <c r="B62" s="117" t="s">
        <v>9</v>
      </c>
      <c r="C62" s="49" t="s">
        <v>57</v>
      </c>
      <c r="D62" s="55">
        <v>2462</v>
      </c>
      <c r="E62" s="56">
        <v>2733</v>
      </c>
      <c r="F62" s="57">
        <v>5195</v>
      </c>
      <c r="G62" s="55">
        <v>1415</v>
      </c>
      <c r="H62" s="56">
        <v>3279</v>
      </c>
      <c r="I62" s="57">
        <v>4694</v>
      </c>
      <c r="J62" s="58">
        <v>9889</v>
      </c>
      <c r="K62" s="54"/>
      <c r="L62" s="117" t="s">
        <v>9</v>
      </c>
      <c r="M62" s="49" t="s">
        <v>50</v>
      </c>
      <c r="N62" s="55">
        <v>79</v>
      </c>
      <c r="O62" s="56">
        <v>9</v>
      </c>
      <c r="P62" s="57">
        <v>88</v>
      </c>
      <c r="Q62" s="55">
        <v>243</v>
      </c>
      <c r="R62" s="56">
        <v>488</v>
      </c>
      <c r="S62" s="57">
        <v>731</v>
      </c>
      <c r="T62" s="58">
        <v>819</v>
      </c>
      <c r="U62" s="54"/>
      <c r="V62" s="117" t="s">
        <v>9</v>
      </c>
      <c r="W62" s="49" t="s">
        <v>50</v>
      </c>
      <c r="X62" s="55">
        <v>11071</v>
      </c>
      <c r="Y62" s="56">
        <v>5529</v>
      </c>
      <c r="Z62" s="57">
        <v>16600</v>
      </c>
      <c r="AA62" s="55">
        <v>12976</v>
      </c>
      <c r="AB62" s="56">
        <v>4714</v>
      </c>
      <c r="AC62" s="57">
        <v>17690</v>
      </c>
      <c r="AD62" s="58">
        <v>34290</v>
      </c>
    </row>
    <row r="63" spans="2:30" ht="15.75" customHeight="1">
      <c r="B63" s="121"/>
      <c r="C63" s="49" t="s">
        <v>34</v>
      </c>
      <c r="D63" s="55">
        <v>3031</v>
      </c>
      <c r="E63" s="56">
        <v>4023</v>
      </c>
      <c r="F63" s="57">
        <v>7054</v>
      </c>
      <c r="G63" s="55">
        <v>1124</v>
      </c>
      <c r="H63" s="56">
        <v>3032</v>
      </c>
      <c r="I63" s="57">
        <v>4156</v>
      </c>
      <c r="J63" s="58">
        <v>11210</v>
      </c>
      <c r="K63" s="54"/>
      <c r="L63" s="121"/>
      <c r="M63" s="49" t="s">
        <v>34</v>
      </c>
      <c r="N63" s="55">
        <v>76</v>
      </c>
      <c r="O63" s="56">
        <v>4</v>
      </c>
      <c r="P63" s="57">
        <v>80</v>
      </c>
      <c r="Q63" s="55">
        <v>241</v>
      </c>
      <c r="R63" s="56">
        <v>536</v>
      </c>
      <c r="S63" s="57">
        <v>777</v>
      </c>
      <c r="T63" s="58">
        <v>857</v>
      </c>
      <c r="U63" s="54"/>
      <c r="V63" s="121"/>
      <c r="W63" s="49" t="s">
        <v>34</v>
      </c>
      <c r="X63" s="55">
        <v>15690</v>
      </c>
      <c r="Y63" s="56">
        <v>6858</v>
      </c>
      <c r="Z63" s="57">
        <v>22548</v>
      </c>
      <c r="AA63" s="55">
        <v>14222</v>
      </c>
      <c r="AB63" s="56">
        <v>4651</v>
      </c>
      <c r="AC63" s="57">
        <v>18873</v>
      </c>
      <c r="AD63" s="58">
        <v>41421</v>
      </c>
    </row>
    <row r="64" spans="2:30" ht="15.75" customHeight="1">
      <c r="B64" s="122"/>
      <c r="C64" s="59" t="s">
        <v>0</v>
      </c>
      <c r="D64" s="60">
        <v>812</v>
      </c>
      <c r="E64" s="61">
        <v>679</v>
      </c>
      <c r="F64" s="61">
        <v>736</v>
      </c>
      <c r="G64" s="60">
        <v>1259</v>
      </c>
      <c r="H64" s="61">
        <v>1081</v>
      </c>
      <c r="I64" s="61">
        <v>1129</v>
      </c>
      <c r="J64" s="62">
        <v>882</v>
      </c>
      <c r="K64" s="54"/>
      <c r="L64" s="122"/>
      <c r="M64" s="59" t="s">
        <v>0</v>
      </c>
      <c r="N64" s="60">
        <v>1039</v>
      </c>
      <c r="O64" s="61">
        <v>2250</v>
      </c>
      <c r="P64" s="61">
        <v>1100</v>
      </c>
      <c r="Q64" s="60">
        <v>1008</v>
      </c>
      <c r="R64" s="61">
        <v>910</v>
      </c>
      <c r="S64" s="61">
        <v>941</v>
      </c>
      <c r="T64" s="62">
        <v>956</v>
      </c>
      <c r="U64" s="54"/>
      <c r="V64" s="122"/>
      <c r="W64" s="59" t="s">
        <v>0</v>
      </c>
      <c r="X64" s="60">
        <v>706</v>
      </c>
      <c r="Y64" s="61">
        <v>806</v>
      </c>
      <c r="Z64" s="61">
        <v>736</v>
      </c>
      <c r="AA64" s="60">
        <v>912</v>
      </c>
      <c r="AB64" s="61">
        <v>1014</v>
      </c>
      <c r="AC64" s="61">
        <v>937</v>
      </c>
      <c r="AD64" s="62">
        <v>828</v>
      </c>
    </row>
    <row r="65" spans="2:30" ht="15.75" customHeight="1">
      <c r="B65" s="117" t="s">
        <v>8</v>
      </c>
      <c r="C65" s="49" t="s">
        <v>57</v>
      </c>
      <c r="D65" s="55">
        <v>304</v>
      </c>
      <c r="E65" s="56">
        <v>4</v>
      </c>
      <c r="F65" s="57">
        <v>308</v>
      </c>
      <c r="G65" s="55">
        <v>518</v>
      </c>
      <c r="H65" s="56">
        <v>983</v>
      </c>
      <c r="I65" s="57">
        <v>1501</v>
      </c>
      <c r="J65" s="58">
        <v>1809</v>
      </c>
      <c r="K65" s="54"/>
      <c r="L65" s="117" t="s">
        <v>8</v>
      </c>
      <c r="M65" s="49" t="s">
        <v>50</v>
      </c>
      <c r="N65" s="55">
        <v>48</v>
      </c>
      <c r="O65" s="56">
        <v>1591</v>
      </c>
      <c r="P65" s="57">
        <v>1639</v>
      </c>
      <c r="Q65" s="55">
        <v>224</v>
      </c>
      <c r="R65" s="56">
        <v>1575</v>
      </c>
      <c r="S65" s="57">
        <v>1799</v>
      </c>
      <c r="T65" s="58">
        <v>3438</v>
      </c>
      <c r="U65" s="54"/>
      <c r="V65" s="117" t="s">
        <v>8</v>
      </c>
      <c r="W65" s="49" t="s">
        <v>50</v>
      </c>
      <c r="X65" s="55">
        <v>13271</v>
      </c>
      <c r="Y65" s="56">
        <v>4564</v>
      </c>
      <c r="Z65" s="57">
        <v>17835</v>
      </c>
      <c r="AA65" s="55">
        <v>17538</v>
      </c>
      <c r="AB65" s="56">
        <v>19698</v>
      </c>
      <c r="AC65" s="57">
        <v>37236</v>
      </c>
      <c r="AD65" s="58">
        <v>55071</v>
      </c>
    </row>
    <row r="66" spans="2:30" ht="15.75" customHeight="1">
      <c r="B66" s="121"/>
      <c r="C66" s="49" t="s">
        <v>34</v>
      </c>
      <c r="D66" s="55">
        <v>697</v>
      </c>
      <c r="E66" s="56">
        <v>15</v>
      </c>
      <c r="F66" s="57">
        <v>712</v>
      </c>
      <c r="G66" s="55">
        <v>663</v>
      </c>
      <c r="H66" s="56">
        <v>1216</v>
      </c>
      <c r="I66" s="57">
        <v>1879</v>
      </c>
      <c r="J66" s="58">
        <v>2591</v>
      </c>
      <c r="K66" s="54"/>
      <c r="L66" s="121"/>
      <c r="M66" s="49" t="s">
        <v>34</v>
      </c>
      <c r="N66" s="55">
        <v>331</v>
      </c>
      <c r="O66" s="56">
        <v>1758</v>
      </c>
      <c r="P66" s="57">
        <v>2089</v>
      </c>
      <c r="Q66" s="55">
        <v>766</v>
      </c>
      <c r="R66" s="56">
        <v>2399</v>
      </c>
      <c r="S66" s="57">
        <v>3165</v>
      </c>
      <c r="T66" s="58">
        <v>5254</v>
      </c>
      <c r="U66" s="54"/>
      <c r="V66" s="121"/>
      <c r="W66" s="49" t="s">
        <v>34</v>
      </c>
      <c r="X66" s="55">
        <v>17986</v>
      </c>
      <c r="Y66" s="56">
        <v>5329</v>
      </c>
      <c r="Z66" s="57">
        <v>23315</v>
      </c>
      <c r="AA66" s="55">
        <v>28432</v>
      </c>
      <c r="AB66" s="56">
        <v>22156</v>
      </c>
      <c r="AC66" s="57">
        <v>50588</v>
      </c>
      <c r="AD66" s="58">
        <v>73903</v>
      </c>
    </row>
    <row r="67" spans="2:30" ht="15.75" customHeight="1">
      <c r="B67" s="122"/>
      <c r="C67" s="59" t="s">
        <v>0</v>
      </c>
      <c r="D67" s="60">
        <v>436</v>
      </c>
      <c r="E67" s="61">
        <v>267</v>
      </c>
      <c r="F67" s="61">
        <v>433</v>
      </c>
      <c r="G67" s="60">
        <v>781</v>
      </c>
      <c r="H67" s="61">
        <v>808</v>
      </c>
      <c r="I67" s="61">
        <v>799</v>
      </c>
      <c r="J67" s="62">
        <v>698</v>
      </c>
      <c r="K67" s="54"/>
      <c r="L67" s="122"/>
      <c r="M67" s="59" t="s">
        <v>0</v>
      </c>
      <c r="N67" s="60">
        <v>145</v>
      </c>
      <c r="O67" s="61">
        <v>905</v>
      </c>
      <c r="P67" s="61">
        <v>785</v>
      </c>
      <c r="Q67" s="60">
        <v>292</v>
      </c>
      <c r="R67" s="61">
        <v>657</v>
      </c>
      <c r="S67" s="61">
        <v>568</v>
      </c>
      <c r="T67" s="62">
        <v>654</v>
      </c>
      <c r="U67" s="54"/>
      <c r="V67" s="122"/>
      <c r="W67" s="59" t="s">
        <v>0</v>
      </c>
      <c r="X67" s="60">
        <v>738</v>
      </c>
      <c r="Y67" s="61">
        <v>856</v>
      </c>
      <c r="Z67" s="61">
        <v>765</v>
      </c>
      <c r="AA67" s="60">
        <v>617</v>
      </c>
      <c r="AB67" s="61">
        <v>889</v>
      </c>
      <c r="AC67" s="61">
        <v>736</v>
      </c>
      <c r="AD67" s="62">
        <v>745</v>
      </c>
    </row>
    <row r="68" spans="2:30" ht="15.75" customHeight="1">
      <c r="B68" s="117" t="s">
        <v>5</v>
      </c>
      <c r="C68" s="49" t="s">
        <v>57</v>
      </c>
      <c r="D68" s="55">
        <v>428</v>
      </c>
      <c r="E68" s="56">
        <v>8</v>
      </c>
      <c r="F68" s="57">
        <v>436</v>
      </c>
      <c r="G68" s="55">
        <v>386</v>
      </c>
      <c r="H68" s="56">
        <v>1071</v>
      </c>
      <c r="I68" s="57">
        <v>1457</v>
      </c>
      <c r="J68" s="58">
        <v>1893</v>
      </c>
      <c r="K68" s="54"/>
      <c r="L68" s="117" t="s">
        <v>5</v>
      </c>
      <c r="M68" s="49" t="s">
        <v>50</v>
      </c>
      <c r="N68" s="55">
        <v>231</v>
      </c>
      <c r="O68" s="56">
        <v>538</v>
      </c>
      <c r="P68" s="57">
        <v>769</v>
      </c>
      <c r="Q68" s="55">
        <v>182</v>
      </c>
      <c r="R68" s="56">
        <v>905</v>
      </c>
      <c r="S68" s="57">
        <v>1087</v>
      </c>
      <c r="T68" s="58">
        <v>1856</v>
      </c>
      <c r="U68" s="54"/>
      <c r="V68" s="117" t="s">
        <v>5</v>
      </c>
      <c r="W68" s="49" t="s">
        <v>50</v>
      </c>
      <c r="X68" s="55">
        <v>8732</v>
      </c>
      <c r="Y68" s="56">
        <v>970</v>
      </c>
      <c r="Z68" s="57">
        <v>9702</v>
      </c>
      <c r="AA68" s="55">
        <v>10997</v>
      </c>
      <c r="AB68" s="56">
        <v>7313</v>
      </c>
      <c r="AC68" s="57">
        <v>18310</v>
      </c>
      <c r="AD68" s="58">
        <v>28012</v>
      </c>
    </row>
    <row r="69" spans="2:30" ht="15.75" customHeight="1">
      <c r="B69" s="121"/>
      <c r="C69" s="49" t="s">
        <v>34</v>
      </c>
      <c r="D69" s="55">
        <v>825</v>
      </c>
      <c r="E69" s="56">
        <v>19</v>
      </c>
      <c r="F69" s="57">
        <v>844</v>
      </c>
      <c r="G69" s="55">
        <v>379</v>
      </c>
      <c r="H69" s="56">
        <v>1168</v>
      </c>
      <c r="I69" s="57">
        <v>1547</v>
      </c>
      <c r="J69" s="58">
        <v>2391</v>
      </c>
      <c r="K69" s="54"/>
      <c r="L69" s="121"/>
      <c r="M69" s="49" t="s">
        <v>34</v>
      </c>
      <c r="N69" s="55">
        <v>414</v>
      </c>
      <c r="O69" s="56">
        <v>1097</v>
      </c>
      <c r="P69" s="57">
        <v>1511</v>
      </c>
      <c r="Q69" s="55">
        <v>428</v>
      </c>
      <c r="R69" s="56">
        <v>1031</v>
      </c>
      <c r="S69" s="57">
        <v>1459</v>
      </c>
      <c r="T69" s="58">
        <v>2970</v>
      </c>
      <c r="U69" s="54"/>
      <c r="V69" s="121"/>
      <c r="W69" s="49" t="s">
        <v>34</v>
      </c>
      <c r="X69" s="55">
        <v>9568</v>
      </c>
      <c r="Y69" s="56">
        <v>1597</v>
      </c>
      <c r="Z69" s="57">
        <v>11165</v>
      </c>
      <c r="AA69" s="55">
        <v>9993</v>
      </c>
      <c r="AB69" s="56">
        <v>5366</v>
      </c>
      <c r="AC69" s="57">
        <v>15359</v>
      </c>
      <c r="AD69" s="58">
        <v>26524</v>
      </c>
    </row>
    <row r="70" spans="2:30" ht="15.75" customHeight="1">
      <c r="B70" s="122"/>
      <c r="C70" s="59" t="s">
        <v>0</v>
      </c>
      <c r="D70" s="60">
        <v>519</v>
      </c>
      <c r="E70" s="61">
        <v>421</v>
      </c>
      <c r="F70" s="61">
        <v>517</v>
      </c>
      <c r="G70" s="60">
        <v>1018</v>
      </c>
      <c r="H70" s="61">
        <v>917</v>
      </c>
      <c r="I70" s="61">
        <v>942</v>
      </c>
      <c r="J70" s="62">
        <v>792</v>
      </c>
      <c r="K70" s="54"/>
      <c r="L70" s="122"/>
      <c r="M70" s="59" t="s">
        <v>0</v>
      </c>
      <c r="N70" s="60">
        <v>558</v>
      </c>
      <c r="O70" s="61">
        <v>490</v>
      </c>
      <c r="P70" s="61">
        <v>509</v>
      </c>
      <c r="Q70" s="60">
        <v>425</v>
      </c>
      <c r="R70" s="61">
        <v>878</v>
      </c>
      <c r="S70" s="61">
        <v>745</v>
      </c>
      <c r="T70" s="62">
        <v>625</v>
      </c>
      <c r="U70" s="54"/>
      <c r="V70" s="122"/>
      <c r="W70" s="59" t="s">
        <v>0</v>
      </c>
      <c r="X70" s="60">
        <v>913</v>
      </c>
      <c r="Y70" s="61">
        <v>607</v>
      </c>
      <c r="Z70" s="61">
        <v>869</v>
      </c>
      <c r="AA70" s="60">
        <v>1100</v>
      </c>
      <c r="AB70" s="61">
        <v>1363</v>
      </c>
      <c r="AC70" s="61">
        <v>1192</v>
      </c>
      <c r="AD70" s="62">
        <v>1056</v>
      </c>
    </row>
    <row r="71" spans="2:30" ht="15.75" customHeight="1">
      <c r="B71" s="117" t="s">
        <v>6</v>
      </c>
      <c r="C71" s="49" t="s">
        <v>57</v>
      </c>
      <c r="D71" s="55">
        <v>178</v>
      </c>
      <c r="E71" s="56">
        <v>8</v>
      </c>
      <c r="F71" s="57">
        <v>186</v>
      </c>
      <c r="G71" s="55">
        <v>338</v>
      </c>
      <c r="H71" s="56">
        <v>699</v>
      </c>
      <c r="I71" s="57">
        <v>1037</v>
      </c>
      <c r="J71" s="58">
        <v>1223</v>
      </c>
      <c r="K71" s="54"/>
      <c r="L71" s="117" t="s">
        <v>6</v>
      </c>
      <c r="M71" s="49" t="s">
        <v>50</v>
      </c>
      <c r="N71" s="55">
        <v>656</v>
      </c>
      <c r="O71" s="56">
        <v>527</v>
      </c>
      <c r="P71" s="57">
        <v>1183</v>
      </c>
      <c r="Q71" s="55">
        <v>767</v>
      </c>
      <c r="R71" s="56">
        <v>615</v>
      </c>
      <c r="S71" s="57">
        <v>1382</v>
      </c>
      <c r="T71" s="58">
        <v>2565</v>
      </c>
      <c r="U71" s="54"/>
      <c r="V71" s="117" t="s">
        <v>6</v>
      </c>
      <c r="W71" s="49" t="s">
        <v>50</v>
      </c>
      <c r="X71" s="55">
        <v>7819</v>
      </c>
      <c r="Y71" s="56">
        <v>888</v>
      </c>
      <c r="Z71" s="57">
        <v>8707</v>
      </c>
      <c r="AA71" s="55">
        <v>7185</v>
      </c>
      <c r="AB71" s="56">
        <v>3897</v>
      </c>
      <c r="AC71" s="57">
        <v>11082</v>
      </c>
      <c r="AD71" s="58">
        <v>19789</v>
      </c>
    </row>
    <row r="72" spans="2:30" ht="15.75" customHeight="1">
      <c r="B72" s="121"/>
      <c r="C72" s="49" t="s">
        <v>34</v>
      </c>
      <c r="D72" s="55">
        <v>208</v>
      </c>
      <c r="E72" s="56">
        <v>20</v>
      </c>
      <c r="F72" s="57">
        <v>228</v>
      </c>
      <c r="G72" s="55">
        <v>227</v>
      </c>
      <c r="H72" s="56">
        <v>995</v>
      </c>
      <c r="I72" s="57">
        <v>1222</v>
      </c>
      <c r="J72" s="58">
        <v>1450</v>
      </c>
      <c r="K72" s="54"/>
      <c r="L72" s="121"/>
      <c r="M72" s="49" t="s">
        <v>34</v>
      </c>
      <c r="N72" s="55">
        <v>1700</v>
      </c>
      <c r="O72" s="56">
        <v>1334</v>
      </c>
      <c r="P72" s="57">
        <v>3034</v>
      </c>
      <c r="Q72" s="55">
        <v>1477</v>
      </c>
      <c r="R72" s="56">
        <v>831</v>
      </c>
      <c r="S72" s="57">
        <v>2308</v>
      </c>
      <c r="T72" s="58">
        <v>5342</v>
      </c>
      <c r="U72" s="54"/>
      <c r="V72" s="121"/>
      <c r="W72" s="49" t="s">
        <v>34</v>
      </c>
      <c r="X72" s="55">
        <v>10197</v>
      </c>
      <c r="Y72" s="56">
        <v>1868</v>
      </c>
      <c r="Z72" s="57">
        <v>12065</v>
      </c>
      <c r="AA72" s="55">
        <v>9172</v>
      </c>
      <c r="AB72" s="56">
        <v>4565</v>
      </c>
      <c r="AC72" s="57">
        <v>13737</v>
      </c>
      <c r="AD72" s="58">
        <v>25802</v>
      </c>
    </row>
    <row r="73" spans="2:30" ht="15.75" customHeight="1">
      <c r="B73" s="122"/>
      <c r="C73" s="59" t="s">
        <v>0</v>
      </c>
      <c r="D73" s="60">
        <v>856</v>
      </c>
      <c r="E73" s="61">
        <v>400</v>
      </c>
      <c r="F73" s="61">
        <v>816</v>
      </c>
      <c r="G73" s="60">
        <v>1489</v>
      </c>
      <c r="H73" s="61">
        <v>703</v>
      </c>
      <c r="I73" s="61">
        <v>849</v>
      </c>
      <c r="J73" s="62">
        <v>843</v>
      </c>
      <c r="K73" s="54"/>
      <c r="L73" s="122"/>
      <c r="M73" s="59" t="s">
        <v>0</v>
      </c>
      <c r="N73" s="60">
        <v>386</v>
      </c>
      <c r="O73" s="61">
        <v>395</v>
      </c>
      <c r="P73" s="61">
        <v>390</v>
      </c>
      <c r="Q73" s="60">
        <v>519</v>
      </c>
      <c r="R73" s="61">
        <v>740</v>
      </c>
      <c r="S73" s="61">
        <v>599</v>
      </c>
      <c r="T73" s="62">
        <v>480</v>
      </c>
      <c r="U73" s="54"/>
      <c r="V73" s="122"/>
      <c r="W73" s="59" t="s">
        <v>0</v>
      </c>
      <c r="X73" s="60">
        <v>767</v>
      </c>
      <c r="Y73" s="61">
        <v>475</v>
      </c>
      <c r="Z73" s="61">
        <v>722</v>
      </c>
      <c r="AA73" s="60">
        <v>783</v>
      </c>
      <c r="AB73" s="61">
        <v>854</v>
      </c>
      <c r="AC73" s="61">
        <v>807</v>
      </c>
      <c r="AD73" s="62">
        <v>767</v>
      </c>
    </row>
    <row r="74" spans="2:30" ht="15.75" customHeight="1">
      <c r="B74" s="117" t="s">
        <v>7</v>
      </c>
      <c r="C74" s="49" t="s">
        <v>57</v>
      </c>
      <c r="D74" s="55">
        <v>126</v>
      </c>
      <c r="E74" s="56">
        <v>0</v>
      </c>
      <c r="F74" s="57">
        <v>126</v>
      </c>
      <c r="G74" s="55">
        <v>180</v>
      </c>
      <c r="H74" s="56">
        <v>745</v>
      </c>
      <c r="I74" s="57">
        <v>925</v>
      </c>
      <c r="J74" s="58">
        <v>1051</v>
      </c>
      <c r="K74" s="54"/>
      <c r="L74" s="117" t="s">
        <v>7</v>
      </c>
      <c r="M74" s="49" t="s">
        <v>50</v>
      </c>
      <c r="N74" s="55">
        <v>1083</v>
      </c>
      <c r="O74" s="56">
        <v>552</v>
      </c>
      <c r="P74" s="57">
        <v>1635</v>
      </c>
      <c r="Q74" s="55">
        <v>941</v>
      </c>
      <c r="R74" s="56">
        <v>867</v>
      </c>
      <c r="S74" s="57">
        <v>1808</v>
      </c>
      <c r="T74" s="58">
        <v>3443</v>
      </c>
      <c r="U74" s="54"/>
      <c r="V74" s="117" t="s">
        <v>7</v>
      </c>
      <c r="W74" s="49" t="s">
        <v>50</v>
      </c>
      <c r="X74" s="55">
        <v>10769</v>
      </c>
      <c r="Y74" s="56">
        <v>1389</v>
      </c>
      <c r="Z74" s="57">
        <v>12158</v>
      </c>
      <c r="AA74" s="55">
        <v>7695</v>
      </c>
      <c r="AB74" s="56">
        <v>3239</v>
      </c>
      <c r="AC74" s="57">
        <v>10934</v>
      </c>
      <c r="AD74" s="58">
        <v>23092</v>
      </c>
    </row>
    <row r="75" spans="2:30" ht="15.75" customHeight="1">
      <c r="B75" s="121"/>
      <c r="C75" s="49" t="s">
        <v>34</v>
      </c>
      <c r="D75" s="55">
        <v>239</v>
      </c>
      <c r="E75" s="56">
        <v>0</v>
      </c>
      <c r="F75" s="57">
        <v>239</v>
      </c>
      <c r="G75" s="55">
        <v>411</v>
      </c>
      <c r="H75" s="56">
        <v>853</v>
      </c>
      <c r="I75" s="57">
        <v>1264</v>
      </c>
      <c r="J75" s="58">
        <v>1503</v>
      </c>
      <c r="K75" s="54"/>
      <c r="L75" s="121"/>
      <c r="M75" s="49" t="s">
        <v>34</v>
      </c>
      <c r="N75" s="55">
        <v>2472</v>
      </c>
      <c r="O75" s="56">
        <v>1390</v>
      </c>
      <c r="P75" s="57">
        <v>3862</v>
      </c>
      <c r="Q75" s="55">
        <v>1514</v>
      </c>
      <c r="R75" s="56">
        <v>1696</v>
      </c>
      <c r="S75" s="57">
        <v>3210</v>
      </c>
      <c r="T75" s="58">
        <v>7072</v>
      </c>
      <c r="U75" s="54"/>
      <c r="V75" s="121"/>
      <c r="W75" s="49" t="s">
        <v>34</v>
      </c>
      <c r="X75" s="55">
        <v>16977</v>
      </c>
      <c r="Y75" s="56">
        <v>2004</v>
      </c>
      <c r="Z75" s="57">
        <v>18981</v>
      </c>
      <c r="AA75" s="55">
        <v>10715</v>
      </c>
      <c r="AB75" s="56">
        <v>5272</v>
      </c>
      <c r="AC75" s="57">
        <v>15987</v>
      </c>
      <c r="AD75" s="58">
        <v>34968</v>
      </c>
    </row>
    <row r="76" spans="2:30" ht="15.75" customHeight="1">
      <c r="B76" s="122"/>
      <c r="C76" s="59" t="s">
        <v>0</v>
      </c>
      <c r="D76" s="60">
        <v>527</v>
      </c>
      <c r="E76" s="61">
        <v>0</v>
      </c>
      <c r="F76" s="61">
        <v>527</v>
      </c>
      <c r="G76" s="60">
        <v>438</v>
      </c>
      <c r="H76" s="61">
        <v>873</v>
      </c>
      <c r="I76" s="61">
        <v>732</v>
      </c>
      <c r="J76" s="62">
        <v>699</v>
      </c>
      <c r="K76" s="54"/>
      <c r="L76" s="122"/>
      <c r="M76" s="59" t="s">
        <v>0</v>
      </c>
      <c r="N76" s="60">
        <v>438</v>
      </c>
      <c r="O76" s="61">
        <v>397</v>
      </c>
      <c r="P76" s="61">
        <v>423</v>
      </c>
      <c r="Q76" s="60">
        <v>622</v>
      </c>
      <c r="R76" s="61">
        <v>511</v>
      </c>
      <c r="S76" s="61">
        <v>563</v>
      </c>
      <c r="T76" s="62">
        <v>487</v>
      </c>
      <c r="U76" s="54"/>
      <c r="V76" s="122"/>
      <c r="W76" s="59" t="s">
        <v>0</v>
      </c>
      <c r="X76" s="60">
        <v>634</v>
      </c>
      <c r="Y76" s="61">
        <v>693</v>
      </c>
      <c r="Z76" s="61">
        <v>641</v>
      </c>
      <c r="AA76" s="60">
        <v>718</v>
      </c>
      <c r="AB76" s="61">
        <v>614</v>
      </c>
      <c r="AC76" s="61">
        <v>684</v>
      </c>
      <c r="AD76" s="62">
        <v>660</v>
      </c>
    </row>
    <row r="77" spans="2:30" ht="15.75" customHeight="1">
      <c r="B77" s="117" t="s">
        <v>59</v>
      </c>
      <c r="C77" s="49" t="s">
        <v>57</v>
      </c>
      <c r="D77" s="55">
        <v>1063</v>
      </c>
      <c r="E77" s="56">
        <v>296</v>
      </c>
      <c r="F77" s="57">
        <v>1359</v>
      </c>
      <c r="G77" s="55">
        <v>597</v>
      </c>
      <c r="H77" s="56">
        <v>258</v>
      </c>
      <c r="I77" s="57">
        <v>855</v>
      </c>
      <c r="J77" s="58">
        <v>2214</v>
      </c>
      <c r="K77" s="54"/>
      <c r="L77" s="117" t="s">
        <v>51</v>
      </c>
      <c r="M77" s="49" t="s">
        <v>50</v>
      </c>
      <c r="N77" s="55">
        <v>130</v>
      </c>
      <c r="O77" s="56">
        <v>664</v>
      </c>
      <c r="P77" s="57">
        <v>794</v>
      </c>
      <c r="Q77" s="55">
        <v>284</v>
      </c>
      <c r="R77" s="56">
        <v>0</v>
      </c>
      <c r="S77" s="57">
        <v>284</v>
      </c>
      <c r="T77" s="58">
        <v>1078</v>
      </c>
      <c r="U77" s="54"/>
      <c r="V77" s="117" t="s">
        <v>51</v>
      </c>
      <c r="W77" s="49" t="s">
        <v>50</v>
      </c>
      <c r="X77" s="55">
        <v>4112</v>
      </c>
      <c r="Y77" s="56">
        <v>2715</v>
      </c>
      <c r="Z77" s="57">
        <v>6827</v>
      </c>
      <c r="AA77" s="55">
        <v>3842</v>
      </c>
      <c r="AB77" s="56">
        <v>1256</v>
      </c>
      <c r="AC77" s="57">
        <v>5098</v>
      </c>
      <c r="AD77" s="58">
        <v>11925</v>
      </c>
    </row>
    <row r="78" spans="2:30" ht="15.75" customHeight="1">
      <c r="B78" s="121"/>
      <c r="C78" s="49" t="s">
        <v>34</v>
      </c>
      <c r="D78" s="55">
        <v>1739</v>
      </c>
      <c r="E78" s="56">
        <v>379</v>
      </c>
      <c r="F78" s="57">
        <v>2118</v>
      </c>
      <c r="G78" s="55">
        <v>589</v>
      </c>
      <c r="H78" s="56">
        <v>355</v>
      </c>
      <c r="I78" s="57">
        <v>944</v>
      </c>
      <c r="J78" s="58">
        <v>3062</v>
      </c>
      <c r="K78" s="54"/>
      <c r="L78" s="121"/>
      <c r="M78" s="49" t="s">
        <v>34</v>
      </c>
      <c r="N78" s="55">
        <v>332</v>
      </c>
      <c r="O78" s="56">
        <v>1034</v>
      </c>
      <c r="P78" s="57">
        <v>1366</v>
      </c>
      <c r="Q78" s="55">
        <v>366</v>
      </c>
      <c r="R78" s="56">
        <v>1</v>
      </c>
      <c r="S78" s="57">
        <v>367</v>
      </c>
      <c r="T78" s="58">
        <v>1733</v>
      </c>
      <c r="U78" s="54"/>
      <c r="V78" s="121"/>
      <c r="W78" s="49" t="s">
        <v>34</v>
      </c>
      <c r="X78" s="55">
        <v>7518</v>
      </c>
      <c r="Y78" s="56">
        <v>3069</v>
      </c>
      <c r="Z78" s="57">
        <v>10587</v>
      </c>
      <c r="AA78" s="55">
        <v>4233</v>
      </c>
      <c r="AB78" s="56">
        <v>1457</v>
      </c>
      <c r="AC78" s="57">
        <v>5690</v>
      </c>
      <c r="AD78" s="58">
        <v>16277</v>
      </c>
    </row>
    <row r="79" spans="2:30" ht="15.75" customHeight="1">
      <c r="B79" s="122"/>
      <c r="C79" s="59" t="s">
        <v>0</v>
      </c>
      <c r="D79" s="60">
        <v>611</v>
      </c>
      <c r="E79" s="61">
        <v>781</v>
      </c>
      <c r="F79" s="61">
        <v>642</v>
      </c>
      <c r="G79" s="60">
        <v>1014</v>
      </c>
      <c r="H79" s="61">
        <v>727</v>
      </c>
      <c r="I79" s="61">
        <v>906</v>
      </c>
      <c r="J79" s="62">
        <v>723</v>
      </c>
      <c r="K79" s="54"/>
      <c r="L79" s="122"/>
      <c r="M79" s="59" t="s">
        <v>0</v>
      </c>
      <c r="N79" s="60">
        <v>392</v>
      </c>
      <c r="O79" s="61">
        <v>642</v>
      </c>
      <c r="P79" s="61">
        <v>581</v>
      </c>
      <c r="Q79" s="60">
        <v>776</v>
      </c>
      <c r="R79" s="61">
        <v>0</v>
      </c>
      <c r="S79" s="61">
        <v>774</v>
      </c>
      <c r="T79" s="62">
        <v>622</v>
      </c>
      <c r="U79" s="54"/>
      <c r="V79" s="122"/>
      <c r="W79" s="59" t="s">
        <v>0</v>
      </c>
      <c r="X79" s="60">
        <v>547</v>
      </c>
      <c r="Y79" s="61">
        <v>885</v>
      </c>
      <c r="Z79" s="61">
        <v>645</v>
      </c>
      <c r="AA79" s="60">
        <v>908</v>
      </c>
      <c r="AB79" s="61">
        <v>862</v>
      </c>
      <c r="AC79" s="61">
        <v>896</v>
      </c>
      <c r="AD79" s="62">
        <v>733</v>
      </c>
    </row>
    <row r="80" spans="2:30" ht="15.75" customHeight="1">
      <c r="B80" s="117" t="s">
        <v>62</v>
      </c>
      <c r="C80" s="49" t="s">
        <v>57</v>
      </c>
      <c r="D80" s="55">
        <v>1854</v>
      </c>
      <c r="E80" s="56">
        <v>494</v>
      </c>
      <c r="F80" s="57">
        <v>2348</v>
      </c>
      <c r="G80" s="55">
        <v>777</v>
      </c>
      <c r="H80" s="56">
        <v>2036</v>
      </c>
      <c r="I80" s="57">
        <v>2813</v>
      </c>
      <c r="J80" s="58">
        <v>5161</v>
      </c>
      <c r="K80" s="54"/>
      <c r="L80" s="117" t="s">
        <v>52</v>
      </c>
      <c r="M80" s="49" t="s">
        <v>50</v>
      </c>
      <c r="N80" s="55">
        <v>79</v>
      </c>
      <c r="O80" s="56">
        <v>920</v>
      </c>
      <c r="P80" s="57">
        <v>999</v>
      </c>
      <c r="Q80" s="55">
        <v>253</v>
      </c>
      <c r="R80" s="56">
        <v>0</v>
      </c>
      <c r="S80" s="57">
        <v>253</v>
      </c>
      <c r="T80" s="58">
        <v>1252</v>
      </c>
      <c r="U80" s="54"/>
      <c r="V80" s="117" t="s">
        <v>52</v>
      </c>
      <c r="W80" s="49" t="s">
        <v>50</v>
      </c>
      <c r="X80" s="55">
        <v>7968</v>
      </c>
      <c r="Y80" s="56">
        <v>2814</v>
      </c>
      <c r="Z80" s="57">
        <v>10782</v>
      </c>
      <c r="AA80" s="55">
        <v>9647</v>
      </c>
      <c r="AB80" s="56">
        <v>5818</v>
      </c>
      <c r="AC80" s="57">
        <v>15465</v>
      </c>
      <c r="AD80" s="58">
        <v>26247</v>
      </c>
    </row>
    <row r="81" spans="2:30" ht="15.75" customHeight="1">
      <c r="B81" s="121"/>
      <c r="C81" s="49" t="s">
        <v>34</v>
      </c>
      <c r="D81" s="55">
        <v>2376</v>
      </c>
      <c r="E81" s="56">
        <v>614</v>
      </c>
      <c r="F81" s="57">
        <v>2990</v>
      </c>
      <c r="G81" s="55">
        <v>1134</v>
      </c>
      <c r="H81" s="56">
        <v>2008</v>
      </c>
      <c r="I81" s="57">
        <v>3142</v>
      </c>
      <c r="J81" s="58">
        <v>6132</v>
      </c>
      <c r="K81" s="54"/>
      <c r="L81" s="121"/>
      <c r="M81" s="49" t="s">
        <v>34</v>
      </c>
      <c r="N81" s="55">
        <v>463</v>
      </c>
      <c r="O81" s="56">
        <v>1526</v>
      </c>
      <c r="P81" s="57">
        <v>1989</v>
      </c>
      <c r="Q81" s="55">
        <v>692</v>
      </c>
      <c r="R81" s="56">
        <v>1</v>
      </c>
      <c r="S81" s="57">
        <v>693</v>
      </c>
      <c r="T81" s="58">
        <v>2682</v>
      </c>
      <c r="U81" s="54"/>
      <c r="V81" s="121"/>
      <c r="W81" s="49" t="s">
        <v>34</v>
      </c>
      <c r="X81" s="55">
        <v>16790</v>
      </c>
      <c r="Y81" s="56">
        <v>4681</v>
      </c>
      <c r="Z81" s="57">
        <v>21471</v>
      </c>
      <c r="AA81" s="55">
        <v>14874</v>
      </c>
      <c r="AB81" s="56">
        <v>6386</v>
      </c>
      <c r="AC81" s="57">
        <v>21260</v>
      </c>
      <c r="AD81" s="58">
        <v>42731</v>
      </c>
    </row>
    <row r="82" spans="2:30" ht="15.75" customHeight="1">
      <c r="B82" s="122"/>
      <c r="C82" s="59" t="s">
        <v>0</v>
      </c>
      <c r="D82" s="60">
        <v>780</v>
      </c>
      <c r="E82" s="61">
        <v>805</v>
      </c>
      <c r="F82" s="61">
        <v>785</v>
      </c>
      <c r="G82" s="60">
        <v>685</v>
      </c>
      <c r="H82" s="61">
        <v>1014</v>
      </c>
      <c r="I82" s="61">
        <v>895</v>
      </c>
      <c r="J82" s="62">
        <v>842</v>
      </c>
      <c r="K82" s="54"/>
      <c r="L82" s="122"/>
      <c r="M82" s="59" t="s">
        <v>0</v>
      </c>
      <c r="N82" s="60">
        <v>171</v>
      </c>
      <c r="O82" s="61">
        <v>603</v>
      </c>
      <c r="P82" s="61">
        <v>502</v>
      </c>
      <c r="Q82" s="60">
        <v>366</v>
      </c>
      <c r="R82" s="61">
        <v>0</v>
      </c>
      <c r="S82" s="61">
        <v>365</v>
      </c>
      <c r="T82" s="62">
        <v>467</v>
      </c>
      <c r="U82" s="54"/>
      <c r="V82" s="122"/>
      <c r="W82" s="59" t="s">
        <v>0</v>
      </c>
      <c r="X82" s="60">
        <v>475</v>
      </c>
      <c r="Y82" s="61">
        <v>601</v>
      </c>
      <c r="Z82" s="61">
        <v>502</v>
      </c>
      <c r="AA82" s="60">
        <v>649</v>
      </c>
      <c r="AB82" s="61">
        <v>911</v>
      </c>
      <c r="AC82" s="61">
        <v>727</v>
      </c>
      <c r="AD82" s="62">
        <v>614</v>
      </c>
    </row>
    <row r="83" spans="2:30" ht="15.75" customHeight="1">
      <c r="B83" s="117" t="s">
        <v>4</v>
      </c>
      <c r="C83" s="49" t="s">
        <v>57</v>
      </c>
      <c r="D83" s="55">
        <v>0</v>
      </c>
      <c r="E83" s="56">
        <v>0</v>
      </c>
      <c r="F83" s="57">
        <v>0</v>
      </c>
      <c r="G83" s="55">
        <v>0</v>
      </c>
      <c r="H83" s="56">
        <v>0</v>
      </c>
      <c r="I83" s="57">
        <v>0</v>
      </c>
      <c r="J83" s="58">
        <v>0</v>
      </c>
      <c r="K83" s="54"/>
      <c r="L83" s="117" t="s">
        <v>4</v>
      </c>
      <c r="M83" s="49" t="s">
        <v>50</v>
      </c>
      <c r="N83" s="55">
        <v>0</v>
      </c>
      <c r="O83" s="56">
        <v>0</v>
      </c>
      <c r="P83" s="57">
        <v>0</v>
      </c>
      <c r="Q83" s="55">
        <v>0</v>
      </c>
      <c r="R83" s="56">
        <v>0</v>
      </c>
      <c r="S83" s="57">
        <v>0</v>
      </c>
      <c r="T83" s="58">
        <v>0</v>
      </c>
      <c r="U83" s="54"/>
      <c r="V83" s="117" t="s">
        <v>4</v>
      </c>
      <c r="W83" s="49" t="s">
        <v>50</v>
      </c>
      <c r="X83" s="55">
        <v>465</v>
      </c>
      <c r="Y83" s="56">
        <v>719</v>
      </c>
      <c r="Z83" s="57">
        <v>1184</v>
      </c>
      <c r="AA83" s="55">
        <v>484</v>
      </c>
      <c r="AB83" s="56">
        <v>564</v>
      </c>
      <c r="AC83" s="57">
        <v>1048</v>
      </c>
      <c r="AD83" s="58">
        <v>2232</v>
      </c>
    </row>
    <row r="84" spans="2:30" ht="15.75" customHeight="1">
      <c r="B84" s="121"/>
      <c r="C84" s="49" t="s">
        <v>34</v>
      </c>
      <c r="D84" s="55">
        <v>0</v>
      </c>
      <c r="E84" s="56">
        <v>0</v>
      </c>
      <c r="F84" s="57">
        <v>0</v>
      </c>
      <c r="G84" s="55">
        <v>0</v>
      </c>
      <c r="H84" s="56">
        <v>0</v>
      </c>
      <c r="I84" s="57">
        <v>0</v>
      </c>
      <c r="J84" s="58">
        <v>0</v>
      </c>
      <c r="K84" s="54"/>
      <c r="L84" s="121"/>
      <c r="M84" s="49" t="s">
        <v>34</v>
      </c>
      <c r="N84" s="55">
        <v>0</v>
      </c>
      <c r="O84" s="56">
        <v>0</v>
      </c>
      <c r="P84" s="57">
        <v>0</v>
      </c>
      <c r="Q84" s="55">
        <v>0</v>
      </c>
      <c r="R84" s="56">
        <v>0</v>
      </c>
      <c r="S84" s="57">
        <v>0</v>
      </c>
      <c r="T84" s="58">
        <v>0</v>
      </c>
      <c r="U84" s="54"/>
      <c r="V84" s="121"/>
      <c r="W84" s="49" t="s">
        <v>34</v>
      </c>
      <c r="X84" s="55">
        <v>1027</v>
      </c>
      <c r="Y84" s="56">
        <v>1010</v>
      </c>
      <c r="Z84" s="57">
        <v>2037</v>
      </c>
      <c r="AA84" s="55">
        <v>960</v>
      </c>
      <c r="AB84" s="56">
        <v>795</v>
      </c>
      <c r="AC84" s="57">
        <v>1755</v>
      </c>
      <c r="AD84" s="58">
        <v>3792</v>
      </c>
    </row>
    <row r="85" spans="2:30" ht="15.75" customHeight="1">
      <c r="B85" s="122"/>
      <c r="C85" s="59" t="s">
        <v>0</v>
      </c>
      <c r="D85" s="60">
        <v>0</v>
      </c>
      <c r="E85" s="61">
        <v>0</v>
      </c>
      <c r="F85" s="61">
        <v>0</v>
      </c>
      <c r="G85" s="60">
        <v>0</v>
      </c>
      <c r="H85" s="61">
        <v>0</v>
      </c>
      <c r="I85" s="61">
        <v>0</v>
      </c>
      <c r="J85" s="62">
        <v>0</v>
      </c>
      <c r="K85" s="54"/>
      <c r="L85" s="122"/>
      <c r="M85" s="59" t="s">
        <v>0</v>
      </c>
      <c r="N85" s="60">
        <v>0</v>
      </c>
      <c r="O85" s="61">
        <v>0</v>
      </c>
      <c r="P85" s="61">
        <v>0</v>
      </c>
      <c r="Q85" s="60">
        <v>0</v>
      </c>
      <c r="R85" s="61">
        <v>0</v>
      </c>
      <c r="S85" s="61">
        <v>0</v>
      </c>
      <c r="T85" s="62">
        <v>0</v>
      </c>
      <c r="U85" s="54"/>
      <c r="V85" s="122"/>
      <c r="W85" s="59" t="s">
        <v>0</v>
      </c>
      <c r="X85" s="60">
        <v>453</v>
      </c>
      <c r="Y85" s="61">
        <v>712</v>
      </c>
      <c r="Z85" s="61">
        <v>581</v>
      </c>
      <c r="AA85" s="60">
        <v>504</v>
      </c>
      <c r="AB85" s="61">
        <v>709</v>
      </c>
      <c r="AC85" s="61">
        <v>597</v>
      </c>
      <c r="AD85" s="62">
        <v>589</v>
      </c>
    </row>
    <row r="86" spans="2:30" ht="15.75" customHeight="1">
      <c r="B86" s="117" t="s">
        <v>3</v>
      </c>
      <c r="C86" s="49" t="s">
        <v>57</v>
      </c>
      <c r="D86" s="55">
        <v>419</v>
      </c>
      <c r="E86" s="56">
        <v>8</v>
      </c>
      <c r="F86" s="57">
        <v>427</v>
      </c>
      <c r="G86" s="55">
        <v>151</v>
      </c>
      <c r="H86" s="56">
        <v>19</v>
      </c>
      <c r="I86" s="57">
        <v>170</v>
      </c>
      <c r="J86" s="58">
        <v>597</v>
      </c>
      <c r="K86" s="54"/>
      <c r="L86" s="117" t="s">
        <v>3</v>
      </c>
      <c r="M86" s="49" t="s">
        <v>50</v>
      </c>
      <c r="N86" s="55">
        <v>0</v>
      </c>
      <c r="O86" s="56">
        <v>0</v>
      </c>
      <c r="P86" s="57">
        <v>0</v>
      </c>
      <c r="Q86" s="55">
        <v>0</v>
      </c>
      <c r="R86" s="56">
        <v>0</v>
      </c>
      <c r="S86" s="57">
        <v>0</v>
      </c>
      <c r="T86" s="58">
        <v>0</v>
      </c>
      <c r="U86" s="54"/>
      <c r="V86" s="117" t="s">
        <v>3</v>
      </c>
      <c r="W86" s="49" t="s">
        <v>50</v>
      </c>
      <c r="X86" s="55">
        <v>1938</v>
      </c>
      <c r="Y86" s="56">
        <v>21</v>
      </c>
      <c r="Z86" s="57">
        <v>1959</v>
      </c>
      <c r="AA86" s="55">
        <v>1724</v>
      </c>
      <c r="AB86" s="56">
        <v>38</v>
      </c>
      <c r="AC86" s="57">
        <v>1762</v>
      </c>
      <c r="AD86" s="58">
        <v>3721</v>
      </c>
    </row>
    <row r="87" spans="2:30" ht="15.75" customHeight="1">
      <c r="B87" s="121"/>
      <c r="C87" s="49" t="s">
        <v>34</v>
      </c>
      <c r="D87" s="55">
        <v>331</v>
      </c>
      <c r="E87" s="56">
        <v>5</v>
      </c>
      <c r="F87" s="57">
        <v>336</v>
      </c>
      <c r="G87" s="55">
        <v>121</v>
      </c>
      <c r="H87" s="56">
        <v>8</v>
      </c>
      <c r="I87" s="57">
        <v>129</v>
      </c>
      <c r="J87" s="58">
        <v>465</v>
      </c>
      <c r="K87" s="54"/>
      <c r="L87" s="121"/>
      <c r="M87" s="49" t="s">
        <v>34</v>
      </c>
      <c r="N87" s="55">
        <v>0</v>
      </c>
      <c r="O87" s="56">
        <v>0</v>
      </c>
      <c r="P87" s="57">
        <v>0</v>
      </c>
      <c r="Q87" s="55">
        <v>0</v>
      </c>
      <c r="R87" s="56">
        <v>0</v>
      </c>
      <c r="S87" s="57">
        <v>0</v>
      </c>
      <c r="T87" s="58">
        <v>0</v>
      </c>
      <c r="U87" s="54"/>
      <c r="V87" s="121"/>
      <c r="W87" s="49" t="s">
        <v>34</v>
      </c>
      <c r="X87" s="55">
        <v>4414</v>
      </c>
      <c r="Y87" s="56">
        <v>44</v>
      </c>
      <c r="Z87" s="57">
        <v>4458</v>
      </c>
      <c r="AA87" s="55">
        <v>2783</v>
      </c>
      <c r="AB87" s="56">
        <v>68</v>
      </c>
      <c r="AC87" s="57">
        <v>2851</v>
      </c>
      <c r="AD87" s="58">
        <v>7309</v>
      </c>
    </row>
    <row r="88" spans="2:30" ht="15.75" customHeight="1">
      <c r="B88" s="122"/>
      <c r="C88" s="59" t="s">
        <v>0</v>
      </c>
      <c r="D88" s="60">
        <v>1266</v>
      </c>
      <c r="E88" s="61">
        <v>1600</v>
      </c>
      <c r="F88" s="61">
        <v>1271</v>
      </c>
      <c r="G88" s="60">
        <v>1248</v>
      </c>
      <c r="H88" s="61">
        <v>2375</v>
      </c>
      <c r="I88" s="61">
        <v>1318</v>
      </c>
      <c r="J88" s="62">
        <v>1284</v>
      </c>
      <c r="K88" s="54"/>
      <c r="L88" s="122"/>
      <c r="M88" s="59" t="s">
        <v>0</v>
      </c>
      <c r="N88" s="60">
        <v>0</v>
      </c>
      <c r="O88" s="61">
        <v>0</v>
      </c>
      <c r="P88" s="61">
        <v>0</v>
      </c>
      <c r="Q88" s="60">
        <v>0</v>
      </c>
      <c r="R88" s="61">
        <v>0</v>
      </c>
      <c r="S88" s="61">
        <v>0</v>
      </c>
      <c r="T88" s="62">
        <v>0</v>
      </c>
      <c r="U88" s="54"/>
      <c r="V88" s="122"/>
      <c r="W88" s="59" t="s">
        <v>0</v>
      </c>
      <c r="X88" s="60">
        <v>439</v>
      </c>
      <c r="Y88" s="61">
        <v>477</v>
      </c>
      <c r="Z88" s="61">
        <v>439</v>
      </c>
      <c r="AA88" s="60">
        <v>619</v>
      </c>
      <c r="AB88" s="61">
        <v>559</v>
      </c>
      <c r="AC88" s="61">
        <v>618</v>
      </c>
      <c r="AD88" s="62">
        <v>509</v>
      </c>
    </row>
    <row r="89" spans="2:30" ht="15.75" customHeight="1">
      <c r="B89" s="117" t="s">
        <v>2</v>
      </c>
      <c r="C89" s="49" t="s">
        <v>57</v>
      </c>
      <c r="D89" s="63">
        <v>7625</v>
      </c>
      <c r="E89" s="57">
        <v>5270</v>
      </c>
      <c r="F89" s="57">
        <v>12895</v>
      </c>
      <c r="G89" s="63">
        <v>4870</v>
      </c>
      <c r="H89" s="57">
        <v>9648</v>
      </c>
      <c r="I89" s="57">
        <v>14518</v>
      </c>
      <c r="J89" s="58">
        <v>27413</v>
      </c>
      <c r="K89" s="54"/>
      <c r="L89" s="117" t="s">
        <v>2</v>
      </c>
      <c r="M89" s="49" t="s">
        <v>57</v>
      </c>
      <c r="N89" s="63">
        <v>2389</v>
      </c>
      <c r="O89" s="57">
        <v>4859</v>
      </c>
      <c r="P89" s="57">
        <v>7248</v>
      </c>
      <c r="Q89" s="63">
        <v>2915</v>
      </c>
      <c r="R89" s="57">
        <v>4450</v>
      </c>
      <c r="S89" s="57">
        <v>7365</v>
      </c>
      <c r="T89" s="58">
        <v>14613</v>
      </c>
      <c r="U89" s="54"/>
      <c r="V89" s="117" t="s">
        <v>2</v>
      </c>
      <c r="W89" s="49" t="s">
        <v>57</v>
      </c>
      <c r="X89" s="63">
        <v>81033</v>
      </c>
      <c r="Y89" s="57">
        <v>44202</v>
      </c>
      <c r="Z89" s="57">
        <v>125235</v>
      </c>
      <c r="AA89" s="63">
        <v>88847</v>
      </c>
      <c r="AB89" s="57">
        <v>53701</v>
      </c>
      <c r="AC89" s="57">
        <v>142548</v>
      </c>
      <c r="AD89" s="58">
        <v>267783</v>
      </c>
    </row>
    <row r="90" spans="2:30" ht="15.75" customHeight="1">
      <c r="B90" s="121"/>
      <c r="C90" s="49" t="s">
        <v>34</v>
      </c>
      <c r="D90" s="63">
        <v>11034</v>
      </c>
      <c r="E90" s="57">
        <v>7182</v>
      </c>
      <c r="F90" s="57">
        <v>18216</v>
      </c>
      <c r="G90" s="63">
        <v>5093</v>
      </c>
      <c r="H90" s="57">
        <v>10276</v>
      </c>
      <c r="I90" s="57">
        <v>15369</v>
      </c>
      <c r="J90" s="58">
        <v>33585</v>
      </c>
      <c r="K90" s="54"/>
      <c r="L90" s="121"/>
      <c r="M90" s="49" t="s">
        <v>34</v>
      </c>
      <c r="N90" s="63">
        <v>5896</v>
      </c>
      <c r="O90" s="57">
        <v>8181</v>
      </c>
      <c r="P90" s="57">
        <v>14077</v>
      </c>
      <c r="Q90" s="63">
        <v>5527</v>
      </c>
      <c r="R90" s="57">
        <v>6495</v>
      </c>
      <c r="S90" s="57">
        <v>12022</v>
      </c>
      <c r="T90" s="58">
        <v>26099</v>
      </c>
      <c r="U90" s="54"/>
      <c r="V90" s="121"/>
      <c r="W90" s="49" t="s">
        <v>34</v>
      </c>
      <c r="X90" s="63">
        <v>118589</v>
      </c>
      <c r="Y90" s="57">
        <v>51107</v>
      </c>
      <c r="Z90" s="57">
        <v>169696</v>
      </c>
      <c r="AA90" s="63">
        <v>108904</v>
      </c>
      <c r="AB90" s="57">
        <v>59381</v>
      </c>
      <c r="AC90" s="57">
        <v>168285</v>
      </c>
      <c r="AD90" s="58">
        <v>337981</v>
      </c>
    </row>
    <row r="91" spans="2:30" ht="15.75" customHeight="1" thickBot="1">
      <c r="B91" s="123"/>
      <c r="C91" s="64" t="s">
        <v>0</v>
      </c>
      <c r="D91" s="65">
        <v>691</v>
      </c>
      <c r="E91" s="66">
        <v>734</v>
      </c>
      <c r="F91" s="66">
        <v>708</v>
      </c>
      <c r="G91" s="65">
        <v>956</v>
      </c>
      <c r="H91" s="66">
        <v>939</v>
      </c>
      <c r="I91" s="66">
        <v>945</v>
      </c>
      <c r="J91" s="67">
        <v>816</v>
      </c>
      <c r="K91" s="54"/>
      <c r="L91" s="123"/>
      <c r="M91" s="64" t="s">
        <v>0</v>
      </c>
      <c r="N91" s="65">
        <v>405</v>
      </c>
      <c r="O91" s="66">
        <v>594</v>
      </c>
      <c r="P91" s="66">
        <v>515</v>
      </c>
      <c r="Q91" s="65">
        <v>527</v>
      </c>
      <c r="R91" s="66">
        <v>685</v>
      </c>
      <c r="S91" s="66">
        <v>613</v>
      </c>
      <c r="T91" s="67">
        <v>560</v>
      </c>
      <c r="U91" s="54"/>
      <c r="V91" s="123"/>
      <c r="W91" s="64" t="s">
        <v>0</v>
      </c>
      <c r="X91" s="65">
        <v>683</v>
      </c>
      <c r="Y91" s="66">
        <v>865</v>
      </c>
      <c r="Z91" s="66">
        <v>738</v>
      </c>
      <c r="AA91" s="65">
        <v>816</v>
      </c>
      <c r="AB91" s="66">
        <v>904</v>
      </c>
      <c r="AC91" s="66">
        <v>847</v>
      </c>
      <c r="AD91" s="67">
        <v>792</v>
      </c>
    </row>
    <row r="92" spans="2:11" ht="15.75" customHeight="1">
      <c r="B92" s="30"/>
      <c r="C92" s="68"/>
      <c r="D92" s="54"/>
      <c r="E92" s="54"/>
      <c r="F92" s="54"/>
      <c r="G92" s="54"/>
      <c r="H92" s="54"/>
      <c r="I92" s="54"/>
      <c r="J92" s="54"/>
      <c r="K92" s="54"/>
    </row>
    <row r="93" spans="2:11" ht="15.75" customHeight="1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5.75" customHeight="1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5.75" customHeight="1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5.75" customHeight="1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5.75" customHeight="1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5.75" customHeight="1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5.75" customHeight="1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5.7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5.7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5.7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5.7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5.7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5.7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5.7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5.7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5.7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5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5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5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5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5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5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5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5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5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5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5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5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5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5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5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5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5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5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ht="15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ht="15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ht="15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ht="15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ht="15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ht="15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ht="15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ht="15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ht="15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ht="15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ht="15.75" customHeight="1">
      <c r="B137" s="30"/>
      <c r="C137" s="68"/>
      <c r="D137" s="54"/>
      <c r="E137" s="54"/>
      <c r="F137" s="54"/>
      <c r="G137" s="54"/>
      <c r="H137" s="54"/>
      <c r="I137" s="54"/>
      <c r="J137" s="54"/>
      <c r="K137" s="54"/>
    </row>
    <row r="138" spans="2:11" ht="15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ht="15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ht="15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ht="15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ht="15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ht="15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ht="15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ht="15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ht="15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ht="15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ht="15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ht="15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ht="15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ht="15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ht="15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ht="15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ht="15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ht="15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ht="15.7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ht="15.7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ht="15.7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ht="15.7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ht="15.7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ht="15.75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ht="15.75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ht="15.7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ht="15.75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ht="15.75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ht="15.75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ht="15.75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ht="15.75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ht="15.75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ht="15.75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ht="15.75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ht="15.75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ht="15.75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ht="15.75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ht="15.75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ht="15.75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ht="15.75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ht="15.75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ht="15.75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ht="15.75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ht="15.75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</row>
  </sheetData>
  <sheetProtection/>
  <mergeCells count="104">
    <mergeCell ref="B1:AD1"/>
    <mergeCell ref="B4:J4"/>
    <mergeCell ref="L4:T4"/>
    <mergeCell ref="V4:AD4"/>
    <mergeCell ref="D5:F5"/>
    <mergeCell ref="G5:I5"/>
    <mergeCell ref="J5:J6"/>
    <mergeCell ref="N5:P5"/>
    <mergeCell ref="Q5:S5"/>
    <mergeCell ref="T5:T6"/>
    <mergeCell ref="X5:Z5"/>
    <mergeCell ref="AA5:AC5"/>
    <mergeCell ref="AD5:AD6"/>
    <mergeCell ref="B7:B9"/>
    <mergeCell ref="L7:L9"/>
    <mergeCell ref="V7:V9"/>
    <mergeCell ref="B10:B12"/>
    <mergeCell ref="L10:L12"/>
    <mergeCell ref="V10:V12"/>
    <mergeCell ref="B13:B15"/>
    <mergeCell ref="L13:L15"/>
    <mergeCell ref="V13:V15"/>
    <mergeCell ref="B16:B18"/>
    <mergeCell ref="L16:L18"/>
    <mergeCell ref="V16:V18"/>
    <mergeCell ref="B19:B21"/>
    <mergeCell ref="L19:L21"/>
    <mergeCell ref="V19:V21"/>
    <mergeCell ref="B22:B24"/>
    <mergeCell ref="L22:L24"/>
    <mergeCell ref="V22:V24"/>
    <mergeCell ref="B25:B27"/>
    <mergeCell ref="L25:L27"/>
    <mergeCell ref="V25:V27"/>
    <mergeCell ref="B28:B30"/>
    <mergeCell ref="L28:L30"/>
    <mergeCell ref="V28:V30"/>
    <mergeCell ref="B31:B33"/>
    <mergeCell ref="L31:L33"/>
    <mergeCell ref="V31:V33"/>
    <mergeCell ref="B34:B36"/>
    <mergeCell ref="L34:L36"/>
    <mergeCell ref="V34:V36"/>
    <mergeCell ref="B37:B39"/>
    <mergeCell ref="L37:L39"/>
    <mergeCell ref="V37:V39"/>
    <mergeCell ref="B40:B42"/>
    <mergeCell ref="L40:L42"/>
    <mergeCell ref="V40:V42"/>
    <mergeCell ref="B43:B45"/>
    <mergeCell ref="L43:L45"/>
    <mergeCell ref="V43:V45"/>
    <mergeCell ref="B47:AD47"/>
    <mergeCell ref="B50:J50"/>
    <mergeCell ref="L50:T50"/>
    <mergeCell ref="V50:AD50"/>
    <mergeCell ref="D51:F51"/>
    <mergeCell ref="G51:I51"/>
    <mergeCell ref="J51:J52"/>
    <mergeCell ref="N51:P51"/>
    <mergeCell ref="Q51:S51"/>
    <mergeCell ref="T51:T52"/>
    <mergeCell ref="X51:Z51"/>
    <mergeCell ref="AA51:AC51"/>
    <mergeCell ref="AD51:AD52"/>
    <mergeCell ref="B53:B55"/>
    <mergeCell ref="L53:L55"/>
    <mergeCell ref="V53:V55"/>
    <mergeCell ref="B56:B58"/>
    <mergeCell ref="L56:L58"/>
    <mergeCell ref="V56:V58"/>
    <mergeCell ref="B59:B61"/>
    <mergeCell ref="L59:L61"/>
    <mergeCell ref="V59:V61"/>
    <mergeCell ref="B62:B64"/>
    <mergeCell ref="L62:L64"/>
    <mergeCell ref="V62:V64"/>
    <mergeCell ref="B65:B67"/>
    <mergeCell ref="L65:L67"/>
    <mergeCell ref="V65:V67"/>
    <mergeCell ref="B68:B70"/>
    <mergeCell ref="L68:L70"/>
    <mergeCell ref="V68:V70"/>
    <mergeCell ref="B71:B73"/>
    <mergeCell ref="L71:L73"/>
    <mergeCell ref="V71:V73"/>
    <mergeCell ref="B74:B76"/>
    <mergeCell ref="L74:L76"/>
    <mergeCell ref="V74:V76"/>
    <mergeCell ref="B77:B79"/>
    <mergeCell ref="L77:L79"/>
    <mergeCell ref="V77:V79"/>
    <mergeCell ref="B80:B82"/>
    <mergeCell ref="L80:L82"/>
    <mergeCell ref="V80:V82"/>
    <mergeCell ref="B83:B85"/>
    <mergeCell ref="L83:L85"/>
    <mergeCell ref="V83:V85"/>
    <mergeCell ref="B86:B88"/>
    <mergeCell ref="L86:L88"/>
    <mergeCell ref="V86:V88"/>
    <mergeCell ref="B89:B91"/>
    <mergeCell ref="L89:L91"/>
    <mergeCell ref="V89:V91"/>
  </mergeCells>
  <printOptions/>
  <pageMargins left="0.42" right="0.46" top="0.57" bottom="0.5905511811023623" header="0.31496062992125984" footer="0.31496062992125984"/>
  <pageSetup fitToHeight="2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1"/>
  <sheetViews>
    <sheetView zoomScale="60" zoomScaleNormal="60" zoomScalePageLayoutView="70" workbookViewId="0" topLeftCell="A28">
      <selection activeCell="B4" sqref="B4:AD91"/>
    </sheetView>
  </sheetViews>
  <sheetFormatPr defaultColWidth="9.140625" defaultRowHeight="15.75" customHeight="1"/>
  <cols>
    <col min="1" max="1" width="1.7109375" style="1" customWidth="1"/>
    <col min="2" max="2" width="7.421875" style="1" customWidth="1"/>
    <col min="3" max="3" width="6.7109375" style="1" customWidth="1"/>
    <col min="4" max="10" width="7.421875" style="1" customWidth="1"/>
    <col min="11" max="11" width="3.8515625" style="1" customWidth="1"/>
    <col min="12" max="12" width="7.421875" style="2" customWidth="1"/>
    <col min="13" max="13" width="6.7109375" style="2" customWidth="1"/>
    <col min="14" max="20" width="7.421875" style="2" customWidth="1"/>
    <col min="21" max="21" width="3.8515625" style="2" customWidth="1"/>
    <col min="22" max="22" width="7.421875" style="2" customWidth="1"/>
    <col min="23" max="23" width="6.7109375" style="2" customWidth="1"/>
    <col min="24" max="30" width="7.421875" style="2" customWidth="1"/>
    <col min="31" max="16384" width="9.00390625" style="2" customWidth="1"/>
  </cols>
  <sheetData>
    <row r="1" spans="2:30" ht="22.5" customHeight="1">
      <c r="B1" s="116" t="s">
        <v>115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</row>
    <row r="2" spans="2:30" ht="18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 t="s">
        <v>40</v>
      </c>
    </row>
    <row r="3" spans="10:30" ht="15.75" customHeight="1" thickBot="1">
      <c r="J3" s="3"/>
      <c r="K3" s="3"/>
      <c r="AD3" s="3" t="s">
        <v>41</v>
      </c>
    </row>
    <row r="4" spans="2:30" ht="15.75" customHeight="1" thickBot="1">
      <c r="B4" s="113" t="s">
        <v>42</v>
      </c>
      <c r="C4" s="114"/>
      <c r="D4" s="114"/>
      <c r="E4" s="114"/>
      <c r="F4" s="114"/>
      <c r="G4" s="114"/>
      <c r="H4" s="114"/>
      <c r="I4" s="114"/>
      <c r="J4" s="115"/>
      <c r="K4" s="33"/>
      <c r="L4" s="113" t="s">
        <v>43</v>
      </c>
      <c r="M4" s="114"/>
      <c r="N4" s="114"/>
      <c r="O4" s="114"/>
      <c r="P4" s="114"/>
      <c r="Q4" s="114"/>
      <c r="R4" s="114"/>
      <c r="S4" s="114"/>
      <c r="T4" s="115"/>
      <c r="U4" s="33"/>
      <c r="V4" s="113" t="s">
        <v>44</v>
      </c>
      <c r="W4" s="114"/>
      <c r="X4" s="114"/>
      <c r="Y4" s="114"/>
      <c r="Z4" s="114"/>
      <c r="AA4" s="114"/>
      <c r="AB4" s="114"/>
      <c r="AC4" s="114"/>
      <c r="AD4" s="115"/>
    </row>
    <row r="5" spans="1:30" s="44" customFormat="1" ht="15.75" customHeight="1">
      <c r="A5" s="40"/>
      <c r="B5" s="41"/>
      <c r="C5" s="42" t="s">
        <v>17</v>
      </c>
      <c r="D5" s="118" t="s">
        <v>16</v>
      </c>
      <c r="E5" s="124"/>
      <c r="F5" s="125"/>
      <c r="G5" s="118" t="s">
        <v>33</v>
      </c>
      <c r="H5" s="124"/>
      <c r="I5" s="125"/>
      <c r="J5" s="119" t="s">
        <v>10</v>
      </c>
      <c r="K5" s="43"/>
      <c r="L5" s="41"/>
      <c r="M5" s="42" t="s">
        <v>17</v>
      </c>
      <c r="N5" s="118" t="s">
        <v>16</v>
      </c>
      <c r="O5" s="124"/>
      <c r="P5" s="125"/>
      <c r="Q5" s="118" t="s">
        <v>33</v>
      </c>
      <c r="R5" s="124"/>
      <c r="S5" s="125"/>
      <c r="T5" s="119" t="s">
        <v>10</v>
      </c>
      <c r="U5" s="43"/>
      <c r="V5" s="41"/>
      <c r="W5" s="42" t="s">
        <v>17</v>
      </c>
      <c r="X5" s="118" t="s">
        <v>16</v>
      </c>
      <c r="Y5" s="124"/>
      <c r="Z5" s="125"/>
      <c r="AA5" s="118" t="s">
        <v>33</v>
      </c>
      <c r="AB5" s="124"/>
      <c r="AC5" s="125"/>
      <c r="AD5" s="119" t="s">
        <v>10</v>
      </c>
    </row>
    <row r="6" spans="1:30" s="44" customFormat="1" ht="15.75" customHeight="1" thickBot="1">
      <c r="A6" s="40"/>
      <c r="B6" s="45" t="s">
        <v>14</v>
      </c>
      <c r="C6" s="46" t="s">
        <v>13</v>
      </c>
      <c r="D6" s="47" t="s">
        <v>12</v>
      </c>
      <c r="E6" s="48" t="s">
        <v>11</v>
      </c>
      <c r="F6" s="48" t="s">
        <v>10</v>
      </c>
      <c r="G6" s="47" t="s">
        <v>12</v>
      </c>
      <c r="H6" s="48" t="s">
        <v>11</v>
      </c>
      <c r="I6" s="48" t="s">
        <v>10</v>
      </c>
      <c r="J6" s="126"/>
      <c r="K6" s="35"/>
      <c r="L6" s="45" t="s">
        <v>14</v>
      </c>
      <c r="M6" s="46" t="s">
        <v>13</v>
      </c>
      <c r="N6" s="47" t="s">
        <v>12</v>
      </c>
      <c r="O6" s="48" t="s">
        <v>11</v>
      </c>
      <c r="P6" s="48" t="s">
        <v>10</v>
      </c>
      <c r="Q6" s="47" t="s">
        <v>12</v>
      </c>
      <c r="R6" s="48" t="s">
        <v>11</v>
      </c>
      <c r="S6" s="48" t="s">
        <v>10</v>
      </c>
      <c r="T6" s="126"/>
      <c r="U6" s="35"/>
      <c r="V6" s="45" t="s">
        <v>14</v>
      </c>
      <c r="W6" s="46" t="s">
        <v>13</v>
      </c>
      <c r="X6" s="47" t="s">
        <v>12</v>
      </c>
      <c r="Y6" s="48" t="s">
        <v>11</v>
      </c>
      <c r="Z6" s="48" t="s">
        <v>10</v>
      </c>
      <c r="AA6" s="47" t="s">
        <v>12</v>
      </c>
      <c r="AB6" s="48" t="s">
        <v>11</v>
      </c>
      <c r="AC6" s="48" t="s">
        <v>10</v>
      </c>
      <c r="AD6" s="126"/>
    </row>
    <row r="7" spans="1:30" s="44" customFormat="1" ht="15.75" customHeight="1">
      <c r="A7" s="40"/>
      <c r="B7" s="120" t="s">
        <v>45</v>
      </c>
      <c r="C7" s="49" t="s">
        <v>37</v>
      </c>
      <c r="D7" s="50">
        <v>10096</v>
      </c>
      <c r="E7" s="51">
        <v>15349</v>
      </c>
      <c r="F7" s="52">
        <v>25445</v>
      </c>
      <c r="G7" s="50">
        <v>12195</v>
      </c>
      <c r="H7" s="51">
        <v>5531</v>
      </c>
      <c r="I7" s="52">
        <v>17726</v>
      </c>
      <c r="J7" s="53">
        <v>43171</v>
      </c>
      <c r="K7" s="54"/>
      <c r="L7" s="120" t="s">
        <v>45</v>
      </c>
      <c r="M7" s="49" t="s">
        <v>50</v>
      </c>
      <c r="N7" s="50">
        <v>1367</v>
      </c>
      <c r="O7" s="51">
        <v>876</v>
      </c>
      <c r="P7" s="52">
        <v>2243</v>
      </c>
      <c r="Q7" s="50">
        <v>363</v>
      </c>
      <c r="R7" s="51">
        <v>53</v>
      </c>
      <c r="S7" s="52">
        <v>416</v>
      </c>
      <c r="T7" s="53">
        <v>2659</v>
      </c>
      <c r="U7" s="54"/>
      <c r="V7" s="120" t="s">
        <v>45</v>
      </c>
      <c r="W7" s="49" t="s">
        <v>50</v>
      </c>
      <c r="X7" s="50">
        <v>1982</v>
      </c>
      <c r="Y7" s="51">
        <v>2644</v>
      </c>
      <c r="Z7" s="52">
        <v>4626</v>
      </c>
      <c r="AA7" s="50">
        <v>2240</v>
      </c>
      <c r="AB7" s="51">
        <v>966</v>
      </c>
      <c r="AC7" s="52">
        <v>3206</v>
      </c>
      <c r="AD7" s="53">
        <v>7832</v>
      </c>
    </row>
    <row r="8" spans="1:30" s="44" customFormat="1" ht="15.75" customHeight="1">
      <c r="A8" s="40"/>
      <c r="B8" s="121"/>
      <c r="C8" s="49" t="s">
        <v>34</v>
      </c>
      <c r="D8" s="55">
        <v>13382</v>
      </c>
      <c r="E8" s="56">
        <v>17209</v>
      </c>
      <c r="F8" s="57">
        <v>30591</v>
      </c>
      <c r="G8" s="55">
        <v>11008</v>
      </c>
      <c r="H8" s="56">
        <v>6929</v>
      </c>
      <c r="I8" s="57">
        <v>17937</v>
      </c>
      <c r="J8" s="58">
        <v>48528</v>
      </c>
      <c r="K8" s="54"/>
      <c r="L8" s="121"/>
      <c r="M8" s="49" t="s">
        <v>34</v>
      </c>
      <c r="N8" s="55">
        <v>242</v>
      </c>
      <c r="O8" s="56">
        <v>367</v>
      </c>
      <c r="P8" s="57">
        <v>609</v>
      </c>
      <c r="Q8" s="55">
        <v>71</v>
      </c>
      <c r="R8" s="56">
        <v>60</v>
      </c>
      <c r="S8" s="57">
        <v>131</v>
      </c>
      <c r="T8" s="58">
        <v>740</v>
      </c>
      <c r="U8" s="54"/>
      <c r="V8" s="121"/>
      <c r="W8" s="49" t="s">
        <v>34</v>
      </c>
      <c r="X8" s="55">
        <v>1546</v>
      </c>
      <c r="Y8" s="56">
        <v>1122</v>
      </c>
      <c r="Z8" s="57">
        <v>2668</v>
      </c>
      <c r="AA8" s="55">
        <v>1741</v>
      </c>
      <c r="AB8" s="56">
        <v>1284</v>
      </c>
      <c r="AC8" s="57">
        <v>3025</v>
      </c>
      <c r="AD8" s="58">
        <v>5693</v>
      </c>
    </row>
    <row r="9" spans="1:30" s="44" customFormat="1" ht="15.75" customHeight="1">
      <c r="A9" s="40"/>
      <c r="B9" s="122"/>
      <c r="C9" s="59" t="s">
        <v>0</v>
      </c>
      <c r="D9" s="60">
        <v>754</v>
      </c>
      <c r="E9" s="61">
        <v>892</v>
      </c>
      <c r="F9" s="61">
        <v>832</v>
      </c>
      <c r="G9" s="60">
        <v>1108</v>
      </c>
      <c r="H9" s="61">
        <v>798</v>
      </c>
      <c r="I9" s="61">
        <v>988</v>
      </c>
      <c r="J9" s="62">
        <v>890</v>
      </c>
      <c r="K9" s="54"/>
      <c r="L9" s="122"/>
      <c r="M9" s="59" t="s">
        <v>0</v>
      </c>
      <c r="N9" s="60">
        <v>5649</v>
      </c>
      <c r="O9" s="61">
        <v>2387</v>
      </c>
      <c r="P9" s="61">
        <v>3683</v>
      </c>
      <c r="Q9" s="60">
        <v>5113</v>
      </c>
      <c r="R9" s="61">
        <v>883</v>
      </c>
      <c r="S9" s="61">
        <v>3176</v>
      </c>
      <c r="T9" s="62">
        <v>3593</v>
      </c>
      <c r="U9" s="54"/>
      <c r="V9" s="122"/>
      <c r="W9" s="59" t="s">
        <v>0</v>
      </c>
      <c r="X9" s="60">
        <v>1282</v>
      </c>
      <c r="Y9" s="61">
        <v>2357</v>
      </c>
      <c r="Z9" s="61">
        <v>1734</v>
      </c>
      <c r="AA9" s="60">
        <v>1287</v>
      </c>
      <c r="AB9" s="61">
        <v>752</v>
      </c>
      <c r="AC9" s="61">
        <v>1060</v>
      </c>
      <c r="AD9" s="62">
        <v>1376</v>
      </c>
    </row>
    <row r="10" spans="1:30" s="44" customFormat="1" ht="15.75" customHeight="1">
      <c r="A10" s="40"/>
      <c r="B10" s="117" t="s">
        <v>20</v>
      </c>
      <c r="C10" s="49" t="s">
        <v>50</v>
      </c>
      <c r="D10" s="55">
        <v>1149</v>
      </c>
      <c r="E10" s="56">
        <v>2237</v>
      </c>
      <c r="F10" s="57">
        <v>3386</v>
      </c>
      <c r="G10" s="55">
        <v>1069</v>
      </c>
      <c r="H10" s="56">
        <v>136</v>
      </c>
      <c r="I10" s="57">
        <v>1205</v>
      </c>
      <c r="J10" s="58">
        <v>4591</v>
      </c>
      <c r="K10" s="54"/>
      <c r="L10" s="117" t="s">
        <v>20</v>
      </c>
      <c r="M10" s="49" t="s">
        <v>50</v>
      </c>
      <c r="N10" s="55">
        <v>157</v>
      </c>
      <c r="O10" s="56">
        <v>159</v>
      </c>
      <c r="P10" s="57">
        <v>316</v>
      </c>
      <c r="Q10" s="55">
        <v>42</v>
      </c>
      <c r="R10" s="56">
        <v>0</v>
      </c>
      <c r="S10" s="57">
        <v>42</v>
      </c>
      <c r="T10" s="58">
        <v>358</v>
      </c>
      <c r="U10" s="54"/>
      <c r="V10" s="117" t="s">
        <v>20</v>
      </c>
      <c r="W10" s="49" t="s">
        <v>50</v>
      </c>
      <c r="X10" s="55">
        <v>373</v>
      </c>
      <c r="Y10" s="56">
        <v>254</v>
      </c>
      <c r="Z10" s="57">
        <v>627</v>
      </c>
      <c r="AA10" s="55">
        <v>137</v>
      </c>
      <c r="AB10" s="56">
        <v>1</v>
      </c>
      <c r="AC10" s="57">
        <v>138</v>
      </c>
      <c r="AD10" s="58">
        <v>765</v>
      </c>
    </row>
    <row r="11" spans="1:30" s="44" customFormat="1" ht="15.75" customHeight="1">
      <c r="A11" s="40"/>
      <c r="B11" s="121"/>
      <c r="C11" s="49" t="s">
        <v>34</v>
      </c>
      <c r="D11" s="55">
        <v>2409</v>
      </c>
      <c r="E11" s="56">
        <v>3126</v>
      </c>
      <c r="F11" s="57">
        <v>5535</v>
      </c>
      <c r="G11" s="55">
        <v>1158</v>
      </c>
      <c r="H11" s="56">
        <v>450</v>
      </c>
      <c r="I11" s="57">
        <v>1608</v>
      </c>
      <c r="J11" s="58">
        <v>7143</v>
      </c>
      <c r="K11" s="54"/>
      <c r="L11" s="121"/>
      <c r="M11" s="49" t="s">
        <v>34</v>
      </c>
      <c r="N11" s="55">
        <v>197</v>
      </c>
      <c r="O11" s="56">
        <v>152</v>
      </c>
      <c r="P11" s="57">
        <v>349</v>
      </c>
      <c r="Q11" s="55">
        <v>31</v>
      </c>
      <c r="R11" s="56">
        <v>0</v>
      </c>
      <c r="S11" s="57">
        <v>31</v>
      </c>
      <c r="T11" s="58">
        <v>380</v>
      </c>
      <c r="U11" s="54"/>
      <c r="V11" s="121"/>
      <c r="W11" s="49" t="s">
        <v>34</v>
      </c>
      <c r="X11" s="55">
        <v>651</v>
      </c>
      <c r="Y11" s="56">
        <v>220</v>
      </c>
      <c r="Z11" s="57">
        <v>871</v>
      </c>
      <c r="AA11" s="55">
        <v>151</v>
      </c>
      <c r="AB11" s="56">
        <v>24</v>
      </c>
      <c r="AC11" s="57">
        <v>175</v>
      </c>
      <c r="AD11" s="58">
        <v>1046</v>
      </c>
    </row>
    <row r="12" spans="1:30" s="44" customFormat="1" ht="15.75" customHeight="1">
      <c r="A12" s="40"/>
      <c r="B12" s="122"/>
      <c r="C12" s="59" t="s">
        <v>0</v>
      </c>
      <c r="D12" s="60">
        <v>477</v>
      </c>
      <c r="E12" s="61">
        <v>716</v>
      </c>
      <c r="F12" s="61">
        <v>612</v>
      </c>
      <c r="G12" s="60">
        <v>923</v>
      </c>
      <c r="H12" s="61">
        <v>302</v>
      </c>
      <c r="I12" s="61">
        <v>749</v>
      </c>
      <c r="J12" s="62">
        <v>643</v>
      </c>
      <c r="K12" s="54"/>
      <c r="L12" s="122"/>
      <c r="M12" s="59" t="s">
        <v>0</v>
      </c>
      <c r="N12" s="60">
        <v>797</v>
      </c>
      <c r="O12" s="61">
        <v>1046</v>
      </c>
      <c r="P12" s="61">
        <v>905</v>
      </c>
      <c r="Q12" s="60">
        <v>1355</v>
      </c>
      <c r="R12" s="61">
        <v>0</v>
      </c>
      <c r="S12" s="61">
        <v>1355</v>
      </c>
      <c r="T12" s="62">
        <v>942</v>
      </c>
      <c r="U12" s="54"/>
      <c r="V12" s="122"/>
      <c r="W12" s="59" t="s">
        <v>0</v>
      </c>
      <c r="X12" s="60">
        <v>573</v>
      </c>
      <c r="Y12" s="61">
        <v>1155</v>
      </c>
      <c r="Z12" s="61">
        <v>720</v>
      </c>
      <c r="AA12" s="60">
        <v>907</v>
      </c>
      <c r="AB12" s="61">
        <v>42</v>
      </c>
      <c r="AC12" s="61">
        <v>789</v>
      </c>
      <c r="AD12" s="62">
        <v>731</v>
      </c>
    </row>
    <row r="13" spans="1:30" s="44" customFormat="1" ht="15.75" customHeight="1">
      <c r="A13" s="40"/>
      <c r="B13" s="117" t="s">
        <v>19</v>
      </c>
      <c r="C13" s="49" t="s">
        <v>50</v>
      </c>
      <c r="D13" s="96">
        <v>113</v>
      </c>
      <c r="E13" s="97">
        <v>62</v>
      </c>
      <c r="F13" s="54">
        <v>175</v>
      </c>
      <c r="G13" s="96">
        <v>0</v>
      </c>
      <c r="H13" s="97">
        <v>0</v>
      </c>
      <c r="I13" s="54">
        <v>0</v>
      </c>
      <c r="J13" s="58">
        <v>175</v>
      </c>
      <c r="K13" s="54"/>
      <c r="L13" s="117" t="s">
        <v>19</v>
      </c>
      <c r="M13" s="49" t="s">
        <v>50</v>
      </c>
      <c r="N13" s="55">
        <v>0</v>
      </c>
      <c r="O13" s="56">
        <v>0</v>
      </c>
      <c r="P13" s="57">
        <v>0</v>
      </c>
      <c r="Q13" s="55">
        <v>0</v>
      </c>
      <c r="R13" s="56">
        <v>0</v>
      </c>
      <c r="S13" s="57">
        <v>0</v>
      </c>
      <c r="T13" s="58">
        <v>0</v>
      </c>
      <c r="U13" s="54"/>
      <c r="V13" s="117" t="s">
        <v>19</v>
      </c>
      <c r="W13" s="49" t="s">
        <v>50</v>
      </c>
      <c r="X13" s="55">
        <v>0</v>
      </c>
      <c r="Y13" s="56">
        <v>0</v>
      </c>
      <c r="Z13" s="57">
        <v>0</v>
      </c>
      <c r="AA13" s="55">
        <v>0</v>
      </c>
      <c r="AB13" s="56">
        <v>0</v>
      </c>
      <c r="AC13" s="57">
        <v>0</v>
      </c>
      <c r="AD13" s="58">
        <v>0</v>
      </c>
    </row>
    <row r="14" spans="1:30" s="44" customFormat="1" ht="15.75" customHeight="1">
      <c r="A14" s="40"/>
      <c r="B14" s="121"/>
      <c r="C14" s="49" t="s">
        <v>34</v>
      </c>
      <c r="D14" s="96">
        <v>270</v>
      </c>
      <c r="E14" s="97">
        <v>112</v>
      </c>
      <c r="F14" s="54">
        <v>382</v>
      </c>
      <c r="G14" s="96">
        <v>0</v>
      </c>
      <c r="H14" s="97">
        <v>0</v>
      </c>
      <c r="I14" s="54">
        <v>0</v>
      </c>
      <c r="J14" s="58">
        <v>382</v>
      </c>
      <c r="K14" s="54"/>
      <c r="L14" s="121"/>
      <c r="M14" s="49" t="s">
        <v>34</v>
      </c>
      <c r="N14" s="55">
        <v>0</v>
      </c>
      <c r="O14" s="56">
        <v>0</v>
      </c>
      <c r="P14" s="57">
        <v>0</v>
      </c>
      <c r="Q14" s="55">
        <v>0</v>
      </c>
      <c r="R14" s="56">
        <v>0</v>
      </c>
      <c r="S14" s="57">
        <v>0</v>
      </c>
      <c r="T14" s="58">
        <v>0</v>
      </c>
      <c r="U14" s="54"/>
      <c r="V14" s="121"/>
      <c r="W14" s="49" t="s">
        <v>34</v>
      </c>
      <c r="X14" s="55">
        <v>0</v>
      </c>
      <c r="Y14" s="56">
        <v>0</v>
      </c>
      <c r="Z14" s="57">
        <v>0</v>
      </c>
      <c r="AA14" s="55">
        <v>0</v>
      </c>
      <c r="AB14" s="56">
        <v>0</v>
      </c>
      <c r="AC14" s="57">
        <v>0</v>
      </c>
      <c r="AD14" s="58">
        <v>0</v>
      </c>
    </row>
    <row r="15" spans="1:30" s="44" customFormat="1" ht="15.75" customHeight="1">
      <c r="A15" s="40"/>
      <c r="B15" s="122"/>
      <c r="C15" s="59" t="s">
        <v>0</v>
      </c>
      <c r="D15" s="60">
        <v>419</v>
      </c>
      <c r="E15" s="61">
        <v>554</v>
      </c>
      <c r="F15" s="61">
        <v>458</v>
      </c>
      <c r="G15" s="60">
        <v>0</v>
      </c>
      <c r="H15" s="61">
        <v>0</v>
      </c>
      <c r="I15" s="61">
        <v>0</v>
      </c>
      <c r="J15" s="62">
        <v>458</v>
      </c>
      <c r="K15" s="54"/>
      <c r="L15" s="122"/>
      <c r="M15" s="59" t="s">
        <v>0</v>
      </c>
      <c r="N15" s="60">
        <v>0</v>
      </c>
      <c r="O15" s="61">
        <v>0</v>
      </c>
      <c r="P15" s="61">
        <v>0</v>
      </c>
      <c r="Q15" s="60">
        <v>0</v>
      </c>
      <c r="R15" s="61">
        <v>0</v>
      </c>
      <c r="S15" s="61">
        <v>0</v>
      </c>
      <c r="T15" s="62">
        <v>0</v>
      </c>
      <c r="U15" s="54"/>
      <c r="V15" s="122"/>
      <c r="W15" s="59" t="s">
        <v>0</v>
      </c>
      <c r="X15" s="60">
        <v>0</v>
      </c>
      <c r="Y15" s="61">
        <v>0</v>
      </c>
      <c r="Z15" s="61">
        <v>0</v>
      </c>
      <c r="AA15" s="60">
        <v>0</v>
      </c>
      <c r="AB15" s="61">
        <v>0</v>
      </c>
      <c r="AC15" s="61">
        <v>0</v>
      </c>
      <c r="AD15" s="62">
        <v>0</v>
      </c>
    </row>
    <row r="16" spans="1:30" s="44" customFormat="1" ht="15.75" customHeight="1">
      <c r="A16" s="40"/>
      <c r="B16" s="117" t="s">
        <v>9</v>
      </c>
      <c r="C16" s="49" t="s">
        <v>50</v>
      </c>
      <c r="D16" s="55">
        <v>6827</v>
      </c>
      <c r="E16" s="56">
        <v>2257</v>
      </c>
      <c r="F16" s="57">
        <v>9084</v>
      </c>
      <c r="G16" s="55">
        <v>9697</v>
      </c>
      <c r="H16" s="56">
        <v>840</v>
      </c>
      <c r="I16" s="57">
        <v>10537</v>
      </c>
      <c r="J16" s="58">
        <v>19621</v>
      </c>
      <c r="K16" s="54"/>
      <c r="L16" s="117" t="s">
        <v>9</v>
      </c>
      <c r="M16" s="49" t="s">
        <v>50</v>
      </c>
      <c r="N16" s="55">
        <v>836</v>
      </c>
      <c r="O16" s="56">
        <v>0</v>
      </c>
      <c r="P16" s="57">
        <v>836</v>
      </c>
      <c r="Q16" s="55">
        <v>612</v>
      </c>
      <c r="R16" s="56">
        <v>35</v>
      </c>
      <c r="S16" s="57">
        <v>647</v>
      </c>
      <c r="T16" s="58">
        <v>1483</v>
      </c>
      <c r="U16" s="54"/>
      <c r="V16" s="117" t="s">
        <v>9</v>
      </c>
      <c r="W16" s="49" t="s">
        <v>50</v>
      </c>
      <c r="X16" s="55">
        <v>1346</v>
      </c>
      <c r="Y16" s="56">
        <v>366</v>
      </c>
      <c r="Z16" s="57">
        <v>1712</v>
      </c>
      <c r="AA16" s="55">
        <v>1815</v>
      </c>
      <c r="AB16" s="56">
        <v>372</v>
      </c>
      <c r="AC16" s="57">
        <v>2187</v>
      </c>
      <c r="AD16" s="58">
        <v>3899</v>
      </c>
    </row>
    <row r="17" spans="1:30" s="44" customFormat="1" ht="15.75" customHeight="1">
      <c r="A17" s="40"/>
      <c r="B17" s="121"/>
      <c r="C17" s="49" t="s">
        <v>34</v>
      </c>
      <c r="D17" s="55">
        <v>10438</v>
      </c>
      <c r="E17" s="56">
        <v>2671</v>
      </c>
      <c r="F17" s="57">
        <v>13109</v>
      </c>
      <c r="G17" s="55">
        <v>10876</v>
      </c>
      <c r="H17" s="56">
        <v>858</v>
      </c>
      <c r="I17" s="57">
        <v>11734</v>
      </c>
      <c r="J17" s="58">
        <v>24843</v>
      </c>
      <c r="K17" s="54"/>
      <c r="L17" s="121"/>
      <c r="M17" s="49" t="s">
        <v>34</v>
      </c>
      <c r="N17" s="55">
        <v>753</v>
      </c>
      <c r="O17" s="56">
        <v>1</v>
      </c>
      <c r="P17" s="57">
        <v>754</v>
      </c>
      <c r="Q17" s="55">
        <v>912</v>
      </c>
      <c r="R17" s="56">
        <v>40</v>
      </c>
      <c r="S17" s="57">
        <v>952</v>
      </c>
      <c r="T17" s="58">
        <v>1706</v>
      </c>
      <c r="U17" s="54"/>
      <c r="V17" s="121"/>
      <c r="W17" s="49" t="s">
        <v>34</v>
      </c>
      <c r="X17" s="55">
        <v>2748</v>
      </c>
      <c r="Y17" s="56">
        <v>196</v>
      </c>
      <c r="Z17" s="57">
        <v>2944</v>
      </c>
      <c r="AA17" s="55">
        <v>2253</v>
      </c>
      <c r="AB17" s="56">
        <v>360</v>
      </c>
      <c r="AC17" s="57">
        <v>2613</v>
      </c>
      <c r="AD17" s="58">
        <v>5557</v>
      </c>
    </row>
    <row r="18" spans="1:30" s="44" customFormat="1" ht="15.75" customHeight="1">
      <c r="A18" s="40"/>
      <c r="B18" s="122"/>
      <c r="C18" s="59" t="s">
        <v>0</v>
      </c>
      <c r="D18" s="60">
        <v>654</v>
      </c>
      <c r="E18" s="61">
        <v>845</v>
      </c>
      <c r="F18" s="61">
        <v>693</v>
      </c>
      <c r="G18" s="60">
        <v>892</v>
      </c>
      <c r="H18" s="61">
        <v>979</v>
      </c>
      <c r="I18" s="61">
        <v>898</v>
      </c>
      <c r="J18" s="62">
        <v>790</v>
      </c>
      <c r="K18" s="54"/>
      <c r="L18" s="122"/>
      <c r="M18" s="59" t="s">
        <v>0</v>
      </c>
      <c r="N18" s="60">
        <v>1110</v>
      </c>
      <c r="O18" s="61">
        <v>0</v>
      </c>
      <c r="P18" s="61">
        <v>1109</v>
      </c>
      <c r="Q18" s="60">
        <v>671</v>
      </c>
      <c r="R18" s="61">
        <v>875</v>
      </c>
      <c r="S18" s="61">
        <v>680</v>
      </c>
      <c r="T18" s="62">
        <v>869</v>
      </c>
      <c r="U18" s="54"/>
      <c r="V18" s="122"/>
      <c r="W18" s="59" t="s">
        <v>0</v>
      </c>
      <c r="X18" s="60">
        <v>490</v>
      </c>
      <c r="Y18" s="61">
        <v>1867</v>
      </c>
      <c r="Z18" s="61">
        <v>582</v>
      </c>
      <c r="AA18" s="60">
        <v>806</v>
      </c>
      <c r="AB18" s="61">
        <v>1033</v>
      </c>
      <c r="AC18" s="61">
        <v>837</v>
      </c>
      <c r="AD18" s="62">
        <v>702</v>
      </c>
    </row>
    <row r="19" spans="1:30" s="44" customFormat="1" ht="15.75" customHeight="1">
      <c r="A19" s="40"/>
      <c r="B19" s="117" t="s">
        <v>8</v>
      </c>
      <c r="C19" s="49" t="s">
        <v>37</v>
      </c>
      <c r="D19" s="55">
        <v>8781</v>
      </c>
      <c r="E19" s="56">
        <v>1965</v>
      </c>
      <c r="F19" s="57">
        <v>10746</v>
      </c>
      <c r="G19" s="55">
        <v>10510</v>
      </c>
      <c r="H19" s="56">
        <v>11442</v>
      </c>
      <c r="I19" s="57">
        <v>21952</v>
      </c>
      <c r="J19" s="58">
        <v>32698</v>
      </c>
      <c r="K19" s="54"/>
      <c r="L19" s="117" t="s">
        <v>8</v>
      </c>
      <c r="M19" s="49" t="s">
        <v>37</v>
      </c>
      <c r="N19" s="55">
        <v>591</v>
      </c>
      <c r="O19" s="56">
        <v>10</v>
      </c>
      <c r="P19" s="57">
        <v>601</v>
      </c>
      <c r="Q19" s="55">
        <v>349</v>
      </c>
      <c r="R19" s="56">
        <v>32</v>
      </c>
      <c r="S19" s="57">
        <v>381</v>
      </c>
      <c r="T19" s="58">
        <v>982</v>
      </c>
      <c r="U19" s="54"/>
      <c r="V19" s="117" t="s">
        <v>8</v>
      </c>
      <c r="W19" s="49" t="s">
        <v>79</v>
      </c>
      <c r="X19" s="55">
        <v>4157</v>
      </c>
      <c r="Y19" s="56">
        <v>1120</v>
      </c>
      <c r="Z19" s="57">
        <v>5277</v>
      </c>
      <c r="AA19" s="55">
        <v>5282</v>
      </c>
      <c r="AB19" s="56">
        <v>5159</v>
      </c>
      <c r="AC19" s="57">
        <v>10441</v>
      </c>
      <c r="AD19" s="58">
        <v>15718</v>
      </c>
    </row>
    <row r="20" spans="1:30" s="44" customFormat="1" ht="15.75" customHeight="1">
      <c r="A20" s="40"/>
      <c r="B20" s="121"/>
      <c r="C20" s="49" t="s">
        <v>34</v>
      </c>
      <c r="D20" s="55">
        <v>11951</v>
      </c>
      <c r="E20" s="56">
        <v>2750</v>
      </c>
      <c r="F20" s="57">
        <v>14701</v>
      </c>
      <c r="G20" s="55">
        <v>15110</v>
      </c>
      <c r="H20" s="56">
        <v>13499</v>
      </c>
      <c r="I20" s="57">
        <v>28609</v>
      </c>
      <c r="J20" s="58">
        <v>43310</v>
      </c>
      <c r="K20" s="54"/>
      <c r="L20" s="121"/>
      <c r="M20" s="49" t="s">
        <v>34</v>
      </c>
      <c r="N20" s="55">
        <v>1266</v>
      </c>
      <c r="O20" s="56">
        <v>1</v>
      </c>
      <c r="P20" s="57">
        <v>1267</v>
      </c>
      <c r="Q20" s="55">
        <v>1213</v>
      </c>
      <c r="R20" s="56">
        <v>176</v>
      </c>
      <c r="S20" s="57">
        <v>1389</v>
      </c>
      <c r="T20" s="58">
        <v>2656</v>
      </c>
      <c r="U20" s="54"/>
      <c r="V20" s="121"/>
      <c r="W20" s="49" t="s">
        <v>34</v>
      </c>
      <c r="X20" s="55">
        <v>5366</v>
      </c>
      <c r="Y20" s="56">
        <v>1234</v>
      </c>
      <c r="Z20" s="57">
        <v>6600</v>
      </c>
      <c r="AA20" s="55">
        <v>8079</v>
      </c>
      <c r="AB20" s="56">
        <v>3853</v>
      </c>
      <c r="AC20" s="57">
        <v>11932</v>
      </c>
      <c r="AD20" s="58">
        <v>18532</v>
      </c>
    </row>
    <row r="21" spans="1:30" s="44" customFormat="1" ht="15.75" customHeight="1">
      <c r="A21" s="40"/>
      <c r="B21" s="122"/>
      <c r="C21" s="59" t="s">
        <v>0</v>
      </c>
      <c r="D21" s="60">
        <v>735</v>
      </c>
      <c r="E21" s="61">
        <v>715</v>
      </c>
      <c r="F21" s="61">
        <v>731</v>
      </c>
      <c r="G21" s="60">
        <v>696</v>
      </c>
      <c r="H21" s="61">
        <v>848</v>
      </c>
      <c r="I21" s="61">
        <v>767</v>
      </c>
      <c r="J21" s="62">
        <v>755</v>
      </c>
      <c r="K21" s="54"/>
      <c r="L21" s="122"/>
      <c r="M21" s="59" t="s">
        <v>0</v>
      </c>
      <c r="N21" s="60">
        <v>467</v>
      </c>
      <c r="O21" s="61">
        <v>10000</v>
      </c>
      <c r="P21" s="61">
        <v>474</v>
      </c>
      <c r="Q21" s="60">
        <v>288</v>
      </c>
      <c r="R21" s="61">
        <v>182</v>
      </c>
      <c r="S21" s="61">
        <v>274</v>
      </c>
      <c r="T21" s="62">
        <v>370</v>
      </c>
      <c r="U21" s="54"/>
      <c r="V21" s="122"/>
      <c r="W21" s="59" t="s">
        <v>0</v>
      </c>
      <c r="X21" s="60">
        <v>775</v>
      </c>
      <c r="Y21" s="61">
        <v>908</v>
      </c>
      <c r="Z21" s="61">
        <v>800</v>
      </c>
      <c r="AA21" s="60">
        <v>654</v>
      </c>
      <c r="AB21" s="61">
        <v>1339</v>
      </c>
      <c r="AC21" s="61">
        <v>875</v>
      </c>
      <c r="AD21" s="62">
        <v>848</v>
      </c>
    </row>
    <row r="22" spans="1:30" s="44" customFormat="1" ht="15.75" customHeight="1">
      <c r="A22" s="40"/>
      <c r="B22" s="117" t="s">
        <v>5</v>
      </c>
      <c r="C22" s="49" t="s">
        <v>37</v>
      </c>
      <c r="D22" s="55">
        <v>4770</v>
      </c>
      <c r="E22" s="56">
        <v>419</v>
      </c>
      <c r="F22" s="57">
        <v>5189</v>
      </c>
      <c r="G22" s="55">
        <v>6441</v>
      </c>
      <c r="H22" s="56">
        <v>3623</v>
      </c>
      <c r="I22" s="57">
        <v>10064</v>
      </c>
      <c r="J22" s="58">
        <v>15253</v>
      </c>
      <c r="K22" s="54"/>
      <c r="L22" s="117" t="s">
        <v>5</v>
      </c>
      <c r="M22" s="49" t="s">
        <v>37</v>
      </c>
      <c r="N22" s="55">
        <v>681</v>
      </c>
      <c r="O22" s="56">
        <v>0</v>
      </c>
      <c r="P22" s="57">
        <v>681</v>
      </c>
      <c r="Q22" s="55">
        <v>1205</v>
      </c>
      <c r="R22" s="56">
        <v>1</v>
      </c>
      <c r="S22" s="57">
        <v>1206</v>
      </c>
      <c r="T22" s="58">
        <v>1887</v>
      </c>
      <c r="U22" s="54"/>
      <c r="V22" s="117" t="s">
        <v>5</v>
      </c>
      <c r="W22" s="49" t="s">
        <v>37</v>
      </c>
      <c r="X22" s="55">
        <v>2946</v>
      </c>
      <c r="Y22" s="56">
        <v>14</v>
      </c>
      <c r="Z22" s="57">
        <v>2960</v>
      </c>
      <c r="AA22" s="55">
        <v>3451</v>
      </c>
      <c r="AB22" s="56">
        <v>1265</v>
      </c>
      <c r="AC22" s="57">
        <v>4716</v>
      </c>
      <c r="AD22" s="58">
        <v>7676</v>
      </c>
    </row>
    <row r="23" spans="1:30" s="44" customFormat="1" ht="15.75" customHeight="1">
      <c r="A23" s="40"/>
      <c r="B23" s="121"/>
      <c r="C23" s="49" t="s">
        <v>34</v>
      </c>
      <c r="D23" s="55">
        <v>4925</v>
      </c>
      <c r="E23" s="56">
        <v>415</v>
      </c>
      <c r="F23" s="57">
        <v>5340</v>
      </c>
      <c r="G23" s="55">
        <v>5482</v>
      </c>
      <c r="H23" s="56">
        <v>2288</v>
      </c>
      <c r="I23" s="57">
        <v>7770</v>
      </c>
      <c r="J23" s="58">
        <v>13110</v>
      </c>
      <c r="K23" s="54"/>
      <c r="L23" s="121"/>
      <c r="M23" s="49" t="s">
        <v>34</v>
      </c>
      <c r="N23" s="55">
        <v>602</v>
      </c>
      <c r="O23" s="56">
        <v>0</v>
      </c>
      <c r="P23" s="57">
        <v>602</v>
      </c>
      <c r="Q23" s="55">
        <v>962</v>
      </c>
      <c r="R23" s="56">
        <v>7</v>
      </c>
      <c r="S23" s="57">
        <v>969</v>
      </c>
      <c r="T23" s="58">
        <v>1571</v>
      </c>
      <c r="U23" s="54"/>
      <c r="V23" s="121"/>
      <c r="W23" s="49" t="s">
        <v>34</v>
      </c>
      <c r="X23" s="55">
        <v>3617</v>
      </c>
      <c r="Y23" s="56">
        <v>54</v>
      </c>
      <c r="Z23" s="57">
        <v>3671</v>
      </c>
      <c r="AA23" s="55">
        <v>2870</v>
      </c>
      <c r="AB23" s="56">
        <v>553</v>
      </c>
      <c r="AC23" s="57">
        <v>3423</v>
      </c>
      <c r="AD23" s="58">
        <v>7094</v>
      </c>
    </row>
    <row r="24" spans="1:30" s="44" customFormat="1" ht="15.75" customHeight="1">
      <c r="A24" s="40"/>
      <c r="B24" s="122"/>
      <c r="C24" s="59" t="s">
        <v>0</v>
      </c>
      <c r="D24" s="60">
        <v>969</v>
      </c>
      <c r="E24" s="61">
        <v>1010</v>
      </c>
      <c r="F24" s="61">
        <v>972</v>
      </c>
      <c r="G24" s="60">
        <v>1175</v>
      </c>
      <c r="H24" s="61">
        <v>1583</v>
      </c>
      <c r="I24" s="61">
        <v>1295</v>
      </c>
      <c r="J24" s="62">
        <v>1163</v>
      </c>
      <c r="K24" s="54"/>
      <c r="L24" s="122"/>
      <c r="M24" s="59" t="s">
        <v>0</v>
      </c>
      <c r="N24" s="60">
        <v>1131</v>
      </c>
      <c r="O24" s="61">
        <v>0</v>
      </c>
      <c r="P24" s="61">
        <v>1131</v>
      </c>
      <c r="Q24" s="60">
        <v>1253</v>
      </c>
      <c r="R24" s="61">
        <v>143</v>
      </c>
      <c r="S24" s="61">
        <v>1245</v>
      </c>
      <c r="T24" s="62">
        <v>1201</v>
      </c>
      <c r="U24" s="54"/>
      <c r="V24" s="122"/>
      <c r="W24" s="59" t="s">
        <v>0</v>
      </c>
      <c r="X24" s="60">
        <v>814</v>
      </c>
      <c r="Y24" s="61">
        <v>259</v>
      </c>
      <c r="Z24" s="61">
        <v>806</v>
      </c>
      <c r="AA24" s="60">
        <v>1202</v>
      </c>
      <c r="AB24" s="61">
        <v>2288</v>
      </c>
      <c r="AC24" s="61">
        <v>1378</v>
      </c>
      <c r="AD24" s="62">
        <v>1082</v>
      </c>
    </row>
    <row r="25" spans="1:30" s="44" customFormat="1" ht="15.75" customHeight="1">
      <c r="A25" s="40"/>
      <c r="B25" s="117" t="s">
        <v>6</v>
      </c>
      <c r="C25" s="49" t="s">
        <v>37</v>
      </c>
      <c r="D25" s="55">
        <v>4037</v>
      </c>
      <c r="E25" s="56">
        <v>287</v>
      </c>
      <c r="F25" s="57">
        <v>4324</v>
      </c>
      <c r="G25" s="55">
        <v>3610</v>
      </c>
      <c r="H25" s="56">
        <v>1450</v>
      </c>
      <c r="I25" s="57">
        <v>5060</v>
      </c>
      <c r="J25" s="58">
        <v>9384</v>
      </c>
      <c r="K25" s="54"/>
      <c r="L25" s="117" t="s">
        <v>6</v>
      </c>
      <c r="M25" s="49" t="s">
        <v>37</v>
      </c>
      <c r="N25" s="55">
        <v>294</v>
      </c>
      <c r="O25" s="56">
        <v>0</v>
      </c>
      <c r="P25" s="57">
        <v>294</v>
      </c>
      <c r="Q25" s="55">
        <v>685</v>
      </c>
      <c r="R25" s="56">
        <v>388</v>
      </c>
      <c r="S25" s="57">
        <v>1073</v>
      </c>
      <c r="T25" s="58">
        <v>1367</v>
      </c>
      <c r="U25" s="54"/>
      <c r="V25" s="117" t="s">
        <v>6</v>
      </c>
      <c r="W25" s="49" t="s">
        <v>102</v>
      </c>
      <c r="X25" s="55">
        <v>2781</v>
      </c>
      <c r="Y25" s="56">
        <v>18</v>
      </c>
      <c r="Z25" s="57">
        <v>2799</v>
      </c>
      <c r="AA25" s="55">
        <v>2264</v>
      </c>
      <c r="AB25" s="56">
        <v>1202</v>
      </c>
      <c r="AC25" s="57">
        <v>3466</v>
      </c>
      <c r="AD25" s="58">
        <v>6265</v>
      </c>
    </row>
    <row r="26" spans="1:30" s="44" customFormat="1" ht="15.75" customHeight="1">
      <c r="A26" s="40"/>
      <c r="B26" s="121"/>
      <c r="C26" s="49" t="s">
        <v>34</v>
      </c>
      <c r="D26" s="55">
        <v>5776</v>
      </c>
      <c r="E26" s="56">
        <v>558</v>
      </c>
      <c r="F26" s="57">
        <v>6334</v>
      </c>
      <c r="G26" s="55">
        <v>4314</v>
      </c>
      <c r="H26" s="56">
        <v>2374</v>
      </c>
      <c r="I26" s="57">
        <v>6688</v>
      </c>
      <c r="J26" s="58">
        <v>13022</v>
      </c>
      <c r="K26" s="54"/>
      <c r="L26" s="121"/>
      <c r="M26" s="49" t="s">
        <v>34</v>
      </c>
      <c r="N26" s="55">
        <v>465</v>
      </c>
      <c r="O26" s="56">
        <v>0</v>
      </c>
      <c r="P26" s="57">
        <v>465</v>
      </c>
      <c r="Q26" s="55">
        <v>1194</v>
      </c>
      <c r="R26" s="56">
        <v>144</v>
      </c>
      <c r="S26" s="57">
        <v>1338</v>
      </c>
      <c r="T26" s="58">
        <v>1803</v>
      </c>
      <c r="U26" s="54"/>
      <c r="V26" s="121"/>
      <c r="W26" s="49" t="s">
        <v>34</v>
      </c>
      <c r="X26" s="55">
        <v>3075</v>
      </c>
      <c r="Y26" s="56">
        <v>32</v>
      </c>
      <c r="Z26" s="57">
        <v>3107</v>
      </c>
      <c r="AA26" s="55">
        <v>2460</v>
      </c>
      <c r="AB26" s="56">
        <v>727</v>
      </c>
      <c r="AC26" s="57">
        <v>3187</v>
      </c>
      <c r="AD26" s="58">
        <v>6294</v>
      </c>
    </row>
    <row r="27" spans="1:30" s="44" customFormat="1" ht="15.75" customHeight="1">
      <c r="A27" s="40"/>
      <c r="B27" s="122"/>
      <c r="C27" s="59" t="s">
        <v>0</v>
      </c>
      <c r="D27" s="60">
        <v>699</v>
      </c>
      <c r="E27" s="61">
        <v>514</v>
      </c>
      <c r="F27" s="61">
        <v>683</v>
      </c>
      <c r="G27" s="60">
        <v>837</v>
      </c>
      <c r="H27" s="61">
        <v>611</v>
      </c>
      <c r="I27" s="61">
        <v>757</v>
      </c>
      <c r="J27" s="62">
        <v>721</v>
      </c>
      <c r="K27" s="54"/>
      <c r="L27" s="122"/>
      <c r="M27" s="59" t="s">
        <v>0</v>
      </c>
      <c r="N27" s="60">
        <v>632</v>
      </c>
      <c r="O27" s="61">
        <v>0</v>
      </c>
      <c r="P27" s="61">
        <v>632</v>
      </c>
      <c r="Q27" s="60">
        <v>574</v>
      </c>
      <c r="R27" s="61">
        <v>2694</v>
      </c>
      <c r="S27" s="61">
        <v>802</v>
      </c>
      <c r="T27" s="62">
        <v>758</v>
      </c>
      <c r="U27" s="54"/>
      <c r="V27" s="122"/>
      <c r="W27" s="59" t="s">
        <v>0</v>
      </c>
      <c r="X27" s="60">
        <v>904</v>
      </c>
      <c r="Y27" s="61">
        <v>563</v>
      </c>
      <c r="Z27" s="61">
        <v>901</v>
      </c>
      <c r="AA27" s="60">
        <v>920</v>
      </c>
      <c r="AB27" s="61">
        <v>1653</v>
      </c>
      <c r="AC27" s="61">
        <v>1088</v>
      </c>
      <c r="AD27" s="62">
        <v>995</v>
      </c>
    </row>
    <row r="28" spans="1:30" s="44" customFormat="1" ht="15.75" customHeight="1">
      <c r="A28" s="40"/>
      <c r="B28" s="117" t="s">
        <v>7</v>
      </c>
      <c r="C28" s="49" t="s">
        <v>37</v>
      </c>
      <c r="D28" s="55">
        <v>5962</v>
      </c>
      <c r="E28" s="56">
        <v>776</v>
      </c>
      <c r="F28" s="57">
        <v>6738</v>
      </c>
      <c r="G28" s="55">
        <v>4184</v>
      </c>
      <c r="H28" s="56">
        <v>1446</v>
      </c>
      <c r="I28" s="57">
        <v>5630</v>
      </c>
      <c r="J28" s="58">
        <v>12368</v>
      </c>
      <c r="K28" s="54"/>
      <c r="L28" s="117" t="s">
        <v>7</v>
      </c>
      <c r="M28" s="49" t="s">
        <v>37</v>
      </c>
      <c r="N28" s="55">
        <v>951</v>
      </c>
      <c r="O28" s="56">
        <v>214</v>
      </c>
      <c r="P28" s="57">
        <v>1165</v>
      </c>
      <c r="Q28" s="55">
        <v>1082</v>
      </c>
      <c r="R28" s="56">
        <v>186</v>
      </c>
      <c r="S28" s="57">
        <v>1268</v>
      </c>
      <c r="T28" s="58">
        <v>2433</v>
      </c>
      <c r="U28" s="54"/>
      <c r="V28" s="117" t="s">
        <v>7</v>
      </c>
      <c r="W28" s="49" t="s">
        <v>37</v>
      </c>
      <c r="X28" s="55">
        <v>3273</v>
      </c>
      <c r="Y28" s="56">
        <v>0</v>
      </c>
      <c r="Z28" s="57">
        <v>3273</v>
      </c>
      <c r="AA28" s="55">
        <v>2411</v>
      </c>
      <c r="AB28" s="56">
        <v>130</v>
      </c>
      <c r="AC28" s="57">
        <v>2541</v>
      </c>
      <c r="AD28" s="58">
        <v>5814</v>
      </c>
    </row>
    <row r="29" spans="1:30" s="44" customFormat="1" ht="15.75" customHeight="1">
      <c r="A29" s="40"/>
      <c r="B29" s="121"/>
      <c r="C29" s="49" t="s">
        <v>34</v>
      </c>
      <c r="D29" s="55">
        <v>9021</v>
      </c>
      <c r="E29" s="56">
        <v>604</v>
      </c>
      <c r="F29" s="57">
        <v>9625</v>
      </c>
      <c r="G29" s="55">
        <v>5646</v>
      </c>
      <c r="H29" s="56">
        <v>2914</v>
      </c>
      <c r="I29" s="57">
        <v>8560</v>
      </c>
      <c r="J29" s="58">
        <v>18185</v>
      </c>
      <c r="K29" s="54"/>
      <c r="L29" s="121"/>
      <c r="M29" s="49" t="s">
        <v>34</v>
      </c>
      <c r="N29" s="55">
        <v>1484</v>
      </c>
      <c r="O29" s="56">
        <v>110</v>
      </c>
      <c r="P29" s="57">
        <v>1594</v>
      </c>
      <c r="Q29" s="55">
        <v>1363</v>
      </c>
      <c r="R29" s="56">
        <v>126</v>
      </c>
      <c r="S29" s="57">
        <v>1489</v>
      </c>
      <c r="T29" s="58">
        <v>3083</v>
      </c>
      <c r="U29" s="54"/>
      <c r="V29" s="121"/>
      <c r="W29" s="49" t="s">
        <v>34</v>
      </c>
      <c r="X29" s="55">
        <v>5132</v>
      </c>
      <c r="Y29" s="56">
        <v>1</v>
      </c>
      <c r="Z29" s="57">
        <v>5133</v>
      </c>
      <c r="AA29" s="55">
        <v>2870</v>
      </c>
      <c r="AB29" s="56">
        <v>72</v>
      </c>
      <c r="AC29" s="57">
        <v>2942</v>
      </c>
      <c r="AD29" s="58">
        <v>8075</v>
      </c>
    </row>
    <row r="30" spans="1:30" s="44" customFormat="1" ht="15.75" customHeight="1">
      <c r="A30" s="40"/>
      <c r="B30" s="122"/>
      <c r="C30" s="59" t="s">
        <v>0</v>
      </c>
      <c r="D30" s="60">
        <v>661</v>
      </c>
      <c r="E30" s="61">
        <v>1285</v>
      </c>
      <c r="F30" s="61">
        <v>700</v>
      </c>
      <c r="G30" s="60">
        <v>741</v>
      </c>
      <c r="H30" s="61">
        <v>496</v>
      </c>
      <c r="I30" s="61">
        <v>658</v>
      </c>
      <c r="J30" s="62">
        <v>680</v>
      </c>
      <c r="K30" s="54"/>
      <c r="L30" s="122"/>
      <c r="M30" s="59" t="s">
        <v>0</v>
      </c>
      <c r="N30" s="60">
        <v>641</v>
      </c>
      <c r="O30" s="61">
        <v>1945</v>
      </c>
      <c r="P30" s="61">
        <v>731</v>
      </c>
      <c r="Q30" s="60">
        <v>794</v>
      </c>
      <c r="R30" s="61">
        <v>1476</v>
      </c>
      <c r="S30" s="61">
        <v>852</v>
      </c>
      <c r="T30" s="62">
        <v>789</v>
      </c>
      <c r="U30" s="54"/>
      <c r="V30" s="122"/>
      <c r="W30" s="59" t="s">
        <v>0</v>
      </c>
      <c r="X30" s="60">
        <v>638</v>
      </c>
      <c r="Y30" s="61">
        <v>0</v>
      </c>
      <c r="Z30" s="61">
        <v>638</v>
      </c>
      <c r="AA30" s="60">
        <v>840</v>
      </c>
      <c r="AB30" s="61">
        <v>1806</v>
      </c>
      <c r="AC30" s="61">
        <v>864</v>
      </c>
      <c r="AD30" s="62">
        <v>720</v>
      </c>
    </row>
    <row r="31" spans="1:30" s="44" customFormat="1" ht="15.75" customHeight="1">
      <c r="A31" s="40"/>
      <c r="B31" s="117" t="s">
        <v>28</v>
      </c>
      <c r="C31" s="49" t="s">
        <v>37</v>
      </c>
      <c r="D31" s="55">
        <v>1012</v>
      </c>
      <c r="E31" s="56">
        <v>1035</v>
      </c>
      <c r="F31" s="57">
        <v>2047</v>
      </c>
      <c r="G31" s="55">
        <v>1742</v>
      </c>
      <c r="H31" s="56">
        <v>659</v>
      </c>
      <c r="I31" s="57">
        <v>2401</v>
      </c>
      <c r="J31" s="58">
        <v>4448</v>
      </c>
      <c r="K31" s="54"/>
      <c r="L31" s="117" t="s">
        <v>28</v>
      </c>
      <c r="M31" s="49" t="s">
        <v>37</v>
      </c>
      <c r="N31" s="55">
        <v>278</v>
      </c>
      <c r="O31" s="56">
        <v>0</v>
      </c>
      <c r="P31" s="57">
        <v>278</v>
      </c>
      <c r="Q31" s="55">
        <v>271</v>
      </c>
      <c r="R31" s="56">
        <v>0</v>
      </c>
      <c r="S31" s="57">
        <v>271</v>
      </c>
      <c r="T31" s="58">
        <v>549</v>
      </c>
      <c r="U31" s="54"/>
      <c r="V31" s="117" t="s">
        <v>28</v>
      </c>
      <c r="W31" s="49" t="s">
        <v>37</v>
      </c>
      <c r="X31" s="55">
        <v>2003</v>
      </c>
      <c r="Y31" s="56">
        <v>878</v>
      </c>
      <c r="Z31" s="57">
        <v>2881</v>
      </c>
      <c r="AA31" s="55">
        <v>652</v>
      </c>
      <c r="AB31" s="56">
        <v>407</v>
      </c>
      <c r="AC31" s="57">
        <v>1059</v>
      </c>
      <c r="AD31" s="58">
        <v>3940</v>
      </c>
    </row>
    <row r="32" spans="1:30" s="44" customFormat="1" ht="15.75" customHeight="1">
      <c r="A32" s="40"/>
      <c r="B32" s="121"/>
      <c r="C32" s="49" t="s">
        <v>34</v>
      </c>
      <c r="D32" s="55">
        <v>2823</v>
      </c>
      <c r="E32" s="56">
        <v>1140</v>
      </c>
      <c r="F32" s="57">
        <v>3963</v>
      </c>
      <c r="G32" s="55">
        <v>1957</v>
      </c>
      <c r="H32" s="56">
        <v>945</v>
      </c>
      <c r="I32" s="57">
        <v>2902</v>
      </c>
      <c r="J32" s="58">
        <v>6865</v>
      </c>
      <c r="K32" s="54"/>
      <c r="L32" s="121"/>
      <c r="M32" s="49" t="s">
        <v>34</v>
      </c>
      <c r="N32" s="55">
        <v>379</v>
      </c>
      <c r="O32" s="56">
        <v>0</v>
      </c>
      <c r="P32" s="57">
        <v>379</v>
      </c>
      <c r="Q32" s="55">
        <v>531</v>
      </c>
      <c r="R32" s="56">
        <v>0</v>
      </c>
      <c r="S32" s="57">
        <v>531</v>
      </c>
      <c r="T32" s="58">
        <v>910</v>
      </c>
      <c r="U32" s="54"/>
      <c r="V32" s="121"/>
      <c r="W32" s="49" t="s">
        <v>34</v>
      </c>
      <c r="X32" s="55">
        <v>2973</v>
      </c>
      <c r="Y32" s="56">
        <v>593</v>
      </c>
      <c r="Z32" s="57">
        <v>3566</v>
      </c>
      <c r="AA32" s="55">
        <v>1022</v>
      </c>
      <c r="AB32" s="56">
        <v>233</v>
      </c>
      <c r="AC32" s="57">
        <v>1255</v>
      </c>
      <c r="AD32" s="58">
        <v>4821</v>
      </c>
    </row>
    <row r="33" spans="1:30" s="44" customFormat="1" ht="15.75" customHeight="1">
      <c r="A33" s="40"/>
      <c r="B33" s="122"/>
      <c r="C33" s="59" t="s">
        <v>0</v>
      </c>
      <c r="D33" s="60">
        <v>358</v>
      </c>
      <c r="E33" s="61">
        <v>908</v>
      </c>
      <c r="F33" s="61">
        <v>517</v>
      </c>
      <c r="G33" s="60">
        <v>890</v>
      </c>
      <c r="H33" s="61">
        <v>697</v>
      </c>
      <c r="I33" s="61">
        <v>827</v>
      </c>
      <c r="J33" s="62">
        <v>648</v>
      </c>
      <c r="K33" s="54"/>
      <c r="L33" s="122"/>
      <c r="M33" s="59" t="s">
        <v>0</v>
      </c>
      <c r="N33" s="60">
        <v>734</v>
      </c>
      <c r="O33" s="61">
        <v>0</v>
      </c>
      <c r="P33" s="61">
        <v>734</v>
      </c>
      <c r="Q33" s="60">
        <v>510</v>
      </c>
      <c r="R33" s="61">
        <v>0</v>
      </c>
      <c r="S33" s="61">
        <v>510</v>
      </c>
      <c r="T33" s="62">
        <v>603</v>
      </c>
      <c r="U33" s="54"/>
      <c r="V33" s="122"/>
      <c r="W33" s="59" t="s">
        <v>0</v>
      </c>
      <c r="X33" s="60">
        <v>674</v>
      </c>
      <c r="Y33" s="61">
        <v>1481</v>
      </c>
      <c r="Z33" s="61">
        <v>808</v>
      </c>
      <c r="AA33" s="60">
        <v>638</v>
      </c>
      <c r="AB33" s="61">
        <v>1747</v>
      </c>
      <c r="AC33" s="61">
        <v>844</v>
      </c>
      <c r="AD33" s="62">
        <v>817</v>
      </c>
    </row>
    <row r="34" spans="1:30" s="44" customFormat="1" ht="15.75" customHeight="1">
      <c r="A34" s="40"/>
      <c r="B34" s="117" t="s">
        <v>116</v>
      </c>
      <c r="C34" s="49" t="s">
        <v>117</v>
      </c>
      <c r="D34" s="55">
        <v>4711</v>
      </c>
      <c r="E34" s="56">
        <v>1299</v>
      </c>
      <c r="F34" s="57">
        <v>6010</v>
      </c>
      <c r="G34" s="55">
        <v>5981</v>
      </c>
      <c r="H34" s="56">
        <v>3860</v>
      </c>
      <c r="I34" s="57">
        <v>9841</v>
      </c>
      <c r="J34" s="58">
        <v>15851</v>
      </c>
      <c r="K34" s="54"/>
      <c r="L34" s="117" t="s">
        <v>29</v>
      </c>
      <c r="M34" s="49" t="s">
        <v>37</v>
      </c>
      <c r="N34" s="55">
        <v>518</v>
      </c>
      <c r="O34" s="56">
        <v>0</v>
      </c>
      <c r="P34" s="57">
        <v>518</v>
      </c>
      <c r="Q34" s="55">
        <v>678</v>
      </c>
      <c r="R34" s="56">
        <v>31</v>
      </c>
      <c r="S34" s="57">
        <v>709</v>
      </c>
      <c r="T34" s="58">
        <v>1227</v>
      </c>
      <c r="U34" s="54"/>
      <c r="V34" s="117" t="s">
        <v>29</v>
      </c>
      <c r="W34" s="49" t="s">
        <v>37</v>
      </c>
      <c r="X34" s="55">
        <v>1522</v>
      </c>
      <c r="Y34" s="56">
        <v>2</v>
      </c>
      <c r="Z34" s="57">
        <v>1524</v>
      </c>
      <c r="AA34" s="55">
        <v>2030</v>
      </c>
      <c r="AB34" s="56">
        <v>74</v>
      </c>
      <c r="AC34" s="57">
        <v>2104</v>
      </c>
      <c r="AD34" s="58">
        <v>3628</v>
      </c>
    </row>
    <row r="35" spans="1:30" s="44" customFormat="1" ht="15.75" customHeight="1">
      <c r="A35" s="40"/>
      <c r="B35" s="121"/>
      <c r="C35" s="49" t="s">
        <v>34</v>
      </c>
      <c r="D35" s="55">
        <v>10733</v>
      </c>
      <c r="E35" s="56">
        <v>2506</v>
      </c>
      <c r="F35" s="57">
        <v>13239</v>
      </c>
      <c r="G35" s="55">
        <v>8793</v>
      </c>
      <c r="H35" s="56">
        <v>4428</v>
      </c>
      <c r="I35" s="57">
        <v>13221</v>
      </c>
      <c r="J35" s="58">
        <v>26460</v>
      </c>
      <c r="K35" s="54"/>
      <c r="L35" s="121"/>
      <c r="M35" s="49" t="s">
        <v>34</v>
      </c>
      <c r="N35" s="55">
        <v>1098</v>
      </c>
      <c r="O35" s="56">
        <v>3</v>
      </c>
      <c r="P35" s="57">
        <v>1101</v>
      </c>
      <c r="Q35" s="55">
        <v>1300</v>
      </c>
      <c r="R35" s="56">
        <v>26</v>
      </c>
      <c r="S35" s="57">
        <v>1326</v>
      </c>
      <c r="T35" s="58">
        <v>2427</v>
      </c>
      <c r="U35" s="54"/>
      <c r="V35" s="121"/>
      <c r="W35" s="49" t="s">
        <v>34</v>
      </c>
      <c r="X35" s="55">
        <v>4013</v>
      </c>
      <c r="Y35" s="56">
        <v>2</v>
      </c>
      <c r="Z35" s="57">
        <v>4015</v>
      </c>
      <c r="AA35" s="55">
        <v>3600</v>
      </c>
      <c r="AB35" s="56">
        <v>55</v>
      </c>
      <c r="AC35" s="57">
        <v>3655</v>
      </c>
      <c r="AD35" s="58">
        <v>7670</v>
      </c>
    </row>
    <row r="36" spans="1:30" s="44" customFormat="1" ht="15.75" customHeight="1">
      <c r="A36" s="40"/>
      <c r="B36" s="122"/>
      <c r="C36" s="59" t="s">
        <v>0</v>
      </c>
      <c r="D36" s="60">
        <v>439</v>
      </c>
      <c r="E36" s="61">
        <v>518</v>
      </c>
      <c r="F36" s="61">
        <v>454</v>
      </c>
      <c r="G36" s="60">
        <v>680</v>
      </c>
      <c r="H36" s="61">
        <v>872</v>
      </c>
      <c r="I36" s="61">
        <v>744</v>
      </c>
      <c r="J36" s="62">
        <v>599</v>
      </c>
      <c r="K36" s="54"/>
      <c r="L36" s="122"/>
      <c r="M36" s="59" t="s">
        <v>0</v>
      </c>
      <c r="N36" s="60">
        <v>472</v>
      </c>
      <c r="O36" s="61">
        <v>0</v>
      </c>
      <c r="P36" s="61">
        <v>470</v>
      </c>
      <c r="Q36" s="60">
        <v>522</v>
      </c>
      <c r="R36" s="61">
        <v>1192</v>
      </c>
      <c r="S36" s="61">
        <v>535</v>
      </c>
      <c r="T36" s="62">
        <v>506</v>
      </c>
      <c r="U36" s="54"/>
      <c r="V36" s="122"/>
      <c r="W36" s="59" t="s">
        <v>0</v>
      </c>
      <c r="X36" s="60">
        <v>379</v>
      </c>
      <c r="Y36" s="61">
        <v>1000</v>
      </c>
      <c r="Z36" s="61">
        <v>380</v>
      </c>
      <c r="AA36" s="60">
        <v>564</v>
      </c>
      <c r="AB36" s="61">
        <v>1345</v>
      </c>
      <c r="AC36" s="61">
        <v>576</v>
      </c>
      <c r="AD36" s="62">
        <v>473</v>
      </c>
    </row>
    <row r="37" spans="1:30" s="44" customFormat="1" ht="15.75" customHeight="1">
      <c r="A37" s="40"/>
      <c r="B37" s="117" t="s">
        <v>4</v>
      </c>
      <c r="C37" s="49" t="s">
        <v>102</v>
      </c>
      <c r="D37" s="55">
        <v>519</v>
      </c>
      <c r="E37" s="56">
        <v>676</v>
      </c>
      <c r="F37" s="57">
        <v>1195</v>
      </c>
      <c r="G37" s="55">
        <v>520</v>
      </c>
      <c r="H37" s="56">
        <v>526</v>
      </c>
      <c r="I37" s="57">
        <v>1046</v>
      </c>
      <c r="J37" s="58">
        <v>2241</v>
      </c>
      <c r="K37" s="54"/>
      <c r="L37" s="117" t="s">
        <v>4</v>
      </c>
      <c r="M37" s="49" t="s">
        <v>79</v>
      </c>
      <c r="N37" s="55">
        <v>0</v>
      </c>
      <c r="O37" s="56">
        <v>0</v>
      </c>
      <c r="P37" s="57">
        <v>0</v>
      </c>
      <c r="Q37" s="55">
        <v>0</v>
      </c>
      <c r="R37" s="56">
        <v>0</v>
      </c>
      <c r="S37" s="57">
        <v>0</v>
      </c>
      <c r="T37" s="58">
        <v>0</v>
      </c>
      <c r="U37" s="54"/>
      <c r="V37" s="117" t="s">
        <v>4</v>
      </c>
      <c r="W37" s="49" t="s">
        <v>37</v>
      </c>
      <c r="X37" s="55">
        <v>0</v>
      </c>
      <c r="Y37" s="56">
        <v>0</v>
      </c>
      <c r="Z37" s="57">
        <v>0</v>
      </c>
      <c r="AA37" s="55">
        <v>0</v>
      </c>
      <c r="AB37" s="56">
        <v>0</v>
      </c>
      <c r="AC37" s="57">
        <v>0</v>
      </c>
      <c r="AD37" s="58">
        <v>0</v>
      </c>
    </row>
    <row r="38" spans="1:30" s="44" customFormat="1" ht="15.75" customHeight="1">
      <c r="A38" s="40"/>
      <c r="B38" s="121"/>
      <c r="C38" s="49" t="s">
        <v>34</v>
      </c>
      <c r="D38" s="55">
        <v>1212</v>
      </c>
      <c r="E38" s="56">
        <v>1042</v>
      </c>
      <c r="F38" s="57">
        <v>2254</v>
      </c>
      <c r="G38" s="55">
        <v>1005</v>
      </c>
      <c r="H38" s="56">
        <v>762</v>
      </c>
      <c r="I38" s="57">
        <v>1767</v>
      </c>
      <c r="J38" s="58">
        <v>4021</v>
      </c>
      <c r="K38" s="54"/>
      <c r="L38" s="121"/>
      <c r="M38" s="49" t="s">
        <v>34</v>
      </c>
      <c r="N38" s="55">
        <v>0</v>
      </c>
      <c r="O38" s="56">
        <v>0</v>
      </c>
      <c r="P38" s="57">
        <v>0</v>
      </c>
      <c r="Q38" s="55">
        <v>0</v>
      </c>
      <c r="R38" s="56">
        <v>0</v>
      </c>
      <c r="S38" s="57">
        <v>0</v>
      </c>
      <c r="T38" s="58">
        <v>0</v>
      </c>
      <c r="U38" s="54"/>
      <c r="V38" s="121"/>
      <c r="W38" s="49" t="s">
        <v>34</v>
      </c>
      <c r="X38" s="55">
        <v>0</v>
      </c>
      <c r="Y38" s="56">
        <v>0</v>
      </c>
      <c r="Z38" s="57">
        <v>0</v>
      </c>
      <c r="AA38" s="55">
        <v>0</v>
      </c>
      <c r="AB38" s="56">
        <v>0</v>
      </c>
      <c r="AC38" s="57">
        <v>0</v>
      </c>
      <c r="AD38" s="58">
        <v>0</v>
      </c>
    </row>
    <row r="39" spans="1:30" s="44" customFormat="1" ht="15.75" customHeight="1">
      <c r="A39" s="40"/>
      <c r="B39" s="122"/>
      <c r="C39" s="59" t="s">
        <v>0</v>
      </c>
      <c r="D39" s="60">
        <v>428</v>
      </c>
      <c r="E39" s="61">
        <v>649</v>
      </c>
      <c r="F39" s="61">
        <v>530</v>
      </c>
      <c r="G39" s="60">
        <v>517</v>
      </c>
      <c r="H39" s="61">
        <v>690</v>
      </c>
      <c r="I39" s="61">
        <v>592</v>
      </c>
      <c r="J39" s="62">
        <v>557</v>
      </c>
      <c r="K39" s="54"/>
      <c r="L39" s="122"/>
      <c r="M39" s="59" t="s">
        <v>0</v>
      </c>
      <c r="N39" s="60">
        <v>0</v>
      </c>
      <c r="O39" s="61">
        <v>0</v>
      </c>
      <c r="P39" s="61">
        <v>0</v>
      </c>
      <c r="Q39" s="60">
        <v>0</v>
      </c>
      <c r="R39" s="61">
        <v>0</v>
      </c>
      <c r="S39" s="61">
        <v>0</v>
      </c>
      <c r="T39" s="62">
        <v>0</v>
      </c>
      <c r="U39" s="54"/>
      <c r="V39" s="122"/>
      <c r="W39" s="59" t="s">
        <v>0</v>
      </c>
      <c r="X39" s="60">
        <v>0</v>
      </c>
      <c r="Y39" s="61">
        <v>0</v>
      </c>
      <c r="Z39" s="61">
        <v>0</v>
      </c>
      <c r="AA39" s="60">
        <v>0</v>
      </c>
      <c r="AB39" s="61">
        <v>0</v>
      </c>
      <c r="AC39" s="61">
        <v>0</v>
      </c>
      <c r="AD39" s="62">
        <v>0</v>
      </c>
    </row>
    <row r="40" spans="1:30" s="44" customFormat="1" ht="15.75" customHeight="1">
      <c r="A40" s="40"/>
      <c r="B40" s="117" t="s">
        <v>3</v>
      </c>
      <c r="C40" s="49" t="s">
        <v>102</v>
      </c>
      <c r="D40" s="55">
        <v>965</v>
      </c>
      <c r="E40" s="56">
        <v>1</v>
      </c>
      <c r="F40" s="57">
        <v>966</v>
      </c>
      <c r="G40" s="55">
        <v>1096</v>
      </c>
      <c r="H40" s="56">
        <v>13</v>
      </c>
      <c r="I40" s="57">
        <v>1109</v>
      </c>
      <c r="J40" s="58">
        <v>2075</v>
      </c>
      <c r="K40" s="54"/>
      <c r="L40" s="117" t="s">
        <v>3</v>
      </c>
      <c r="M40" s="49" t="s">
        <v>111</v>
      </c>
      <c r="N40" s="55">
        <v>0</v>
      </c>
      <c r="O40" s="56">
        <v>0</v>
      </c>
      <c r="P40" s="57">
        <v>0</v>
      </c>
      <c r="Q40" s="55">
        <v>0</v>
      </c>
      <c r="R40" s="56">
        <v>0</v>
      </c>
      <c r="S40" s="57">
        <v>0</v>
      </c>
      <c r="T40" s="58">
        <v>0</v>
      </c>
      <c r="U40" s="54"/>
      <c r="V40" s="117" t="s">
        <v>3</v>
      </c>
      <c r="W40" s="49" t="s">
        <v>65</v>
      </c>
      <c r="X40" s="55">
        <v>692</v>
      </c>
      <c r="Y40" s="56">
        <v>1</v>
      </c>
      <c r="Z40" s="57">
        <v>693</v>
      </c>
      <c r="AA40" s="55">
        <v>727</v>
      </c>
      <c r="AB40" s="56">
        <v>17</v>
      </c>
      <c r="AC40" s="57">
        <v>744</v>
      </c>
      <c r="AD40" s="58">
        <v>1437</v>
      </c>
    </row>
    <row r="41" spans="1:30" s="44" customFormat="1" ht="15.75" customHeight="1">
      <c r="A41" s="40"/>
      <c r="B41" s="121"/>
      <c r="C41" s="49" t="s">
        <v>34</v>
      </c>
      <c r="D41" s="55">
        <v>1976</v>
      </c>
      <c r="E41" s="56">
        <v>8</v>
      </c>
      <c r="F41" s="57">
        <v>1984</v>
      </c>
      <c r="G41" s="55">
        <v>2001</v>
      </c>
      <c r="H41" s="56">
        <v>12</v>
      </c>
      <c r="I41" s="57">
        <v>2013</v>
      </c>
      <c r="J41" s="58">
        <v>3997</v>
      </c>
      <c r="K41" s="54"/>
      <c r="L41" s="121"/>
      <c r="M41" s="49" t="s">
        <v>34</v>
      </c>
      <c r="N41" s="55">
        <v>0</v>
      </c>
      <c r="O41" s="56">
        <v>0</v>
      </c>
      <c r="P41" s="57">
        <v>0</v>
      </c>
      <c r="Q41" s="55">
        <v>0</v>
      </c>
      <c r="R41" s="56">
        <v>0</v>
      </c>
      <c r="S41" s="57">
        <v>0</v>
      </c>
      <c r="T41" s="58">
        <v>0</v>
      </c>
      <c r="U41" s="54"/>
      <c r="V41" s="121"/>
      <c r="W41" s="49" t="s">
        <v>34</v>
      </c>
      <c r="X41" s="55">
        <v>2206</v>
      </c>
      <c r="Y41" s="56">
        <v>10</v>
      </c>
      <c r="Z41" s="57">
        <v>2216</v>
      </c>
      <c r="AA41" s="55">
        <v>891</v>
      </c>
      <c r="AB41" s="56">
        <v>46</v>
      </c>
      <c r="AC41" s="57">
        <v>937</v>
      </c>
      <c r="AD41" s="58">
        <v>3153</v>
      </c>
    </row>
    <row r="42" spans="1:30" s="44" customFormat="1" ht="15.75" customHeight="1">
      <c r="A42" s="40"/>
      <c r="B42" s="122"/>
      <c r="C42" s="59" t="s">
        <v>0</v>
      </c>
      <c r="D42" s="60">
        <v>488</v>
      </c>
      <c r="E42" s="61">
        <v>125</v>
      </c>
      <c r="F42" s="61">
        <v>487</v>
      </c>
      <c r="G42" s="60">
        <v>548</v>
      </c>
      <c r="H42" s="61">
        <v>1083</v>
      </c>
      <c r="I42" s="61">
        <v>551</v>
      </c>
      <c r="J42" s="62">
        <v>519</v>
      </c>
      <c r="K42" s="54"/>
      <c r="L42" s="122"/>
      <c r="M42" s="59" t="s">
        <v>0</v>
      </c>
      <c r="N42" s="60">
        <v>0</v>
      </c>
      <c r="O42" s="61">
        <v>0</v>
      </c>
      <c r="P42" s="61">
        <v>0</v>
      </c>
      <c r="Q42" s="60">
        <v>0</v>
      </c>
      <c r="R42" s="61">
        <v>0</v>
      </c>
      <c r="S42" s="61">
        <v>0</v>
      </c>
      <c r="T42" s="62">
        <v>0</v>
      </c>
      <c r="U42" s="54"/>
      <c r="V42" s="122"/>
      <c r="W42" s="59" t="s">
        <v>0</v>
      </c>
      <c r="X42" s="60">
        <v>314</v>
      </c>
      <c r="Y42" s="61">
        <v>100</v>
      </c>
      <c r="Z42" s="61">
        <v>313</v>
      </c>
      <c r="AA42" s="60">
        <v>816</v>
      </c>
      <c r="AB42" s="61">
        <v>370</v>
      </c>
      <c r="AC42" s="61">
        <v>794</v>
      </c>
      <c r="AD42" s="62">
        <v>456</v>
      </c>
    </row>
    <row r="43" spans="1:30" s="44" customFormat="1" ht="15.75" customHeight="1">
      <c r="A43" s="40"/>
      <c r="B43" s="117" t="s">
        <v>2</v>
      </c>
      <c r="C43" s="49" t="s">
        <v>102</v>
      </c>
      <c r="D43" s="63">
        <v>48942</v>
      </c>
      <c r="E43" s="57">
        <v>26363</v>
      </c>
      <c r="F43" s="57">
        <v>75305</v>
      </c>
      <c r="G43" s="63">
        <v>57045</v>
      </c>
      <c r="H43" s="57">
        <v>29526</v>
      </c>
      <c r="I43" s="57">
        <v>86571</v>
      </c>
      <c r="J43" s="58">
        <v>161876</v>
      </c>
      <c r="K43" s="54"/>
      <c r="L43" s="117" t="s">
        <v>2</v>
      </c>
      <c r="M43" s="49" t="s">
        <v>102</v>
      </c>
      <c r="N43" s="63">
        <v>5673</v>
      </c>
      <c r="O43" s="57">
        <v>1259</v>
      </c>
      <c r="P43" s="57">
        <v>6932</v>
      </c>
      <c r="Q43" s="63">
        <v>5287</v>
      </c>
      <c r="R43" s="57">
        <v>726</v>
      </c>
      <c r="S43" s="57">
        <v>6013</v>
      </c>
      <c r="T43" s="58">
        <v>12945</v>
      </c>
      <c r="U43" s="54"/>
      <c r="V43" s="117" t="s">
        <v>2</v>
      </c>
      <c r="W43" s="49" t="s">
        <v>102</v>
      </c>
      <c r="X43" s="63">
        <v>21075</v>
      </c>
      <c r="Y43" s="57">
        <v>5297</v>
      </c>
      <c r="Z43" s="57">
        <v>26372</v>
      </c>
      <c r="AA43" s="63">
        <v>21009</v>
      </c>
      <c r="AB43" s="57">
        <v>9593</v>
      </c>
      <c r="AC43" s="57">
        <v>30602</v>
      </c>
      <c r="AD43" s="58">
        <v>56974</v>
      </c>
    </row>
    <row r="44" spans="1:30" s="44" customFormat="1" ht="15.75" customHeight="1">
      <c r="A44" s="40"/>
      <c r="B44" s="121"/>
      <c r="C44" s="49" t="s">
        <v>34</v>
      </c>
      <c r="D44" s="63">
        <v>74916</v>
      </c>
      <c r="E44" s="57">
        <v>32141</v>
      </c>
      <c r="F44" s="57">
        <v>107057</v>
      </c>
      <c r="G44" s="63">
        <v>67350</v>
      </c>
      <c r="H44" s="57">
        <v>35459</v>
      </c>
      <c r="I44" s="57">
        <v>102809</v>
      </c>
      <c r="J44" s="58">
        <v>209866</v>
      </c>
      <c r="K44" s="54"/>
      <c r="L44" s="121"/>
      <c r="M44" s="49" t="s">
        <v>34</v>
      </c>
      <c r="N44" s="63">
        <v>6486</v>
      </c>
      <c r="O44" s="57">
        <v>634</v>
      </c>
      <c r="P44" s="57">
        <v>7120</v>
      </c>
      <c r="Q44" s="63">
        <v>7577</v>
      </c>
      <c r="R44" s="57">
        <v>579</v>
      </c>
      <c r="S44" s="57">
        <v>8156</v>
      </c>
      <c r="T44" s="58">
        <v>15276</v>
      </c>
      <c r="U44" s="54"/>
      <c r="V44" s="121"/>
      <c r="W44" s="49" t="s">
        <v>34</v>
      </c>
      <c r="X44" s="63">
        <v>31327</v>
      </c>
      <c r="Y44" s="57">
        <v>3464</v>
      </c>
      <c r="Z44" s="57">
        <v>34791</v>
      </c>
      <c r="AA44" s="63">
        <v>25937</v>
      </c>
      <c r="AB44" s="57">
        <v>7207</v>
      </c>
      <c r="AC44" s="57">
        <v>33144</v>
      </c>
      <c r="AD44" s="58">
        <v>67935</v>
      </c>
    </row>
    <row r="45" spans="1:30" s="44" customFormat="1" ht="15.75" customHeight="1" thickBot="1">
      <c r="A45" s="40"/>
      <c r="B45" s="123"/>
      <c r="C45" s="64" t="s">
        <v>0</v>
      </c>
      <c r="D45" s="65">
        <v>653</v>
      </c>
      <c r="E45" s="66">
        <v>820</v>
      </c>
      <c r="F45" s="66">
        <v>703</v>
      </c>
      <c r="G45" s="65">
        <v>847</v>
      </c>
      <c r="H45" s="66">
        <v>833</v>
      </c>
      <c r="I45" s="66">
        <v>842</v>
      </c>
      <c r="J45" s="67">
        <v>771</v>
      </c>
      <c r="K45" s="54"/>
      <c r="L45" s="123"/>
      <c r="M45" s="64" t="s">
        <v>0</v>
      </c>
      <c r="N45" s="65">
        <v>875</v>
      </c>
      <c r="O45" s="66">
        <v>1986</v>
      </c>
      <c r="P45" s="66">
        <v>974</v>
      </c>
      <c r="Q45" s="65">
        <v>698</v>
      </c>
      <c r="R45" s="66">
        <v>1254</v>
      </c>
      <c r="S45" s="66">
        <v>737</v>
      </c>
      <c r="T45" s="67">
        <v>847</v>
      </c>
      <c r="U45" s="54"/>
      <c r="V45" s="123"/>
      <c r="W45" s="64" t="s">
        <v>0</v>
      </c>
      <c r="X45" s="65">
        <v>673</v>
      </c>
      <c r="Y45" s="66">
        <v>1529</v>
      </c>
      <c r="Z45" s="66">
        <v>758</v>
      </c>
      <c r="AA45" s="65">
        <v>810</v>
      </c>
      <c r="AB45" s="66">
        <v>1331</v>
      </c>
      <c r="AC45" s="66">
        <v>923</v>
      </c>
      <c r="AD45" s="67">
        <v>839</v>
      </c>
    </row>
    <row r="46" spans="1:30" s="44" customFormat="1" ht="138.75" customHeight="1">
      <c r="A46" s="40"/>
      <c r="B46" s="30"/>
      <c r="C46" s="68"/>
      <c r="D46" s="54"/>
      <c r="E46" s="54"/>
      <c r="F46" s="54"/>
      <c r="G46" s="54"/>
      <c r="H46" s="54"/>
      <c r="I46" s="54"/>
      <c r="J46" s="54"/>
      <c r="K46" s="54"/>
      <c r="AD46" s="69"/>
    </row>
    <row r="47" spans="2:30" ht="22.5" customHeight="1">
      <c r="B47" s="116" t="str">
        <f>B1</f>
        <v>日本出入航空貨物路線別取扱実績　（平成27年10月分）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</row>
    <row r="48" spans="2:30" ht="18" customHeight="1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 t="s">
        <v>118</v>
      </c>
    </row>
    <row r="49" spans="10:30" ht="15.75" customHeight="1" thickBot="1">
      <c r="J49" s="3"/>
      <c r="K49" s="3"/>
      <c r="AD49" s="3" t="s">
        <v>41</v>
      </c>
    </row>
    <row r="50" spans="2:30" ht="15.75" customHeight="1" thickBot="1">
      <c r="B50" s="113" t="s">
        <v>119</v>
      </c>
      <c r="C50" s="114"/>
      <c r="D50" s="114"/>
      <c r="E50" s="114"/>
      <c r="F50" s="114"/>
      <c r="G50" s="114"/>
      <c r="H50" s="114"/>
      <c r="I50" s="114"/>
      <c r="J50" s="115"/>
      <c r="K50" s="33"/>
      <c r="L50" s="113" t="s">
        <v>55</v>
      </c>
      <c r="M50" s="114"/>
      <c r="N50" s="114"/>
      <c r="O50" s="114"/>
      <c r="P50" s="114"/>
      <c r="Q50" s="114"/>
      <c r="R50" s="114"/>
      <c r="S50" s="114"/>
      <c r="T50" s="115"/>
      <c r="U50" s="33"/>
      <c r="V50" s="113" t="s">
        <v>56</v>
      </c>
      <c r="W50" s="114"/>
      <c r="X50" s="114"/>
      <c r="Y50" s="114"/>
      <c r="Z50" s="114"/>
      <c r="AA50" s="114"/>
      <c r="AB50" s="114"/>
      <c r="AC50" s="114"/>
      <c r="AD50" s="115"/>
    </row>
    <row r="51" spans="2:30" ht="15.75" customHeight="1">
      <c r="B51" s="41"/>
      <c r="C51" s="42" t="s">
        <v>17</v>
      </c>
      <c r="D51" s="118" t="s">
        <v>16</v>
      </c>
      <c r="E51" s="124"/>
      <c r="F51" s="125"/>
      <c r="G51" s="118" t="s">
        <v>33</v>
      </c>
      <c r="H51" s="124"/>
      <c r="I51" s="125"/>
      <c r="J51" s="119" t="s">
        <v>10</v>
      </c>
      <c r="K51" s="43"/>
      <c r="L51" s="41"/>
      <c r="M51" s="42" t="s">
        <v>17</v>
      </c>
      <c r="N51" s="118" t="s">
        <v>16</v>
      </c>
      <c r="O51" s="124"/>
      <c r="P51" s="125"/>
      <c r="Q51" s="118" t="s">
        <v>33</v>
      </c>
      <c r="R51" s="124"/>
      <c r="S51" s="125"/>
      <c r="T51" s="119" t="s">
        <v>10</v>
      </c>
      <c r="U51" s="43"/>
      <c r="V51" s="41"/>
      <c r="W51" s="42" t="s">
        <v>17</v>
      </c>
      <c r="X51" s="118" t="s">
        <v>16</v>
      </c>
      <c r="Y51" s="124"/>
      <c r="Z51" s="125"/>
      <c r="AA51" s="118" t="s">
        <v>33</v>
      </c>
      <c r="AB51" s="124"/>
      <c r="AC51" s="125"/>
      <c r="AD51" s="119" t="s">
        <v>10</v>
      </c>
    </row>
    <row r="52" spans="2:30" ht="15.75" customHeight="1" thickBot="1">
      <c r="B52" s="45" t="s">
        <v>14</v>
      </c>
      <c r="C52" s="46" t="s">
        <v>13</v>
      </c>
      <c r="D52" s="47" t="s">
        <v>12</v>
      </c>
      <c r="E52" s="48" t="s">
        <v>11</v>
      </c>
      <c r="F52" s="48" t="s">
        <v>10</v>
      </c>
      <c r="G52" s="47" t="s">
        <v>12</v>
      </c>
      <c r="H52" s="48" t="s">
        <v>11</v>
      </c>
      <c r="I52" s="48" t="s">
        <v>10</v>
      </c>
      <c r="J52" s="126"/>
      <c r="K52" s="35"/>
      <c r="L52" s="45" t="s">
        <v>14</v>
      </c>
      <c r="M52" s="46" t="s">
        <v>13</v>
      </c>
      <c r="N52" s="47" t="s">
        <v>12</v>
      </c>
      <c r="O52" s="48" t="s">
        <v>11</v>
      </c>
      <c r="P52" s="48" t="s">
        <v>10</v>
      </c>
      <c r="Q52" s="47" t="s">
        <v>12</v>
      </c>
      <c r="R52" s="48" t="s">
        <v>11</v>
      </c>
      <c r="S52" s="48" t="s">
        <v>10</v>
      </c>
      <c r="T52" s="126"/>
      <c r="U52" s="35"/>
      <c r="V52" s="45" t="s">
        <v>14</v>
      </c>
      <c r="W52" s="46" t="s">
        <v>13</v>
      </c>
      <c r="X52" s="47" t="s">
        <v>12</v>
      </c>
      <c r="Y52" s="48" t="s">
        <v>11</v>
      </c>
      <c r="Z52" s="48" t="s">
        <v>10</v>
      </c>
      <c r="AA52" s="47" t="s">
        <v>12</v>
      </c>
      <c r="AB52" s="48" t="s">
        <v>11</v>
      </c>
      <c r="AC52" s="48" t="s">
        <v>10</v>
      </c>
      <c r="AD52" s="126"/>
    </row>
    <row r="53" spans="2:30" ht="15.75" customHeight="1">
      <c r="B53" s="120" t="s">
        <v>45</v>
      </c>
      <c r="C53" s="49" t="s">
        <v>102</v>
      </c>
      <c r="D53" s="50">
        <v>607</v>
      </c>
      <c r="E53" s="51">
        <v>1116</v>
      </c>
      <c r="F53" s="52">
        <v>1723</v>
      </c>
      <c r="G53" s="50">
        <v>398</v>
      </c>
      <c r="H53" s="51">
        <v>668</v>
      </c>
      <c r="I53" s="52">
        <v>1066</v>
      </c>
      <c r="J53" s="53">
        <v>2789</v>
      </c>
      <c r="K53" s="54"/>
      <c r="L53" s="120" t="s">
        <v>45</v>
      </c>
      <c r="M53" s="49" t="s">
        <v>65</v>
      </c>
      <c r="N53" s="50">
        <v>0</v>
      </c>
      <c r="O53" s="51">
        <v>0</v>
      </c>
      <c r="P53" s="52">
        <v>0</v>
      </c>
      <c r="Q53" s="50">
        <v>34</v>
      </c>
      <c r="R53" s="51">
        <v>16</v>
      </c>
      <c r="S53" s="52">
        <v>50</v>
      </c>
      <c r="T53" s="53">
        <v>50</v>
      </c>
      <c r="U53" s="54"/>
      <c r="V53" s="120" t="s">
        <v>45</v>
      </c>
      <c r="W53" s="49" t="s">
        <v>102</v>
      </c>
      <c r="X53" s="50">
        <v>14052</v>
      </c>
      <c r="Y53" s="51">
        <v>19985</v>
      </c>
      <c r="Z53" s="52">
        <v>34037</v>
      </c>
      <c r="AA53" s="50">
        <v>15230</v>
      </c>
      <c r="AB53" s="51">
        <v>7234</v>
      </c>
      <c r="AC53" s="52">
        <v>22464</v>
      </c>
      <c r="AD53" s="53">
        <v>56501</v>
      </c>
    </row>
    <row r="54" spans="2:30" ht="15.75" customHeight="1">
      <c r="B54" s="121"/>
      <c r="C54" s="49" t="s">
        <v>34</v>
      </c>
      <c r="D54" s="55">
        <v>1164</v>
      </c>
      <c r="E54" s="56">
        <v>1536</v>
      </c>
      <c r="F54" s="57">
        <v>2700</v>
      </c>
      <c r="G54" s="55">
        <v>344</v>
      </c>
      <c r="H54" s="56">
        <v>722</v>
      </c>
      <c r="I54" s="57">
        <v>1066</v>
      </c>
      <c r="J54" s="58">
        <v>3766</v>
      </c>
      <c r="K54" s="54"/>
      <c r="L54" s="121"/>
      <c r="M54" s="49" t="s">
        <v>34</v>
      </c>
      <c r="N54" s="55">
        <v>0</v>
      </c>
      <c r="O54" s="56">
        <v>0</v>
      </c>
      <c r="P54" s="57">
        <v>0</v>
      </c>
      <c r="Q54" s="55">
        <v>16</v>
      </c>
      <c r="R54" s="56">
        <v>11</v>
      </c>
      <c r="S54" s="57">
        <v>27</v>
      </c>
      <c r="T54" s="58">
        <v>27</v>
      </c>
      <c r="U54" s="54"/>
      <c r="V54" s="121"/>
      <c r="W54" s="49" t="s">
        <v>34</v>
      </c>
      <c r="X54" s="55">
        <v>16334</v>
      </c>
      <c r="Y54" s="56">
        <v>20234</v>
      </c>
      <c r="Z54" s="57">
        <v>36568</v>
      </c>
      <c r="AA54" s="55">
        <v>13180</v>
      </c>
      <c r="AB54" s="56">
        <v>9006</v>
      </c>
      <c r="AC54" s="57">
        <v>22186</v>
      </c>
      <c r="AD54" s="58">
        <v>58754</v>
      </c>
    </row>
    <row r="55" spans="2:30" ht="15.75" customHeight="1">
      <c r="B55" s="122"/>
      <c r="C55" s="59" t="s">
        <v>0</v>
      </c>
      <c r="D55" s="60">
        <v>521</v>
      </c>
      <c r="E55" s="61">
        <v>727</v>
      </c>
      <c r="F55" s="61">
        <v>638</v>
      </c>
      <c r="G55" s="60">
        <v>1157</v>
      </c>
      <c r="H55" s="61">
        <v>925</v>
      </c>
      <c r="I55" s="61">
        <v>1000</v>
      </c>
      <c r="J55" s="62">
        <v>741</v>
      </c>
      <c r="K55" s="54"/>
      <c r="L55" s="122"/>
      <c r="M55" s="59" t="s">
        <v>0</v>
      </c>
      <c r="N55" s="60">
        <v>0</v>
      </c>
      <c r="O55" s="61">
        <v>0</v>
      </c>
      <c r="P55" s="61">
        <v>0</v>
      </c>
      <c r="Q55" s="60">
        <v>2125</v>
      </c>
      <c r="R55" s="61">
        <v>1455</v>
      </c>
      <c r="S55" s="61">
        <v>1852</v>
      </c>
      <c r="T55" s="62">
        <v>1852</v>
      </c>
      <c r="U55" s="54"/>
      <c r="V55" s="122"/>
      <c r="W55" s="59" t="s">
        <v>0</v>
      </c>
      <c r="X55" s="60">
        <v>860</v>
      </c>
      <c r="Y55" s="61">
        <v>988</v>
      </c>
      <c r="Z55" s="61">
        <v>931</v>
      </c>
      <c r="AA55" s="60">
        <v>1156</v>
      </c>
      <c r="AB55" s="61">
        <v>803</v>
      </c>
      <c r="AC55" s="61">
        <v>1013</v>
      </c>
      <c r="AD55" s="62">
        <v>962</v>
      </c>
    </row>
    <row r="56" spans="2:30" ht="15.75" customHeight="1">
      <c r="B56" s="117" t="s">
        <v>20</v>
      </c>
      <c r="C56" s="49" t="s">
        <v>57</v>
      </c>
      <c r="D56" s="55">
        <v>181</v>
      </c>
      <c r="E56" s="56">
        <v>700</v>
      </c>
      <c r="F56" s="57">
        <v>881</v>
      </c>
      <c r="G56" s="55">
        <v>64</v>
      </c>
      <c r="H56" s="56">
        <v>29</v>
      </c>
      <c r="I56" s="57">
        <v>93</v>
      </c>
      <c r="J56" s="58">
        <v>974</v>
      </c>
      <c r="K56" s="54"/>
      <c r="L56" s="117" t="s">
        <v>20</v>
      </c>
      <c r="M56" s="49" t="s">
        <v>37</v>
      </c>
      <c r="N56" s="55">
        <v>143</v>
      </c>
      <c r="O56" s="56">
        <v>67</v>
      </c>
      <c r="P56" s="57">
        <v>210</v>
      </c>
      <c r="Q56" s="55">
        <v>12</v>
      </c>
      <c r="R56" s="56">
        <v>0</v>
      </c>
      <c r="S56" s="57">
        <v>12</v>
      </c>
      <c r="T56" s="58">
        <v>222</v>
      </c>
      <c r="U56" s="54"/>
      <c r="V56" s="117" t="s">
        <v>20</v>
      </c>
      <c r="W56" s="49" t="s">
        <v>78</v>
      </c>
      <c r="X56" s="55">
        <v>2003</v>
      </c>
      <c r="Y56" s="56">
        <v>3417</v>
      </c>
      <c r="Z56" s="57">
        <v>5420</v>
      </c>
      <c r="AA56" s="55">
        <v>1324</v>
      </c>
      <c r="AB56" s="56">
        <v>166</v>
      </c>
      <c r="AC56" s="57">
        <v>1490</v>
      </c>
      <c r="AD56" s="58">
        <v>6910</v>
      </c>
    </row>
    <row r="57" spans="2:30" ht="15.75" customHeight="1">
      <c r="B57" s="121"/>
      <c r="C57" s="49" t="s">
        <v>34</v>
      </c>
      <c r="D57" s="55">
        <v>531</v>
      </c>
      <c r="E57" s="56">
        <v>684</v>
      </c>
      <c r="F57" s="57">
        <v>1215</v>
      </c>
      <c r="G57" s="55">
        <v>90</v>
      </c>
      <c r="H57" s="56">
        <v>60</v>
      </c>
      <c r="I57" s="57">
        <v>150</v>
      </c>
      <c r="J57" s="58">
        <v>1365</v>
      </c>
      <c r="K57" s="54"/>
      <c r="L57" s="121"/>
      <c r="M57" s="49" t="s">
        <v>34</v>
      </c>
      <c r="N57" s="55">
        <v>130</v>
      </c>
      <c r="O57" s="56">
        <v>67</v>
      </c>
      <c r="P57" s="57">
        <v>197</v>
      </c>
      <c r="Q57" s="55">
        <v>29</v>
      </c>
      <c r="R57" s="56">
        <v>0</v>
      </c>
      <c r="S57" s="57">
        <v>29</v>
      </c>
      <c r="T57" s="58">
        <v>226</v>
      </c>
      <c r="U57" s="54"/>
      <c r="V57" s="121"/>
      <c r="W57" s="49" t="s">
        <v>34</v>
      </c>
      <c r="X57" s="55">
        <v>3918</v>
      </c>
      <c r="Y57" s="56">
        <v>4249</v>
      </c>
      <c r="Z57" s="57">
        <v>8167</v>
      </c>
      <c r="AA57" s="55">
        <v>1459</v>
      </c>
      <c r="AB57" s="56">
        <v>534</v>
      </c>
      <c r="AC57" s="57">
        <v>1993</v>
      </c>
      <c r="AD57" s="58">
        <v>10160</v>
      </c>
    </row>
    <row r="58" spans="2:30" ht="15.75" customHeight="1">
      <c r="B58" s="122"/>
      <c r="C58" s="59" t="s">
        <v>0</v>
      </c>
      <c r="D58" s="60">
        <v>341</v>
      </c>
      <c r="E58" s="61">
        <v>1023</v>
      </c>
      <c r="F58" s="61">
        <v>725</v>
      </c>
      <c r="G58" s="60">
        <v>711</v>
      </c>
      <c r="H58" s="61">
        <v>483</v>
      </c>
      <c r="I58" s="61">
        <v>620</v>
      </c>
      <c r="J58" s="62">
        <v>714</v>
      </c>
      <c r="K58" s="54"/>
      <c r="L58" s="122"/>
      <c r="M58" s="59" t="s">
        <v>0</v>
      </c>
      <c r="N58" s="60">
        <v>1100</v>
      </c>
      <c r="O58" s="61">
        <v>1000</v>
      </c>
      <c r="P58" s="61">
        <v>1066</v>
      </c>
      <c r="Q58" s="60">
        <v>414</v>
      </c>
      <c r="R58" s="61">
        <v>0</v>
      </c>
      <c r="S58" s="61">
        <v>414</v>
      </c>
      <c r="T58" s="62">
        <v>982</v>
      </c>
      <c r="U58" s="54"/>
      <c r="V58" s="122"/>
      <c r="W58" s="59" t="s">
        <v>0</v>
      </c>
      <c r="X58" s="60">
        <v>511</v>
      </c>
      <c r="Y58" s="61">
        <v>804</v>
      </c>
      <c r="Z58" s="61">
        <v>664</v>
      </c>
      <c r="AA58" s="60">
        <v>907</v>
      </c>
      <c r="AB58" s="61">
        <v>311</v>
      </c>
      <c r="AC58" s="61">
        <v>748</v>
      </c>
      <c r="AD58" s="62">
        <v>680</v>
      </c>
    </row>
    <row r="59" spans="2:30" ht="15.75" customHeight="1">
      <c r="B59" s="117" t="s">
        <v>19</v>
      </c>
      <c r="C59" s="49" t="s">
        <v>57</v>
      </c>
      <c r="D59" s="55">
        <v>0</v>
      </c>
      <c r="E59" s="56">
        <v>0</v>
      </c>
      <c r="F59" s="57">
        <v>0</v>
      </c>
      <c r="G59" s="55">
        <v>0</v>
      </c>
      <c r="H59" s="56">
        <v>0</v>
      </c>
      <c r="I59" s="57">
        <v>0</v>
      </c>
      <c r="J59" s="58">
        <v>0</v>
      </c>
      <c r="K59" s="54"/>
      <c r="L59" s="117" t="s">
        <v>19</v>
      </c>
      <c r="M59" s="49" t="s">
        <v>120</v>
      </c>
      <c r="N59" s="55">
        <v>0</v>
      </c>
      <c r="O59" s="56">
        <v>0</v>
      </c>
      <c r="P59" s="57">
        <v>0</v>
      </c>
      <c r="Q59" s="55">
        <v>0</v>
      </c>
      <c r="R59" s="56">
        <v>0</v>
      </c>
      <c r="S59" s="57">
        <v>0</v>
      </c>
      <c r="T59" s="58">
        <v>0</v>
      </c>
      <c r="U59" s="54"/>
      <c r="V59" s="117" t="s">
        <v>19</v>
      </c>
      <c r="W59" s="49" t="s">
        <v>121</v>
      </c>
      <c r="X59" s="55">
        <v>113</v>
      </c>
      <c r="Y59" s="56">
        <v>62</v>
      </c>
      <c r="Z59" s="57">
        <v>175</v>
      </c>
      <c r="AA59" s="55">
        <v>0</v>
      </c>
      <c r="AB59" s="56">
        <v>0</v>
      </c>
      <c r="AC59" s="57">
        <v>0</v>
      </c>
      <c r="AD59" s="58">
        <v>175</v>
      </c>
    </row>
    <row r="60" spans="2:30" ht="15.75" customHeight="1">
      <c r="B60" s="121"/>
      <c r="C60" s="49" t="s">
        <v>34</v>
      </c>
      <c r="D60" s="55">
        <v>0</v>
      </c>
      <c r="E60" s="56">
        <v>0</v>
      </c>
      <c r="F60" s="57">
        <v>0</v>
      </c>
      <c r="G60" s="55">
        <v>0</v>
      </c>
      <c r="H60" s="56">
        <v>0</v>
      </c>
      <c r="I60" s="57">
        <v>0</v>
      </c>
      <c r="J60" s="58">
        <v>0</v>
      </c>
      <c r="K60" s="54"/>
      <c r="L60" s="121"/>
      <c r="M60" s="49" t="s">
        <v>34</v>
      </c>
      <c r="N60" s="55">
        <v>0</v>
      </c>
      <c r="O60" s="56">
        <v>0</v>
      </c>
      <c r="P60" s="57">
        <v>0</v>
      </c>
      <c r="Q60" s="55">
        <v>0</v>
      </c>
      <c r="R60" s="56">
        <v>0</v>
      </c>
      <c r="S60" s="57">
        <v>0</v>
      </c>
      <c r="T60" s="58">
        <v>0</v>
      </c>
      <c r="U60" s="54"/>
      <c r="V60" s="121"/>
      <c r="W60" s="49" t="s">
        <v>34</v>
      </c>
      <c r="X60" s="55">
        <v>270</v>
      </c>
      <c r="Y60" s="56">
        <v>112</v>
      </c>
      <c r="Z60" s="57">
        <v>382</v>
      </c>
      <c r="AA60" s="55">
        <v>0</v>
      </c>
      <c r="AB60" s="56">
        <v>0</v>
      </c>
      <c r="AC60" s="57">
        <v>0</v>
      </c>
      <c r="AD60" s="58">
        <v>382</v>
      </c>
    </row>
    <row r="61" spans="2:30" ht="15.75" customHeight="1">
      <c r="B61" s="122"/>
      <c r="C61" s="59" t="s">
        <v>0</v>
      </c>
      <c r="D61" s="60">
        <v>0</v>
      </c>
      <c r="E61" s="61">
        <v>0</v>
      </c>
      <c r="F61" s="61">
        <v>0</v>
      </c>
      <c r="G61" s="60">
        <v>0</v>
      </c>
      <c r="H61" s="61">
        <v>0</v>
      </c>
      <c r="I61" s="61">
        <v>0</v>
      </c>
      <c r="J61" s="62">
        <v>0</v>
      </c>
      <c r="K61" s="54"/>
      <c r="L61" s="122"/>
      <c r="M61" s="59" t="s">
        <v>0</v>
      </c>
      <c r="N61" s="60">
        <v>0</v>
      </c>
      <c r="O61" s="61">
        <v>0</v>
      </c>
      <c r="P61" s="61">
        <v>0</v>
      </c>
      <c r="Q61" s="60">
        <v>0</v>
      </c>
      <c r="R61" s="61">
        <v>0</v>
      </c>
      <c r="S61" s="61">
        <v>0</v>
      </c>
      <c r="T61" s="62">
        <v>0</v>
      </c>
      <c r="U61" s="54"/>
      <c r="V61" s="122"/>
      <c r="W61" s="59" t="s">
        <v>0</v>
      </c>
      <c r="X61" s="60">
        <v>419</v>
      </c>
      <c r="Y61" s="61">
        <v>554</v>
      </c>
      <c r="Z61" s="61">
        <v>458</v>
      </c>
      <c r="AA61" s="60">
        <v>0</v>
      </c>
      <c r="AB61" s="61">
        <v>0</v>
      </c>
      <c r="AC61" s="61">
        <v>0</v>
      </c>
      <c r="AD61" s="62">
        <v>458</v>
      </c>
    </row>
    <row r="62" spans="2:30" ht="15.75" customHeight="1">
      <c r="B62" s="117" t="s">
        <v>9</v>
      </c>
      <c r="C62" s="49" t="s">
        <v>57</v>
      </c>
      <c r="D62" s="55">
        <v>2673</v>
      </c>
      <c r="E62" s="56">
        <v>2770</v>
      </c>
      <c r="F62" s="57">
        <v>5443</v>
      </c>
      <c r="G62" s="55">
        <v>1436</v>
      </c>
      <c r="H62" s="56">
        <v>3891</v>
      </c>
      <c r="I62" s="57">
        <v>5327</v>
      </c>
      <c r="J62" s="58">
        <v>10770</v>
      </c>
      <c r="K62" s="54"/>
      <c r="L62" s="117" t="s">
        <v>9</v>
      </c>
      <c r="M62" s="49" t="s">
        <v>121</v>
      </c>
      <c r="N62" s="55">
        <v>79</v>
      </c>
      <c r="O62" s="56">
        <v>5</v>
      </c>
      <c r="P62" s="57">
        <v>84</v>
      </c>
      <c r="Q62" s="55">
        <v>278</v>
      </c>
      <c r="R62" s="56">
        <v>525</v>
      </c>
      <c r="S62" s="57">
        <v>803</v>
      </c>
      <c r="T62" s="58">
        <v>887</v>
      </c>
      <c r="U62" s="54"/>
      <c r="V62" s="117" t="s">
        <v>9</v>
      </c>
      <c r="W62" s="49" t="s">
        <v>122</v>
      </c>
      <c r="X62" s="55">
        <v>11761</v>
      </c>
      <c r="Y62" s="56">
        <v>5398</v>
      </c>
      <c r="Z62" s="57">
        <v>17159</v>
      </c>
      <c r="AA62" s="55">
        <v>13838</v>
      </c>
      <c r="AB62" s="56">
        <v>5663</v>
      </c>
      <c r="AC62" s="57">
        <v>19501</v>
      </c>
      <c r="AD62" s="58">
        <v>36660</v>
      </c>
    </row>
    <row r="63" spans="2:30" ht="15.75" customHeight="1">
      <c r="B63" s="121"/>
      <c r="C63" s="49" t="s">
        <v>34</v>
      </c>
      <c r="D63" s="55">
        <v>3527</v>
      </c>
      <c r="E63" s="56">
        <v>3933</v>
      </c>
      <c r="F63" s="57">
        <v>7460</v>
      </c>
      <c r="G63" s="55">
        <v>1250</v>
      </c>
      <c r="H63" s="56">
        <v>3700</v>
      </c>
      <c r="I63" s="57">
        <v>4950</v>
      </c>
      <c r="J63" s="58">
        <v>12410</v>
      </c>
      <c r="K63" s="54"/>
      <c r="L63" s="121"/>
      <c r="M63" s="49" t="s">
        <v>34</v>
      </c>
      <c r="N63" s="55">
        <v>78</v>
      </c>
      <c r="O63" s="56">
        <v>4</v>
      </c>
      <c r="P63" s="57">
        <v>82</v>
      </c>
      <c r="Q63" s="55">
        <v>305</v>
      </c>
      <c r="R63" s="56">
        <v>501</v>
      </c>
      <c r="S63" s="57">
        <v>806</v>
      </c>
      <c r="T63" s="58">
        <v>888</v>
      </c>
      <c r="U63" s="54"/>
      <c r="V63" s="121"/>
      <c r="W63" s="49" t="s">
        <v>34</v>
      </c>
      <c r="X63" s="55">
        <v>17544</v>
      </c>
      <c r="Y63" s="56">
        <v>6805</v>
      </c>
      <c r="Z63" s="57">
        <v>24349</v>
      </c>
      <c r="AA63" s="55">
        <v>15596</v>
      </c>
      <c r="AB63" s="56">
        <v>5459</v>
      </c>
      <c r="AC63" s="57">
        <v>21055</v>
      </c>
      <c r="AD63" s="58">
        <v>45404</v>
      </c>
    </row>
    <row r="64" spans="2:30" ht="15.75" customHeight="1">
      <c r="B64" s="122"/>
      <c r="C64" s="59" t="s">
        <v>0</v>
      </c>
      <c r="D64" s="60">
        <v>758</v>
      </c>
      <c r="E64" s="61">
        <v>704</v>
      </c>
      <c r="F64" s="61">
        <v>730</v>
      </c>
      <c r="G64" s="60">
        <v>1149</v>
      </c>
      <c r="H64" s="61">
        <v>1052</v>
      </c>
      <c r="I64" s="61">
        <v>1076</v>
      </c>
      <c r="J64" s="62">
        <v>868</v>
      </c>
      <c r="K64" s="54"/>
      <c r="L64" s="122"/>
      <c r="M64" s="59" t="s">
        <v>0</v>
      </c>
      <c r="N64" s="60">
        <v>1013</v>
      </c>
      <c r="O64" s="61">
        <v>1250</v>
      </c>
      <c r="P64" s="61">
        <v>1024</v>
      </c>
      <c r="Q64" s="60">
        <v>911</v>
      </c>
      <c r="R64" s="61">
        <v>1048</v>
      </c>
      <c r="S64" s="61">
        <v>996</v>
      </c>
      <c r="T64" s="62">
        <v>999</v>
      </c>
      <c r="U64" s="54"/>
      <c r="V64" s="122"/>
      <c r="W64" s="59" t="s">
        <v>0</v>
      </c>
      <c r="X64" s="60">
        <v>670</v>
      </c>
      <c r="Y64" s="61">
        <v>793</v>
      </c>
      <c r="Z64" s="61">
        <v>705</v>
      </c>
      <c r="AA64" s="60">
        <v>887</v>
      </c>
      <c r="AB64" s="61">
        <v>1037</v>
      </c>
      <c r="AC64" s="61">
        <v>926</v>
      </c>
      <c r="AD64" s="62">
        <v>807</v>
      </c>
    </row>
    <row r="65" spans="2:30" ht="15.75" customHeight="1">
      <c r="B65" s="117" t="s">
        <v>8</v>
      </c>
      <c r="C65" s="49" t="s">
        <v>57</v>
      </c>
      <c r="D65" s="55">
        <v>442</v>
      </c>
      <c r="E65" s="56">
        <v>9</v>
      </c>
      <c r="F65" s="57">
        <v>451</v>
      </c>
      <c r="G65" s="55">
        <v>561</v>
      </c>
      <c r="H65" s="56">
        <v>1546</v>
      </c>
      <c r="I65" s="57">
        <v>2107</v>
      </c>
      <c r="J65" s="58">
        <v>2558</v>
      </c>
      <c r="K65" s="54"/>
      <c r="L65" s="117" t="s">
        <v>8</v>
      </c>
      <c r="M65" s="49" t="s">
        <v>121</v>
      </c>
      <c r="N65" s="55">
        <v>46</v>
      </c>
      <c r="O65" s="56">
        <v>1313</v>
      </c>
      <c r="P65" s="57">
        <v>1359</v>
      </c>
      <c r="Q65" s="55">
        <v>184</v>
      </c>
      <c r="R65" s="56">
        <v>1381</v>
      </c>
      <c r="S65" s="57">
        <v>1565</v>
      </c>
      <c r="T65" s="58">
        <v>2924</v>
      </c>
      <c r="U65" s="54"/>
      <c r="V65" s="117" t="s">
        <v>8</v>
      </c>
      <c r="W65" s="49" t="s">
        <v>120</v>
      </c>
      <c r="X65" s="55">
        <v>14017</v>
      </c>
      <c r="Y65" s="56">
        <v>4417</v>
      </c>
      <c r="Z65" s="57">
        <v>18434</v>
      </c>
      <c r="AA65" s="55">
        <v>16886</v>
      </c>
      <c r="AB65" s="56">
        <v>19560</v>
      </c>
      <c r="AC65" s="57">
        <v>36446</v>
      </c>
      <c r="AD65" s="58">
        <v>54880</v>
      </c>
    </row>
    <row r="66" spans="2:30" ht="15.75" customHeight="1">
      <c r="B66" s="121"/>
      <c r="C66" s="49" t="s">
        <v>34</v>
      </c>
      <c r="D66" s="55">
        <v>1032</v>
      </c>
      <c r="E66" s="56">
        <v>20</v>
      </c>
      <c r="F66" s="57">
        <v>1052</v>
      </c>
      <c r="G66" s="55">
        <v>730</v>
      </c>
      <c r="H66" s="56">
        <v>1742</v>
      </c>
      <c r="I66" s="57">
        <v>2472</v>
      </c>
      <c r="J66" s="58">
        <v>3524</v>
      </c>
      <c r="K66" s="54"/>
      <c r="L66" s="121"/>
      <c r="M66" s="49" t="s">
        <v>34</v>
      </c>
      <c r="N66" s="55">
        <v>379</v>
      </c>
      <c r="O66" s="56">
        <v>1651</v>
      </c>
      <c r="P66" s="57">
        <v>2030</v>
      </c>
      <c r="Q66" s="55">
        <v>701</v>
      </c>
      <c r="R66" s="56">
        <v>2116</v>
      </c>
      <c r="S66" s="57">
        <v>2817</v>
      </c>
      <c r="T66" s="58">
        <v>4847</v>
      </c>
      <c r="U66" s="54"/>
      <c r="V66" s="121"/>
      <c r="W66" s="49" t="s">
        <v>34</v>
      </c>
      <c r="X66" s="55">
        <v>19994</v>
      </c>
      <c r="Y66" s="56">
        <v>5656</v>
      </c>
      <c r="Z66" s="57">
        <v>25650</v>
      </c>
      <c r="AA66" s="55">
        <v>25833</v>
      </c>
      <c r="AB66" s="56">
        <v>21386</v>
      </c>
      <c r="AC66" s="57">
        <v>47219</v>
      </c>
      <c r="AD66" s="58">
        <v>72869</v>
      </c>
    </row>
    <row r="67" spans="2:30" ht="15.75" customHeight="1">
      <c r="B67" s="122"/>
      <c r="C67" s="59" t="s">
        <v>0</v>
      </c>
      <c r="D67" s="60">
        <v>428</v>
      </c>
      <c r="E67" s="61">
        <v>450</v>
      </c>
      <c r="F67" s="61">
        <v>429</v>
      </c>
      <c r="G67" s="60">
        <v>768</v>
      </c>
      <c r="H67" s="61">
        <v>887</v>
      </c>
      <c r="I67" s="61">
        <v>852</v>
      </c>
      <c r="J67" s="62">
        <v>726</v>
      </c>
      <c r="K67" s="54"/>
      <c r="L67" s="122"/>
      <c r="M67" s="59" t="s">
        <v>0</v>
      </c>
      <c r="N67" s="60">
        <v>121</v>
      </c>
      <c r="O67" s="61">
        <v>795</v>
      </c>
      <c r="P67" s="61">
        <v>669</v>
      </c>
      <c r="Q67" s="60">
        <v>262</v>
      </c>
      <c r="R67" s="61">
        <v>653</v>
      </c>
      <c r="S67" s="61">
        <v>556</v>
      </c>
      <c r="T67" s="62">
        <v>603</v>
      </c>
      <c r="U67" s="54"/>
      <c r="V67" s="122"/>
      <c r="W67" s="59" t="s">
        <v>0</v>
      </c>
      <c r="X67" s="60">
        <v>701</v>
      </c>
      <c r="Y67" s="61">
        <v>781</v>
      </c>
      <c r="Z67" s="61">
        <v>719</v>
      </c>
      <c r="AA67" s="60">
        <v>654</v>
      </c>
      <c r="AB67" s="61">
        <v>915</v>
      </c>
      <c r="AC67" s="61">
        <v>772</v>
      </c>
      <c r="AD67" s="62">
        <v>753</v>
      </c>
    </row>
    <row r="68" spans="2:30" ht="15.75" customHeight="1">
      <c r="B68" s="117" t="s">
        <v>5</v>
      </c>
      <c r="C68" s="49" t="s">
        <v>57</v>
      </c>
      <c r="D68" s="55">
        <v>415</v>
      </c>
      <c r="E68" s="56">
        <v>26</v>
      </c>
      <c r="F68" s="57">
        <v>441</v>
      </c>
      <c r="G68" s="55">
        <v>377</v>
      </c>
      <c r="H68" s="56">
        <v>1004</v>
      </c>
      <c r="I68" s="57">
        <v>1381</v>
      </c>
      <c r="J68" s="58">
        <v>1822</v>
      </c>
      <c r="K68" s="54"/>
      <c r="L68" s="117" t="s">
        <v>5</v>
      </c>
      <c r="M68" s="49" t="s">
        <v>120</v>
      </c>
      <c r="N68" s="55">
        <v>178</v>
      </c>
      <c r="O68" s="56">
        <v>559</v>
      </c>
      <c r="P68" s="57">
        <v>737</v>
      </c>
      <c r="Q68" s="55">
        <v>238</v>
      </c>
      <c r="R68" s="56">
        <v>893</v>
      </c>
      <c r="S68" s="57">
        <v>1131</v>
      </c>
      <c r="T68" s="58">
        <v>1868</v>
      </c>
      <c r="U68" s="54"/>
      <c r="V68" s="117" t="s">
        <v>5</v>
      </c>
      <c r="W68" s="49" t="s">
        <v>122</v>
      </c>
      <c r="X68" s="55">
        <v>8990</v>
      </c>
      <c r="Y68" s="56">
        <v>1018</v>
      </c>
      <c r="Z68" s="57">
        <v>10008</v>
      </c>
      <c r="AA68" s="55">
        <v>11712</v>
      </c>
      <c r="AB68" s="56">
        <v>6786</v>
      </c>
      <c r="AC68" s="57">
        <v>18498</v>
      </c>
      <c r="AD68" s="58">
        <v>28506</v>
      </c>
    </row>
    <row r="69" spans="2:30" ht="15.75" customHeight="1">
      <c r="B69" s="121"/>
      <c r="C69" s="49" t="s">
        <v>34</v>
      </c>
      <c r="D69" s="55">
        <v>934</v>
      </c>
      <c r="E69" s="56">
        <v>42</v>
      </c>
      <c r="F69" s="57">
        <v>976</v>
      </c>
      <c r="G69" s="55">
        <v>355</v>
      </c>
      <c r="H69" s="56">
        <v>1122</v>
      </c>
      <c r="I69" s="57">
        <v>1477</v>
      </c>
      <c r="J69" s="58">
        <v>2453</v>
      </c>
      <c r="K69" s="54"/>
      <c r="L69" s="121"/>
      <c r="M69" s="49" t="s">
        <v>34</v>
      </c>
      <c r="N69" s="55">
        <v>395</v>
      </c>
      <c r="O69" s="56">
        <v>1149</v>
      </c>
      <c r="P69" s="57">
        <v>1544</v>
      </c>
      <c r="Q69" s="55">
        <v>411</v>
      </c>
      <c r="R69" s="56">
        <v>1022</v>
      </c>
      <c r="S69" s="57">
        <v>1433</v>
      </c>
      <c r="T69" s="58">
        <v>2977</v>
      </c>
      <c r="U69" s="54"/>
      <c r="V69" s="121"/>
      <c r="W69" s="49" t="s">
        <v>34</v>
      </c>
      <c r="X69" s="55">
        <v>10473</v>
      </c>
      <c r="Y69" s="56">
        <v>1660</v>
      </c>
      <c r="Z69" s="57">
        <v>12133</v>
      </c>
      <c r="AA69" s="55">
        <v>10080</v>
      </c>
      <c r="AB69" s="56">
        <v>4992</v>
      </c>
      <c r="AC69" s="57">
        <v>15072</v>
      </c>
      <c r="AD69" s="58">
        <v>27205</v>
      </c>
    </row>
    <row r="70" spans="2:30" ht="15.75" customHeight="1">
      <c r="B70" s="122"/>
      <c r="C70" s="59" t="s">
        <v>0</v>
      </c>
      <c r="D70" s="60">
        <v>444</v>
      </c>
      <c r="E70" s="61">
        <v>619</v>
      </c>
      <c r="F70" s="61">
        <v>452</v>
      </c>
      <c r="G70" s="60">
        <v>1062</v>
      </c>
      <c r="H70" s="61">
        <v>895</v>
      </c>
      <c r="I70" s="61">
        <v>935</v>
      </c>
      <c r="J70" s="62">
        <v>743</v>
      </c>
      <c r="K70" s="54"/>
      <c r="L70" s="122"/>
      <c r="M70" s="59" t="s">
        <v>0</v>
      </c>
      <c r="N70" s="60">
        <v>451</v>
      </c>
      <c r="O70" s="61">
        <v>487</v>
      </c>
      <c r="P70" s="61">
        <v>477</v>
      </c>
      <c r="Q70" s="60">
        <v>579</v>
      </c>
      <c r="R70" s="61">
        <v>874</v>
      </c>
      <c r="S70" s="61">
        <v>789</v>
      </c>
      <c r="T70" s="62">
        <v>627</v>
      </c>
      <c r="U70" s="54"/>
      <c r="V70" s="122"/>
      <c r="W70" s="59" t="s">
        <v>0</v>
      </c>
      <c r="X70" s="60">
        <v>858</v>
      </c>
      <c r="Y70" s="61">
        <v>613</v>
      </c>
      <c r="Z70" s="61">
        <v>825</v>
      </c>
      <c r="AA70" s="60">
        <v>1162</v>
      </c>
      <c r="AB70" s="61">
        <v>1359</v>
      </c>
      <c r="AC70" s="61">
        <v>1227</v>
      </c>
      <c r="AD70" s="62">
        <v>1048</v>
      </c>
    </row>
    <row r="71" spans="2:30" ht="15.75" customHeight="1">
      <c r="B71" s="117" t="s">
        <v>6</v>
      </c>
      <c r="C71" s="49" t="s">
        <v>57</v>
      </c>
      <c r="D71" s="55">
        <v>260</v>
      </c>
      <c r="E71" s="56">
        <v>6</v>
      </c>
      <c r="F71" s="57">
        <v>266</v>
      </c>
      <c r="G71" s="55">
        <v>366</v>
      </c>
      <c r="H71" s="56">
        <v>542</v>
      </c>
      <c r="I71" s="57">
        <v>908</v>
      </c>
      <c r="J71" s="58">
        <v>1174</v>
      </c>
      <c r="K71" s="54"/>
      <c r="L71" s="117" t="s">
        <v>6</v>
      </c>
      <c r="M71" s="49" t="s">
        <v>121</v>
      </c>
      <c r="N71" s="55">
        <v>783</v>
      </c>
      <c r="O71" s="56">
        <v>473</v>
      </c>
      <c r="P71" s="57">
        <v>1256</v>
      </c>
      <c r="Q71" s="55">
        <v>898</v>
      </c>
      <c r="R71" s="56">
        <v>673</v>
      </c>
      <c r="S71" s="57">
        <v>1571</v>
      </c>
      <c r="T71" s="58">
        <v>2827</v>
      </c>
      <c r="U71" s="54"/>
      <c r="V71" s="117" t="s">
        <v>6</v>
      </c>
      <c r="W71" s="49" t="s">
        <v>121</v>
      </c>
      <c r="X71" s="55">
        <v>8155</v>
      </c>
      <c r="Y71" s="56">
        <v>784</v>
      </c>
      <c r="Z71" s="57">
        <v>8939</v>
      </c>
      <c r="AA71" s="55">
        <v>7823</v>
      </c>
      <c r="AB71" s="56">
        <v>4255</v>
      </c>
      <c r="AC71" s="57">
        <v>12078</v>
      </c>
      <c r="AD71" s="58">
        <v>21017</v>
      </c>
    </row>
    <row r="72" spans="2:30" ht="15.75" customHeight="1">
      <c r="B72" s="121"/>
      <c r="C72" s="49" t="s">
        <v>34</v>
      </c>
      <c r="D72" s="55">
        <v>253</v>
      </c>
      <c r="E72" s="56">
        <v>15</v>
      </c>
      <c r="F72" s="57">
        <v>268</v>
      </c>
      <c r="G72" s="55">
        <v>241</v>
      </c>
      <c r="H72" s="56">
        <v>971</v>
      </c>
      <c r="I72" s="57">
        <v>1212</v>
      </c>
      <c r="J72" s="58">
        <v>1480</v>
      </c>
      <c r="K72" s="54"/>
      <c r="L72" s="121"/>
      <c r="M72" s="49" t="s">
        <v>34</v>
      </c>
      <c r="N72" s="55">
        <v>1793</v>
      </c>
      <c r="O72" s="56">
        <v>1187</v>
      </c>
      <c r="P72" s="57">
        <v>2980</v>
      </c>
      <c r="Q72" s="55">
        <v>1598</v>
      </c>
      <c r="R72" s="56">
        <v>896</v>
      </c>
      <c r="S72" s="57">
        <v>2494</v>
      </c>
      <c r="T72" s="58">
        <v>5474</v>
      </c>
      <c r="U72" s="54"/>
      <c r="V72" s="121"/>
      <c r="W72" s="49" t="s">
        <v>34</v>
      </c>
      <c r="X72" s="55">
        <v>11362</v>
      </c>
      <c r="Y72" s="56">
        <v>1792</v>
      </c>
      <c r="Z72" s="57">
        <v>13154</v>
      </c>
      <c r="AA72" s="55">
        <v>9807</v>
      </c>
      <c r="AB72" s="56">
        <v>5112</v>
      </c>
      <c r="AC72" s="57">
        <v>14919</v>
      </c>
      <c r="AD72" s="58">
        <v>28073</v>
      </c>
    </row>
    <row r="73" spans="2:30" ht="15.75" customHeight="1">
      <c r="B73" s="122"/>
      <c r="C73" s="59" t="s">
        <v>0</v>
      </c>
      <c r="D73" s="60">
        <v>1028</v>
      </c>
      <c r="E73" s="61">
        <v>400</v>
      </c>
      <c r="F73" s="61">
        <v>993</v>
      </c>
      <c r="G73" s="60">
        <v>1519</v>
      </c>
      <c r="H73" s="61">
        <v>558</v>
      </c>
      <c r="I73" s="61">
        <v>749</v>
      </c>
      <c r="J73" s="62">
        <v>793</v>
      </c>
      <c r="K73" s="54"/>
      <c r="L73" s="122"/>
      <c r="M73" s="59" t="s">
        <v>0</v>
      </c>
      <c r="N73" s="60">
        <v>437</v>
      </c>
      <c r="O73" s="61">
        <v>398</v>
      </c>
      <c r="P73" s="61">
        <v>421</v>
      </c>
      <c r="Q73" s="60">
        <v>562</v>
      </c>
      <c r="R73" s="61">
        <v>751</v>
      </c>
      <c r="S73" s="61">
        <v>630</v>
      </c>
      <c r="T73" s="62">
        <v>516</v>
      </c>
      <c r="U73" s="54"/>
      <c r="V73" s="122"/>
      <c r="W73" s="59" t="s">
        <v>0</v>
      </c>
      <c r="X73" s="60">
        <v>718</v>
      </c>
      <c r="Y73" s="61">
        <v>438</v>
      </c>
      <c r="Z73" s="61">
        <v>680</v>
      </c>
      <c r="AA73" s="60">
        <v>798</v>
      </c>
      <c r="AB73" s="61">
        <v>832</v>
      </c>
      <c r="AC73" s="61">
        <v>810</v>
      </c>
      <c r="AD73" s="62">
        <v>749</v>
      </c>
    </row>
    <row r="74" spans="2:30" ht="15.75" customHeight="1">
      <c r="B74" s="117" t="s">
        <v>7</v>
      </c>
      <c r="C74" s="49" t="s">
        <v>57</v>
      </c>
      <c r="D74" s="55">
        <v>83</v>
      </c>
      <c r="E74" s="56">
        <v>0</v>
      </c>
      <c r="F74" s="57">
        <v>83</v>
      </c>
      <c r="G74" s="55">
        <v>218</v>
      </c>
      <c r="H74" s="56">
        <v>734</v>
      </c>
      <c r="I74" s="57">
        <v>952</v>
      </c>
      <c r="J74" s="58">
        <v>1035</v>
      </c>
      <c r="K74" s="54"/>
      <c r="L74" s="117" t="s">
        <v>7</v>
      </c>
      <c r="M74" s="49" t="s">
        <v>121</v>
      </c>
      <c r="N74" s="55">
        <v>1121</v>
      </c>
      <c r="O74" s="56">
        <v>569</v>
      </c>
      <c r="P74" s="57">
        <v>1690</v>
      </c>
      <c r="Q74" s="55">
        <v>1000</v>
      </c>
      <c r="R74" s="56">
        <v>887</v>
      </c>
      <c r="S74" s="57">
        <v>1887</v>
      </c>
      <c r="T74" s="58">
        <v>3577</v>
      </c>
      <c r="U74" s="54"/>
      <c r="V74" s="117" t="s">
        <v>7</v>
      </c>
      <c r="W74" s="49" t="s">
        <v>120</v>
      </c>
      <c r="X74" s="55">
        <v>11390</v>
      </c>
      <c r="Y74" s="56">
        <v>1559</v>
      </c>
      <c r="Z74" s="57">
        <v>12949</v>
      </c>
      <c r="AA74" s="55">
        <v>8895</v>
      </c>
      <c r="AB74" s="56">
        <v>3383</v>
      </c>
      <c r="AC74" s="57">
        <v>12278</v>
      </c>
      <c r="AD74" s="58">
        <v>25227</v>
      </c>
    </row>
    <row r="75" spans="2:30" ht="15.75" customHeight="1">
      <c r="B75" s="121"/>
      <c r="C75" s="49" t="s">
        <v>34</v>
      </c>
      <c r="D75" s="55">
        <v>275</v>
      </c>
      <c r="E75" s="56">
        <v>2</v>
      </c>
      <c r="F75" s="57">
        <v>277</v>
      </c>
      <c r="G75" s="55">
        <v>465</v>
      </c>
      <c r="H75" s="56">
        <v>914</v>
      </c>
      <c r="I75" s="57">
        <v>1379</v>
      </c>
      <c r="J75" s="58">
        <v>1656</v>
      </c>
      <c r="K75" s="54"/>
      <c r="L75" s="121"/>
      <c r="M75" s="49" t="s">
        <v>34</v>
      </c>
      <c r="N75" s="55">
        <v>2633</v>
      </c>
      <c r="O75" s="56">
        <v>1519</v>
      </c>
      <c r="P75" s="57">
        <v>4152</v>
      </c>
      <c r="Q75" s="55">
        <v>1716</v>
      </c>
      <c r="R75" s="56">
        <v>1674</v>
      </c>
      <c r="S75" s="57">
        <v>3390</v>
      </c>
      <c r="T75" s="58">
        <v>7542</v>
      </c>
      <c r="U75" s="54"/>
      <c r="V75" s="121"/>
      <c r="W75" s="49" t="s">
        <v>34</v>
      </c>
      <c r="X75" s="55">
        <v>18545</v>
      </c>
      <c r="Y75" s="56">
        <v>2236</v>
      </c>
      <c r="Z75" s="57">
        <v>20781</v>
      </c>
      <c r="AA75" s="55">
        <v>12060</v>
      </c>
      <c r="AB75" s="56">
        <v>5700</v>
      </c>
      <c r="AC75" s="57">
        <v>17760</v>
      </c>
      <c r="AD75" s="58">
        <v>38541</v>
      </c>
    </row>
    <row r="76" spans="2:30" ht="15.75" customHeight="1">
      <c r="B76" s="122"/>
      <c r="C76" s="59" t="s">
        <v>0</v>
      </c>
      <c r="D76" s="60">
        <v>302</v>
      </c>
      <c r="E76" s="61">
        <v>0</v>
      </c>
      <c r="F76" s="61">
        <v>300</v>
      </c>
      <c r="G76" s="60">
        <v>469</v>
      </c>
      <c r="H76" s="61">
        <v>803</v>
      </c>
      <c r="I76" s="61">
        <v>690</v>
      </c>
      <c r="J76" s="62">
        <v>625</v>
      </c>
      <c r="K76" s="54"/>
      <c r="L76" s="122"/>
      <c r="M76" s="59" t="s">
        <v>0</v>
      </c>
      <c r="N76" s="60">
        <v>426</v>
      </c>
      <c r="O76" s="61">
        <v>375</v>
      </c>
      <c r="P76" s="61">
        <v>407</v>
      </c>
      <c r="Q76" s="60">
        <v>583</v>
      </c>
      <c r="R76" s="61">
        <v>530</v>
      </c>
      <c r="S76" s="61">
        <v>557</v>
      </c>
      <c r="T76" s="62">
        <v>474</v>
      </c>
      <c r="U76" s="54"/>
      <c r="V76" s="122"/>
      <c r="W76" s="59" t="s">
        <v>0</v>
      </c>
      <c r="X76" s="60">
        <v>614</v>
      </c>
      <c r="Y76" s="61">
        <v>697</v>
      </c>
      <c r="Z76" s="61">
        <v>623</v>
      </c>
      <c r="AA76" s="60">
        <v>738</v>
      </c>
      <c r="AB76" s="61">
        <v>594</v>
      </c>
      <c r="AC76" s="61">
        <v>691</v>
      </c>
      <c r="AD76" s="62">
        <v>655</v>
      </c>
    </row>
    <row r="77" spans="2:30" ht="15.75" customHeight="1">
      <c r="B77" s="117" t="s">
        <v>59</v>
      </c>
      <c r="C77" s="49" t="s">
        <v>57</v>
      </c>
      <c r="D77" s="55">
        <v>1012</v>
      </c>
      <c r="E77" s="56">
        <v>308</v>
      </c>
      <c r="F77" s="57">
        <v>1320</v>
      </c>
      <c r="G77" s="55">
        <v>766</v>
      </c>
      <c r="H77" s="56">
        <v>284</v>
      </c>
      <c r="I77" s="57">
        <v>1050</v>
      </c>
      <c r="J77" s="58">
        <v>2370</v>
      </c>
      <c r="K77" s="54"/>
      <c r="L77" s="117" t="s">
        <v>123</v>
      </c>
      <c r="M77" s="49" t="s">
        <v>120</v>
      </c>
      <c r="N77" s="55">
        <v>136</v>
      </c>
      <c r="O77" s="56">
        <v>727</v>
      </c>
      <c r="P77" s="57">
        <v>863</v>
      </c>
      <c r="Q77" s="55">
        <v>272</v>
      </c>
      <c r="R77" s="56">
        <v>0</v>
      </c>
      <c r="S77" s="57">
        <v>272</v>
      </c>
      <c r="T77" s="58">
        <v>1135</v>
      </c>
      <c r="U77" s="54"/>
      <c r="V77" s="117" t="s">
        <v>51</v>
      </c>
      <c r="W77" s="49" t="s">
        <v>50</v>
      </c>
      <c r="X77" s="55">
        <v>4441</v>
      </c>
      <c r="Y77" s="56">
        <v>2948</v>
      </c>
      <c r="Z77" s="57">
        <v>7389</v>
      </c>
      <c r="AA77" s="55">
        <v>3703</v>
      </c>
      <c r="AB77" s="56">
        <v>1350</v>
      </c>
      <c r="AC77" s="57">
        <v>5053</v>
      </c>
      <c r="AD77" s="58">
        <v>12442</v>
      </c>
    </row>
    <row r="78" spans="2:30" ht="15.75" customHeight="1">
      <c r="B78" s="121"/>
      <c r="C78" s="49" t="s">
        <v>34</v>
      </c>
      <c r="D78" s="55">
        <v>2021</v>
      </c>
      <c r="E78" s="56">
        <v>428</v>
      </c>
      <c r="F78" s="57">
        <v>2449</v>
      </c>
      <c r="G78" s="55">
        <v>658</v>
      </c>
      <c r="H78" s="56">
        <v>386</v>
      </c>
      <c r="I78" s="57">
        <v>1044</v>
      </c>
      <c r="J78" s="58">
        <v>3493</v>
      </c>
      <c r="K78" s="54"/>
      <c r="L78" s="121"/>
      <c r="M78" s="49" t="s">
        <v>34</v>
      </c>
      <c r="N78" s="55">
        <v>371</v>
      </c>
      <c r="O78" s="56">
        <v>1206</v>
      </c>
      <c r="P78" s="57">
        <v>1577</v>
      </c>
      <c r="Q78" s="55">
        <v>398</v>
      </c>
      <c r="R78" s="56">
        <v>0</v>
      </c>
      <c r="S78" s="57">
        <v>398</v>
      </c>
      <c r="T78" s="58">
        <v>1975</v>
      </c>
      <c r="U78" s="54"/>
      <c r="V78" s="121"/>
      <c r="W78" s="49" t="s">
        <v>34</v>
      </c>
      <c r="X78" s="55">
        <v>8567</v>
      </c>
      <c r="Y78" s="56">
        <v>3367</v>
      </c>
      <c r="Z78" s="57">
        <v>11934</v>
      </c>
      <c r="AA78" s="55">
        <v>4566</v>
      </c>
      <c r="AB78" s="56">
        <v>1564</v>
      </c>
      <c r="AC78" s="57">
        <v>6130</v>
      </c>
      <c r="AD78" s="58">
        <v>18064</v>
      </c>
    </row>
    <row r="79" spans="2:30" ht="15.75" customHeight="1">
      <c r="B79" s="122"/>
      <c r="C79" s="59" t="s">
        <v>0</v>
      </c>
      <c r="D79" s="60">
        <v>501</v>
      </c>
      <c r="E79" s="61">
        <v>720</v>
      </c>
      <c r="F79" s="61">
        <v>539</v>
      </c>
      <c r="G79" s="60">
        <v>1164</v>
      </c>
      <c r="H79" s="61">
        <v>736</v>
      </c>
      <c r="I79" s="61">
        <v>1006</v>
      </c>
      <c r="J79" s="62">
        <v>678</v>
      </c>
      <c r="K79" s="54"/>
      <c r="L79" s="122"/>
      <c r="M79" s="59" t="s">
        <v>0</v>
      </c>
      <c r="N79" s="60">
        <v>367</v>
      </c>
      <c r="O79" s="61">
        <v>603</v>
      </c>
      <c r="P79" s="61">
        <v>547</v>
      </c>
      <c r="Q79" s="60">
        <v>683</v>
      </c>
      <c r="R79" s="61">
        <v>0</v>
      </c>
      <c r="S79" s="61">
        <v>683</v>
      </c>
      <c r="T79" s="62">
        <v>575</v>
      </c>
      <c r="U79" s="54"/>
      <c r="V79" s="122"/>
      <c r="W79" s="59" t="s">
        <v>0</v>
      </c>
      <c r="X79" s="60">
        <v>518</v>
      </c>
      <c r="Y79" s="61">
        <v>876</v>
      </c>
      <c r="Z79" s="61">
        <v>619</v>
      </c>
      <c r="AA79" s="60">
        <v>811</v>
      </c>
      <c r="AB79" s="61">
        <v>863</v>
      </c>
      <c r="AC79" s="61">
        <v>824</v>
      </c>
      <c r="AD79" s="62">
        <v>689</v>
      </c>
    </row>
    <row r="80" spans="2:30" ht="15.75" customHeight="1">
      <c r="B80" s="117" t="s">
        <v>62</v>
      </c>
      <c r="C80" s="49" t="s">
        <v>57</v>
      </c>
      <c r="D80" s="55">
        <v>1850</v>
      </c>
      <c r="E80" s="56">
        <v>615</v>
      </c>
      <c r="F80" s="57">
        <v>2465</v>
      </c>
      <c r="G80" s="55">
        <v>1028</v>
      </c>
      <c r="H80" s="56">
        <v>1861</v>
      </c>
      <c r="I80" s="57">
        <v>2889</v>
      </c>
      <c r="J80" s="58">
        <v>5354</v>
      </c>
      <c r="K80" s="54"/>
      <c r="L80" s="117" t="s">
        <v>52</v>
      </c>
      <c r="M80" s="49" t="s">
        <v>50</v>
      </c>
      <c r="N80" s="55">
        <v>114</v>
      </c>
      <c r="O80" s="56">
        <v>984</v>
      </c>
      <c r="P80" s="57">
        <v>1098</v>
      </c>
      <c r="Q80" s="55">
        <v>257</v>
      </c>
      <c r="R80" s="56">
        <v>0</v>
      </c>
      <c r="S80" s="57">
        <v>257</v>
      </c>
      <c r="T80" s="58">
        <v>1355</v>
      </c>
      <c r="U80" s="54"/>
      <c r="V80" s="117" t="s">
        <v>52</v>
      </c>
      <c r="W80" s="49" t="s">
        <v>50</v>
      </c>
      <c r="X80" s="55">
        <v>8715</v>
      </c>
      <c r="Y80" s="56">
        <v>2900</v>
      </c>
      <c r="Z80" s="57">
        <v>11615</v>
      </c>
      <c r="AA80" s="55">
        <v>9974</v>
      </c>
      <c r="AB80" s="56">
        <v>5826</v>
      </c>
      <c r="AC80" s="57">
        <v>15800</v>
      </c>
      <c r="AD80" s="58">
        <v>27415</v>
      </c>
    </row>
    <row r="81" spans="2:30" ht="15.75" customHeight="1">
      <c r="B81" s="121"/>
      <c r="C81" s="49" t="s">
        <v>34</v>
      </c>
      <c r="D81" s="55">
        <v>2718</v>
      </c>
      <c r="E81" s="56">
        <v>728</v>
      </c>
      <c r="F81" s="57">
        <v>3446</v>
      </c>
      <c r="G81" s="55">
        <v>1248</v>
      </c>
      <c r="H81" s="56">
        <v>2001</v>
      </c>
      <c r="I81" s="57">
        <v>3249</v>
      </c>
      <c r="J81" s="58">
        <v>6695</v>
      </c>
      <c r="K81" s="54"/>
      <c r="L81" s="121"/>
      <c r="M81" s="49" t="s">
        <v>34</v>
      </c>
      <c r="N81" s="55">
        <v>500</v>
      </c>
      <c r="O81" s="56">
        <v>1614</v>
      </c>
      <c r="P81" s="57">
        <v>2114</v>
      </c>
      <c r="Q81" s="55">
        <v>701</v>
      </c>
      <c r="R81" s="56">
        <v>0</v>
      </c>
      <c r="S81" s="57">
        <v>701</v>
      </c>
      <c r="T81" s="58">
        <v>2815</v>
      </c>
      <c r="U81" s="54"/>
      <c r="V81" s="121"/>
      <c r="W81" s="49" t="s">
        <v>34</v>
      </c>
      <c r="X81" s="55">
        <v>19062</v>
      </c>
      <c r="Y81" s="56">
        <v>4853</v>
      </c>
      <c r="Z81" s="57">
        <v>23915</v>
      </c>
      <c r="AA81" s="55">
        <v>15642</v>
      </c>
      <c r="AB81" s="56">
        <v>6510</v>
      </c>
      <c r="AC81" s="57">
        <v>22152</v>
      </c>
      <c r="AD81" s="58">
        <v>46067</v>
      </c>
    </row>
    <row r="82" spans="2:30" ht="15.75" customHeight="1">
      <c r="B82" s="122"/>
      <c r="C82" s="59" t="s">
        <v>0</v>
      </c>
      <c r="D82" s="60">
        <v>681</v>
      </c>
      <c r="E82" s="61">
        <v>845</v>
      </c>
      <c r="F82" s="61">
        <v>715</v>
      </c>
      <c r="G82" s="60">
        <v>824</v>
      </c>
      <c r="H82" s="61">
        <v>930</v>
      </c>
      <c r="I82" s="61">
        <v>889</v>
      </c>
      <c r="J82" s="62">
        <v>800</v>
      </c>
      <c r="K82" s="54"/>
      <c r="L82" s="122"/>
      <c r="M82" s="59" t="s">
        <v>0</v>
      </c>
      <c r="N82" s="60">
        <v>228</v>
      </c>
      <c r="O82" s="61">
        <v>610</v>
      </c>
      <c r="P82" s="61">
        <v>519</v>
      </c>
      <c r="Q82" s="60">
        <v>367</v>
      </c>
      <c r="R82" s="61">
        <v>0</v>
      </c>
      <c r="S82" s="61">
        <v>367</v>
      </c>
      <c r="T82" s="62">
        <v>481</v>
      </c>
      <c r="U82" s="54"/>
      <c r="V82" s="122"/>
      <c r="W82" s="59" t="s">
        <v>0</v>
      </c>
      <c r="X82" s="60">
        <v>457</v>
      </c>
      <c r="Y82" s="61">
        <v>598</v>
      </c>
      <c r="Z82" s="61">
        <v>486</v>
      </c>
      <c r="AA82" s="60">
        <v>638</v>
      </c>
      <c r="AB82" s="61">
        <v>895</v>
      </c>
      <c r="AC82" s="61">
        <v>713</v>
      </c>
      <c r="AD82" s="62">
        <v>595</v>
      </c>
    </row>
    <row r="83" spans="2:30" ht="15.75" customHeight="1">
      <c r="B83" s="117" t="s">
        <v>4</v>
      </c>
      <c r="C83" s="49" t="s">
        <v>57</v>
      </c>
      <c r="D83" s="55">
        <v>0</v>
      </c>
      <c r="E83" s="56">
        <v>0</v>
      </c>
      <c r="F83" s="57">
        <v>0</v>
      </c>
      <c r="G83" s="55">
        <v>0</v>
      </c>
      <c r="H83" s="56">
        <v>0</v>
      </c>
      <c r="I83" s="57">
        <v>0</v>
      </c>
      <c r="J83" s="58">
        <v>0</v>
      </c>
      <c r="K83" s="54"/>
      <c r="L83" s="117" t="s">
        <v>4</v>
      </c>
      <c r="M83" s="49" t="s">
        <v>50</v>
      </c>
      <c r="N83" s="55">
        <v>0</v>
      </c>
      <c r="O83" s="56">
        <v>0</v>
      </c>
      <c r="P83" s="57">
        <v>0</v>
      </c>
      <c r="Q83" s="55">
        <v>0</v>
      </c>
      <c r="R83" s="56">
        <v>0</v>
      </c>
      <c r="S83" s="57">
        <v>0</v>
      </c>
      <c r="T83" s="58">
        <v>0</v>
      </c>
      <c r="U83" s="54"/>
      <c r="V83" s="117" t="s">
        <v>4</v>
      </c>
      <c r="W83" s="49" t="s">
        <v>50</v>
      </c>
      <c r="X83" s="55">
        <v>519</v>
      </c>
      <c r="Y83" s="56">
        <v>676</v>
      </c>
      <c r="Z83" s="57">
        <v>1195</v>
      </c>
      <c r="AA83" s="55">
        <v>520</v>
      </c>
      <c r="AB83" s="56">
        <v>526</v>
      </c>
      <c r="AC83" s="57">
        <v>1046</v>
      </c>
      <c r="AD83" s="58">
        <v>2241</v>
      </c>
    </row>
    <row r="84" spans="2:30" ht="15.75" customHeight="1">
      <c r="B84" s="121"/>
      <c r="C84" s="49" t="s">
        <v>34</v>
      </c>
      <c r="D84" s="55">
        <v>0</v>
      </c>
      <c r="E84" s="56">
        <v>0</v>
      </c>
      <c r="F84" s="57">
        <v>0</v>
      </c>
      <c r="G84" s="55">
        <v>0</v>
      </c>
      <c r="H84" s="56">
        <v>0</v>
      </c>
      <c r="I84" s="57">
        <v>0</v>
      </c>
      <c r="J84" s="58">
        <v>0</v>
      </c>
      <c r="K84" s="54"/>
      <c r="L84" s="121"/>
      <c r="M84" s="49" t="s">
        <v>34</v>
      </c>
      <c r="N84" s="55">
        <v>0</v>
      </c>
      <c r="O84" s="56">
        <v>0</v>
      </c>
      <c r="P84" s="57">
        <v>0</v>
      </c>
      <c r="Q84" s="55">
        <v>0</v>
      </c>
      <c r="R84" s="56">
        <v>0</v>
      </c>
      <c r="S84" s="57">
        <v>0</v>
      </c>
      <c r="T84" s="58">
        <v>0</v>
      </c>
      <c r="U84" s="54"/>
      <c r="V84" s="121"/>
      <c r="W84" s="49" t="s">
        <v>34</v>
      </c>
      <c r="X84" s="55">
        <v>1212</v>
      </c>
      <c r="Y84" s="56">
        <v>1042</v>
      </c>
      <c r="Z84" s="57">
        <v>2254</v>
      </c>
      <c r="AA84" s="55">
        <v>1005</v>
      </c>
      <c r="AB84" s="56">
        <v>762</v>
      </c>
      <c r="AC84" s="57">
        <v>1767</v>
      </c>
      <c r="AD84" s="58">
        <v>4021</v>
      </c>
    </row>
    <row r="85" spans="2:30" ht="15.75" customHeight="1">
      <c r="B85" s="122"/>
      <c r="C85" s="59" t="s">
        <v>0</v>
      </c>
      <c r="D85" s="60">
        <v>0</v>
      </c>
      <c r="E85" s="61">
        <v>0</v>
      </c>
      <c r="F85" s="61">
        <v>0</v>
      </c>
      <c r="G85" s="60">
        <v>0</v>
      </c>
      <c r="H85" s="61">
        <v>0</v>
      </c>
      <c r="I85" s="61">
        <v>0</v>
      </c>
      <c r="J85" s="62">
        <v>0</v>
      </c>
      <c r="K85" s="54"/>
      <c r="L85" s="122"/>
      <c r="M85" s="59" t="s">
        <v>0</v>
      </c>
      <c r="N85" s="60">
        <v>0</v>
      </c>
      <c r="O85" s="61">
        <v>0</v>
      </c>
      <c r="P85" s="61">
        <v>0</v>
      </c>
      <c r="Q85" s="60">
        <v>0</v>
      </c>
      <c r="R85" s="61">
        <v>0</v>
      </c>
      <c r="S85" s="61">
        <v>0</v>
      </c>
      <c r="T85" s="62">
        <v>0</v>
      </c>
      <c r="U85" s="54"/>
      <c r="V85" s="122"/>
      <c r="W85" s="59" t="s">
        <v>0</v>
      </c>
      <c r="X85" s="60">
        <v>428</v>
      </c>
      <c r="Y85" s="61">
        <v>649</v>
      </c>
      <c r="Z85" s="61">
        <v>530</v>
      </c>
      <c r="AA85" s="60">
        <v>517</v>
      </c>
      <c r="AB85" s="61">
        <v>690</v>
      </c>
      <c r="AC85" s="61">
        <v>592</v>
      </c>
      <c r="AD85" s="62">
        <v>557</v>
      </c>
    </row>
    <row r="86" spans="2:30" ht="15.75" customHeight="1">
      <c r="B86" s="117" t="s">
        <v>3</v>
      </c>
      <c r="C86" s="49" t="s">
        <v>57</v>
      </c>
      <c r="D86" s="55">
        <v>370</v>
      </c>
      <c r="E86" s="56">
        <v>0</v>
      </c>
      <c r="F86" s="57">
        <v>370</v>
      </c>
      <c r="G86" s="55">
        <v>149</v>
      </c>
      <c r="H86" s="56">
        <v>10</v>
      </c>
      <c r="I86" s="57">
        <v>159</v>
      </c>
      <c r="J86" s="58">
        <v>529</v>
      </c>
      <c r="K86" s="54"/>
      <c r="L86" s="117" t="s">
        <v>3</v>
      </c>
      <c r="M86" s="49" t="s">
        <v>50</v>
      </c>
      <c r="N86" s="55">
        <v>0</v>
      </c>
      <c r="O86" s="56">
        <v>0</v>
      </c>
      <c r="P86" s="57">
        <v>0</v>
      </c>
      <c r="Q86" s="55">
        <v>0</v>
      </c>
      <c r="R86" s="56">
        <v>0</v>
      </c>
      <c r="S86" s="57">
        <v>0</v>
      </c>
      <c r="T86" s="58">
        <v>0</v>
      </c>
      <c r="U86" s="54"/>
      <c r="V86" s="117" t="s">
        <v>3</v>
      </c>
      <c r="W86" s="49" t="s">
        <v>124</v>
      </c>
      <c r="X86" s="55">
        <v>2027</v>
      </c>
      <c r="Y86" s="56">
        <v>2</v>
      </c>
      <c r="Z86" s="57">
        <v>2029</v>
      </c>
      <c r="AA86" s="55">
        <v>1972</v>
      </c>
      <c r="AB86" s="56">
        <v>40</v>
      </c>
      <c r="AC86" s="57">
        <v>2012</v>
      </c>
      <c r="AD86" s="58">
        <v>4041</v>
      </c>
    </row>
    <row r="87" spans="2:30" ht="15.75" customHeight="1">
      <c r="B87" s="121"/>
      <c r="C87" s="49" t="s">
        <v>34</v>
      </c>
      <c r="D87" s="55">
        <v>458</v>
      </c>
      <c r="E87" s="56">
        <v>0</v>
      </c>
      <c r="F87" s="57">
        <v>458</v>
      </c>
      <c r="G87" s="55">
        <v>117</v>
      </c>
      <c r="H87" s="56">
        <v>6</v>
      </c>
      <c r="I87" s="57">
        <v>123</v>
      </c>
      <c r="J87" s="58">
        <v>581</v>
      </c>
      <c r="K87" s="54"/>
      <c r="L87" s="121"/>
      <c r="M87" s="49" t="s">
        <v>34</v>
      </c>
      <c r="N87" s="55">
        <v>0</v>
      </c>
      <c r="O87" s="56">
        <v>0</v>
      </c>
      <c r="P87" s="57">
        <v>0</v>
      </c>
      <c r="Q87" s="55">
        <v>0</v>
      </c>
      <c r="R87" s="56">
        <v>0</v>
      </c>
      <c r="S87" s="57">
        <v>0</v>
      </c>
      <c r="T87" s="58">
        <v>0</v>
      </c>
      <c r="U87" s="54"/>
      <c r="V87" s="121"/>
      <c r="W87" s="49" t="s">
        <v>34</v>
      </c>
      <c r="X87" s="55">
        <v>4640</v>
      </c>
      <c r="Y87" s="56">
        <v>18</v>
      </c>
      <c r="Z87" s="57">
        <v>4658</v>
      </c>
      <c r="AA87" s="55">
        <v>3009</v>
      </c>
      <c r="AB87" s="56">
        <v>64</v>
      </c>
      <c r="AC87" s="57">
        <v>3073</v>
      </c>
      <c r="AD87" s="58">
        <v>7731</v>
      </c>
    </row>
    <row r="88" spans="2:30" ht="15.75" customHeight="1">
      <c r="B88" s="122"/>
      <c r="C88" s="59" t="s">
        <v>0</v>
      </c>
      <c r="D88" s="60">
        <v>808</v>
      </c>
      <c r="E88" s="61">
        <v>0</v>
      </c>
      <c r="F88" s="61">
        <v>808</v>
      </c>
      <c r="G88" s="60">
        <v>1274</v>
      </c>
      <c r="H88" s="61">
        <v>1667</v>
      </c>
      <c r="I88" s="61">
        <v>1293</v>
      </c>
      <c r="J88" s="62">
        <v>910</v>
      </c>
      <c r="K88" s="54"/>
      <c r="L88" s="122"/>
      <c r="M88" s="59" t="s">
        <v>0</v>
      </c>
      <c r="N88" s="60">
        <v>0</v>
      </c>
      <c r="O88" s="61">
        <v>0</v>
      </c>
      <c r="P88" s="61">
        <v>0</v>
      </c>
      <c r="Q88" s="60">
        <v>0</v>
      </c>
      <c r="R88" s="61">
        <v>0</v>
      </c>
      <c r="S88" s="61">
        <v>0</v>
      </c>
      <c r="T88" s="62">
        <v>0</v>
      </c>
      <c r="U88" s="54"/>
      <c r="V88" s="122"/>
      <c r="W88" s="59" t="s">
        <v>0</v>
      </c>
      <c r="X88" s="60">
        <v>437</v>
      </c>
      <c r="Y88" s="61">
        <v>111</v>
      </c>
      <c r="Z88" s="61">
        <v>436</v>
      </c>
      <c r="AA88" s="60">
        <v>655</v>
      </c>
      <c r="AB88" s="61">
        <v>625</v>
      </c>
      <c r="AC88" s="61">
        <v>655</v>
      </c>
      <c r="AD88" s="62">
        <v>523</v>
      </c>
    </row>
    <row r="89" spans="2:30" ht="15.75" customHeight="1">
      <c r="B89" s="117" t="s">
        <v>2</v>
      </c>
      <c r="C89" s="49" t="s">
        <v>57</v>
      </c>
      <c r="D89" s="63">
        <v>7893</v>
      </c>
      <c r="E89" s="57">
        <v>5550</v>
      </c>
      <c r="F89" s="57">
        <v>13443</v>
      </c>
      <c r="G89" s="63">
        <v>5363</v>
      </c>
      <c r="H89" s="57">
        <v>10569</v>
      </c>
      <c r="I89" s="57">
        <v>15932</v>
      </c>
      <c r="J89" s="58">
        <v>29375</v>
      </c>
      <c r="K89" s="54"/>
      <c r="L89" s="117" t="s">
        <v>2</v>
      </c>
      <c r="M89" s="49" t="s">
        <v>57</v>
      </c>
      <c r="N89" s="63">
        <v>2600</v>
      </c>
      <c r="O89" s="57">
        <v>4697</v>
      </c>
      <c r="P89" s="57">
        <v>7297</v>
      </c>
      <c r="Q89" s="63">
        <v>3173</v>
      </c>
      <c r="R89" s="57">
        <v>4375</v>
      </c>
      <c r="S89" s="57">
        <v>7548</v>
      </c>
      <c r="T89" s="58">
        <v>14845</v>
      </c>
      <c r="U89" s="54"/>
      <c r="V89" s="117" t="s">
        <v>2</v>
      </c>
      <c r="W89" s="49" t="s">
        <v>57</v>
      </c>
      <c r="X89" s="63">
        <v>86183</v>
      </c>
      <c r="Y89" s="57">
        <v>43166</v>
      </c>
      <c r="Z89" s="57">
        <v>129349</v>
      </c>
      <c r="AA89" s="63">
        <v>91877</v>
      </c>
      <c r="AB89" s="57">
        <v>54789</v>
      </c>
      <c r="AC89" s="57">
        <v>146666</v>
      </c>
      <c r="AD89" s="58">
        <v>276015</v>
      </c>
    </row>
    <row r="90" spans="2:30" ht="15.75" customHeight="1">
      <c r="B90" s="121"/>
      <c r="C90" s="49" t="s">
        <v>34</v>
      </c>
      <c r="D90" s="63">
        <v>12913</v>
      </c>
      <c r="E90" s="57">
        <v>7388</v>
      </c>
      <c r="F90" s="57">
        <v>20301</v>
      </c>
      <c r="G90" s="63">
        <v>5498</v>
      </c>
      <c r="H90" s="57">
        <v>11624</v>
      </c>
      <c r="I90" s="57">
        <v>17122</v>
      </c>
      <c r="J90" s="58">
        <v>37423</v>
      </c>
      <c r="K90" s="54"/>
      <c r="L90" s="121"/>
      <c r="M90" s="49" t="s">
        <v>34</v>
      </c>
      <c r="N90" s="63">
        <v>6279</v>
      </c>
      <c r="O90" s="57">
        <v>8397</v>
      </c>
      <c r="P90" s="57">
        <v>14676</v>
      </c>
      <c r="Q90" s="63">
        <v>5875</v>
      </c>
      <c r="R90" s="57">
        <v>6220</v>
      </c>
      <c r="S90" s="57">
        <v>12095</v>
      </c>
      <c r="T90" s="58">
        <v>26771</v>
      </c>
      <c r="U90" s="54"/>
      <c r="V90" s="121"/>
      <c r="W90" s="49" t="s">
        <v>34</v>
      </c>
      <c r="X90" s="63">
        <v>131921</v>
      </c>
      <c r="Y90" s="57">
        <v>52024</v>
      </c>
      <c r="Z90" s="57">
        <v>183945</v>
      </c>
      <c r="AA90" s="63">
        <v>112237</v>
      </c>
      <c r="AB90" s="57">
        <v>61089</v>
      </c>
      <c r="AC90" s="57">
        <v>173326</v>
      </c>
      <c r="AD90" s="58">
        <v>357271</v>
      </c>
    </row>
    <row r="91" spans="2:30" ht="15.75" customHeight="1" thickBot="1">
      <c r="B91" s="123"/>
      <c r="C91" s="64" t="s">
        <v>0</v>
      </c>
      <c r="D91" s="65">
        <v>611</v>
      </c>
      <c r="E91" s="66">
        <v>751</v>
      </c>
      <c r="F91" s="66">
        <v>662</v>
      </c>
      <c r="G91" s="65">
        <v>975</v>
      </c>
      <c r="H91" s="66">
        <v>909</v>
      </c>
      <c r="I91" s="66">
        <v>930</v>
      </c>
      <c r="J91" s="67">
        <v>785</v>
      </c>
      <c r="K91" s="54"/>
      <c r="L91" s="123"/>
      <c r="M91" s="64" t="s">
        <v>0</v>
      </c>
      <c r="N91" s="65">
        <v>414</v>
      </c>
      <c r="O91" s="66">
        <v>559</v>
      </c>
      <c r="P91" s="66">
        <v>497</v>
      </c>
      <c r="Q91" s="65">
        <v>540</v>
      </c>
      <c r="R91" s="66">
        <v>703</v>
      </c>
      <c r="S91" s="66">
        <v>624</v>
      </c>
      <c r="T91" s="67">
        <v>555</v>
      </c>
      <c r="U91" s="54"/>
      <c r="V91" s="123"/>
      <c r="W91" s="64" t="s">
        <v>0</v>
      </c>
      <c r="X91" s="65">
        <v>653</v>
      </c>
      <c r="Y91" s="66">
        <v>830</v>
      </c>
      <c r="Z91" s="66">
        <v>703</v>
      </c>
      <c r="AA91" s="65">
        <v>819</v>
      </c>
      <c r="AB91" s="66">
        <v>897</v>
      </c>
      <c r="AC91" s="66">
        <v>846</v>
      </c>
      <c r="AD91" s="67">
        <v>773</v>
      </c>
    </row>
    <row r="92" spans="2:11" ht="15.75" customHeight="1">
      <c r="B92" s="30"/>
      <c r="C92" s="68"/>
      <c r="D92" s="54"/>
      <c r="E92" s="54"/>
      <c r="F92" s="54"/>
      <c r="G92" s="54"/>
      <c r="H92" s="54"/>
      <c r="I92" s="54"/>
      <c r="J92" s="54"/>
      <c r="K92" s="54"/>
    </row>
    <row r="93" spans="2:11" ht="15.75" customHeight="1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5.75" customHeight="1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5.75" customHeight="1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5.75" customHeight="1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5.75" customHeight="1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5.75" customHeight="1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5.75" customHeight="1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5.7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5.7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5.7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5.7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5.7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5.7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5.7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5.7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5.7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5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5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5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5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5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5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5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5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5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5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5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5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5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5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5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5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5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5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ht="15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ht="15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ht="15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ht="15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ht="15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ht="15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ht="15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ht="15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ht="15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ht="15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ht="15.75" customHeight="1">
      <c r="B137" s="30"/>
      <c r="C137" s="68"/>
      <c r="D137" s="54"/>
      <c r="E137" s="54"/>
      <c r="F137" s="54"/>
      <c r="G137" s="54"/>
      <c r="H137" s="54"/>
      <c r="I137" s="54"/>
      <c r="J137" s="54"/>
      <c r="K137" s="54"/>
    </row>
    <row r="138" spans="2:11" ht="15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ht="15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ht="15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ht="15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ht="15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ht="15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ht="15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ht="15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ht="15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ht="15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ht="15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ht="15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ht="15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ht="15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ht="15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ht="15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ht="15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ht="15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ht="15.7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ht="15.7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ht="15.7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ht="15.7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ht="15.7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ht="15.75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ht="15.75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ht="15.7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ht="15.75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ht="15.75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ht="15.75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ht="15.75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ht="15.75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ht="15.75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ht="15.75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ht="15.75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ht="15.75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ht="15.75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ht="15.75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ht="15.75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ht="15.75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ht="15.75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ht="15.75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ht="15.75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ht="15.75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ht="15.75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</row>
  </sheetData>
  <sheetProtection/>
  <mergeCells count="104">
    <mergeCell ref="B1:AD1"/>
    <mergeCell ref="B4:J4"/>
    <mergeCell ref="L4:T4"/>
    <mergeCell ref="V4:AD4"/>
    <mergeCell ref="D5:F5"/>
    <mergeCell ref="G5:I5"/>
    <mergeCell ref="J5:J6"/>
    <mergeCell ref="N5:P5"/>
    <mergeCell ref="Q5:S5"/>
    <mergeCell ref="T5:T6"/>
    <mergeCell ref="X5:Z5"/>
    <mergeCell ref="AA5:AC5"/>
    <mergeCell ref="AD5:AD6"/>
    <mergeCell ref="B7:B9"/>
    <mergeCell ref="L7:L9"/>
    <mergeCell ref="V7:V9"/>
    <mergeCell ref="B10:B12"/>
    <mergeCell ref="L10:L12"/>
    <mergeCell ref="V10:V12"/>
    <mergeCell ref="B13:B15"/>
    <mergeCell ref="L13:L15"/>
    <mergeCell ref="V13:V15"/>
    <mergeCell ref="B16:B18"/>
    <mergeCell ref="L16:L18"/>
    <mergeCell ref="V16:V18"/>
    <mergeCell ref="B19:B21"/>
    <mergeCell ref="L19:L21"/>
    <mergeCell ref="V19:V21"/>
    <mergeCell ref="B22:B24"/>
    <mergeCell ref="L22:L24"/>
    <mergeCell ref="V22:V24"/>
    <mergeCell ref="B25:B27"/>
    <mergeCell ref="L25:L27"/>
    <mergeCell ref="V25:V27"/>
    <mergeCell ref="B28:B30"/>
    <mergeCell ref="L28:L30"/>
    <mergeCell ref="V28:V30"/>
    <mergeCell ref="B31:B33"/>
    <mergeCell ref="L31:L33"/>
    <mergeCell ref="V31:V33"/>
    <mergeCell ref="B34:B36"/>
    <mergeCell ref="L34:L36"/>
    <mergeCell ref="V34:V36"/>
    <mergeCell ref="B37:B39"/>
    <mergeCell ref="L37:L39"/>
    <mergeCell ref="V37:V39"/>
    <mergeCell ref="B40:B42"/>
    <mergeCell ref="L40:L42"/>
    <mergeCell ref="V40:V42"/>
    <mergeCell ref="B43:B45"/>
    <mergeCell ref="L43:L45"/>
    <mergeCell ref="V43:V45"/>
    <mergeCell ref="B47:AD47"/>
    <mergeCell ref="B50:J50"/>
    <mergeCell ref="L50:T50"/>
    <mergeCell ref="V50:AD50"/>
    <mergeCell ref="D51:F51"/>
    <mergeCell ref="G51:I51"/>
    <mergeCell ref="J51:J52"/>
    <mergeCell ref="N51:P51"/>
    <mergeCell ref="Q51:S51"/>
    <mergeCell ref="T51:T52"/>
    <mergeCell ref="X51:Z51"/>
    <mergeCell ref="AA51:AC51"/>
    <mergeCell ref="AD51:AD52"/>
    <mergeCell ref="B53:B55"/>
    <mergeCell ref="L53:L55"/>
    <mergeCell ref="V53:V55"/>
    <mergeCell ref="B56:B58"/>
    <mergeCell ref="L56:L58"/>
    <mergeCell ref="V56:V58"/>
    <mergeCell ref="B59:B61"/>
    <mergeCell ref="L59:L61"/>
    <mergeCell ref="V59:V61"/>
    <mergeCell ref="B62:B64"/>
    <mergeCell ref="L62:L64"/>
    <mergeCell ref="V62:V64"/>
    <mergeCell ref="B65:B67"/>
    <mergeCell ref="L65:L67"/>
    <mergeCell ref="V65:V67"/>
    <mergeCell ref="B68:B70"/>
    <mergeCell ref="L68:L70"/>
    <mergeCell ref="V68:V70"/>
    <mergeCell ref="B71:B73"/>
    <mergeCell ref="L71:L73"/>
    <mergeCell ref="V71:V73"/>
    <mergeCell ref="B74:B76"/>
    <mergeCell ref="L74:L76"/>
    <mergeCell ref="V74:V76"/>
    <mergeCell ref="B77:B79"/>
    <mergeCell ref="L77:L79"/>
    <mergeCell ref="V77:V79"/>
    <mergeCell ref="B80:B82"/>
    <mergeCell ref="L80:L82"/>
    <mergeCell ref="V80:V82"/>
    <mergeCell ref="B83:B85"/>
    <mergeCell ref="L83:L85"/>
    <mergeCell ref="V83:V85"/>
    <mergeCell ref="B86:B88"/>
    <mergeCell ref="L86:L88"/>
    <mergeCell ref="V86:V88"/>
    <mergeCell ref="B89:B91"/>
    <mergeCell ref="L89:L91"/>
    <mergeCell ref="V89:V91"/>
  </mergeCells>
  <printOptions/>
  <pageMargins left="0.42" right="0.46" top="0.57" bottom="0.5905511811023623" header="0.31496062992125984" footer="0.31496062992125984"/>
  <pageSetup fitToHeight="2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1"/>
  <sheetViews>
    <sheetView zoomScale="85" zoomScaleNormal="85" zoomScalePageLayoutView="70" workbookViewId="0" topLeftCell="A40">
      <selection activeCell="B47" sqref="B47:AD47"/>
    </sheetView>
  </sheetViews>
  <sheetFormatPr defaultColWidth="9.140625" defaultRowHeight="15.75" customHeight="1"/>
  <cols>
    <col min="1" max="1" width="1.7109375" style="1" customWidth="1"/>
    <col min="2" max="2" width="7.421875" style="1" customWidth="1"/>
    <col min="3" max="3" width="6.7109375" style="1" customWidth="1"/>
    <col min="4" max="10" width="7.421875" style="1" customWidth="1"/>
    <col min="11" max="11" width="3.8515625" style="1" customWidth="1"/>
    <col min="12" max="12" width="7.421875" style="2" customWidth="1"/>
    <col min="13" max="13" width="6.7109375" style="2" customWidth="1"/>
    <col min="14" max="20" width="7.421875" style="2" customWidth="1"/>
    <col min="21" max="21" width="3.8515625" style="2" customWidth="1"/>
    <col min="22" max="22" width="7.421875" style="2" customWidth="1"/>
    <col min="23" max="23" width="6.7109375" style="2" customWidth="1"/>
    <col min="24" max="30" width="7.421875" style="2" customWidth="1"/>
    <col min="31" max="16384" width="9.00390625" style="2" customWidth="1"/>
  </cols>
  <sheetData>
    <row r="1" spans="2:30" ht="22.5" customHeight="1">
      <c r="B1" s="116" t="s">
        <v>125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</row>
    <row r="2" spans="2:30" ht="18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 t="s">
        <v>40</v>
      </c>
    </row>
    <row r="3" spans="10:30" ht="15.75" customHeight="1" thickBot="1">
      <c r="J3" s="3"/>
      <c r="K3" s="3"/>
      <c r="AD3" s="3" t="s">
        <v>41</v>
      </c>
    </row>
    <row r="4" spans="2:30" ht="15.75" customHeight="1" thickBot="1">
      <c r="B4" s="113" t="s">
        <v>42</v>
      </c>
      <c r="C4" s="114"/>
      <c r="D4" s="114"/>
      <c r="E4" s="114"/>
      <c r="F4" s="114"/>
      <c r="G4" s="114"/>
      <c r="H4" s="114"/>
      <c r="I4" s="114"/>
      <c r="J4" s="115"/>
      <c r="K4" s="33"/>
      <c r="L4" s="113" t="s">
        <v>43</v>
      </c>
      <c r="M4" s="114"/>
      <c r="N4" s="114"/>
      <c r="O4" s="114"/>
      <c r="P4" s="114"/>
      <c r="Q4" s="114"/>
      <c r="R4" s="114"/>
      <c r="S4" s="114"/>
      <c r="T4" s="115"/>
      <c r="U4" s="33"/>
      <c r="V4" s="113" t="s">
        <v>44</v>
      </c>
      <c r="W4" s="114"/>
      <c r="X4" s="114"/>
      <c r="Y4" s="114"/>
      <c r="Z4" s="114"/>
      <c r="AA4" s="114"/>
      <c r="AB4" s="114"/>
      <c r="AC4" s="114"/>
      <c r="AD4" s="115"/>
    </row>
    <row r="5" spans="1:30" s="44" customFormat="1" ht="15.75" customHeight="1">
      <c r="A5" s="40"/>
      <c r="B5" s="41"/>
      <c r="C5" s="42" t="s">
        <v>17</v>
      </c>
      <c r="D5" s="118" t="s">
        <v>16</v>
      </c>
      <c r="E5" s="124"/>
      <c r="F5" s="125"/>
      <c r="G5" s="118" t="s">
        <v>33</v>
      </c>
      <c r="H5" s="124"/>
      <c r="I5" s="125"/>
      <c r="J5" s="119" t="s">
        <v>10</v>
      </c>
      <c r="K5" s="43"/>
      <c r="L5" s="41"/>
      <c r="M5" s="42" t="s">
        <v>17</v>
      </c>
      <c r="N5" s="118" t="s">
        <v>16</v>
      </c>
      <c r="O5" s="124"/>
      <c r="P5" s="125"/>
      <c r="Q5" s="118" t="s">
        <v>33</v>
      </c>
      <c r="R5" s="124"/>
      <c r="S5" s="125"/>
      <c r="T5" s="119" t="s">
        <v>10</v>
      </c>
      <c r="U5" s="43"/>
      <c r="V5" s="41"/>
      <c r="W5" s="42" t="s">
        <v>17</v>
      </c>
      <c r="X5" s="118" t="s">
        <v>16</v>
      </c>
      <c r="Y5" s="124"/>
      <c r="Z5" s="125"/>
      <c r="AA5" s="118" t="s">
        <v>33</v>
      </c>
      <c r="AB5" s="124"/>
      <c r="AC5" s="125"/>
      <c r="AD5" s="119" t="s">
        <v>10</v>
      </c>
    </row>
    <row r="6" spans="1:30" s="44" customFormat="1" ht="15.75" customHeight="1" thickBot="1">
      <c r="A6" s="40"/>
      <c r="B6" s="45" t="s">
        <v>14</v>
      </c>
      <c r="C6" s="46" t="s">
        <v>13</v>
      </c>
      <c r="D6" s="47" t="s">
        <v>12</v>
      </c>
      <c r="E6" s="48" t="s">
        <v>11</v>
      </c>
      <c r="F6" s="48" t="s">
        <v>10</v>
      </c>
      <c r="G6" s="47" t="s">
        <v>12</v>
      </c>
      <c r="H6" s="48" t="s">
        <v>11</v>
      </c>
      <c r="I6" s="48" t="s">
        <v>10</v>
      </c>
      <c r="J6" s="126"/>
      <c r="K6" s="35"/>
      <c r="L6" s="45" t="s">
        <v>14</v>
      </c>
      <c r="M6" s="46" t="s">
        <v>13</v>
      </c>
      <c r="N6" s="47" t="s">
        <v>12</v>
      </c>
      <c r="O6" s="48" t="s">
        <v>11</v>
      </c>
      <c r="P6" s="48" t="s">
        <v>10</v>
      </c>
      <c r="Q6" s="47" t="s">
        <v>12</v>
      </c>
      <c r="R6" s="48" t="s">
        <v>11</v>
      </c>
      <c r="S6" s="48" t="s">
        <v>10</v>
      </c>
      <c r="T6" s="126"/>
      <c r="U6" s="35"/>
      <c r="V6" s="45" t="s">
        <v>14</v>
      </c>
      <c r="W6" s="46" t="s">
        <v>13</v>
      </c>
      <c r="X6" s="47" t="s">
        <v>12</v>
      </c>
      <c r="Y6" s="48" t="s">
        <v>11</v>
      </c>
      <c r="Z6" s="48" t="s">
        <v>10</v>
      </c>
      <c r="AA6" s="47" t="s">
        <v>12</v>
      </c>
      <c r="AB6" s="48" t="s">
        <v>11</v>
      </c>
      <c r="AC6" s="48" t="s">
        <v>10</v>
      </c>
      <c r="AD6" s="126"/>
    </row>
    <row r="7" spans="1:30" s="44" customFormat="1" ht="15.75" customHeight="1">
      <c r="A7" s="40"/>
      <c r="B7" s="120" t="s">
        <v>45</v>
      </c>
      <c r="C7" s="49" t="s">
        <v>37</v>
      </c>
      <c r="D7" s="50">
        <v>8842</v>
      </c>
      <c r="E7" s="51">
        <v>18168</v>
      </c>
      <c r="F7" s="52">
        <v>27010</v>
      </c>
      <c r="G7" s="50">
        <v>10447</v>
      </c>
      <c r="H7" s="51">
        <v>4722</v>
      </c>
      <c r="I7" s="52">
        <v>15169</v>
      </c>
      <c r="J7" s="53">
        <v>42179</v>
      </c>
      <c r="K7" s="54"/>
      <c r="L7" s="120" t="s">
        <v>45</v>
      </c>
      <c r="M7" s="49" t="s">
        <v>37</v>
      </c>
      <c r="N7" s="50">
        <v>895</v>
      </c>
      <c r="O7" s="51">
        <v>19</v>
      </c>
      <c r="P7" s="52">
        <v>914</v>
      </c>
      <c r="Q7" s="50">
        <v>309</v>
      </c>
      <c r="R7" s="51">
        <v>46</v>
      </c>
      <c r="S7" s="52">
        <v>355</v>
      </c>
      <c r="T7" s="53">
        <v>1269</v>
      </c>
      <c r="U7" s="54"/>
      <c r="V7" s="120" t="s">
        <v>45</v>
      </c>
      <c r="W7" s="49" t="s">
        <v>37</v>
      </c>
      <c r="X7" s="50">
        <v>2070</v>
      </c>
      <c r="Y7" s="51">
        <v>3515</v>
      </c>
      <c r="Z7" s="52">
        <v>5585</v>
      </c>
      <c r="AA7" s="50">
        <v>2027</v>
      </c>
      <c r="AB7" s="51">
        <v>981</v>
      </c>
      <c r="AC7" s="52">
        <v>3008</v>
      </c>
      <c r="AD7" s="53">
        <v>8593</v>
      </c>
    </row>
    <row r="8" spans="1:30" s="44" customFormat="1" ht="15.75" customHeight="1">
      <c r="A8" s="40"/>
      <c r="B8" s="121"/>
      <c r="C8" s="49" t="s">
        <v>34</v>
      </c>
      <c r="D8" s="55">
        <v>11943</v>
      </c>
      <c r="E8" s="56">
        <v>19496</v>
      </c>
      <c r="F8" s="57">
        <v>31439</v>
      </c>
      <c r="G8" s="55">
        <v>9679</v>
      </c>
      <c r="H8" s="56">
        <v>6250</v>
      </c>
      <c r="I8" s="57">
        <v>15929</v>
      </c>
      <c r="J8" s="58">
        <v>47368</v>
      </c>
      <c r="K8" s="54"/>
      <c r="L8" s="121"/>
      <c r="M8" s="49" t="s">
        <v>34</v>
      </c>
      <c r="N8" s="55">
        <v>163</v>
      </c>
      <c r="O8" s="56">
        <v>37</v>
      </c>
      <c r="P8" s="57">
        <v>200</v>
      </c>
      <c r="Q8" s="55">
        <v>58</v>
      </c>
      <c r="R8" s="56">
        <v>40</v>
      </c>
      <c r="S8" s="57">
        <v>98</v>
      </c>
      <c r="T8" s="58">
        <v>298</v>
      </c>
      <c r="U8" s="54"/>
      <c r="V8" s="121"/>
      <c r="W8" s="49" t="s">
        <v>34</v>
      </c>
      <c r="X8" s="55">
        <v>1365</v>
      </c>
      <c r="Y8" s="56">
        <v>1198</v>
      </c>
      <c r="Z8" s="57">
        <v>2563</v>
      </c>
      <c r="AA8" s="55">
        <v>1576</v>
      </c>
      <c r="AB8" s="56">
        <v>1193</v>
      </c>
      <c r="AC8" s="57">
        <v>2769</v>
      </c>
      <c r="AD8" s="58">
        <v>5332</v>
      </c>
    </row>
    <row r="9" spans="1:30" s="44" customFormat="1" ht="15.75" customHeight="1">
      <c r="A9" s="40"/>
      <c r="B9" s="122"/>
      <c r="C9" s="59" t="s">
        <v>0</v>
      </c>
      <c r="D9" s="60">
        <v>740</v>
      </c>
      <c r="E9" s="61">
        <v>932</v>
      </c>
      <c r="F9" s="61">
        <v>859</v>
      </c>
      <c r="G9" s="60">
        <v>1079</v>
      </c>
      <c r="H9" s="61">
        <v>756</v>
      </c>
      <c r="I9" s="61">
        <v>952</v>
      </c>
      <c r="J9" s="62">
        <v>890</v>
      </c>
      <c r="K9" s="54"/>
      <c r="L9" s="122"/>
      <c r="M9" s="59" t="s">
        <v>0</v>
      </c>
      <c r="N9" s="60">
        <v>5491</v>
      </c>
      <c r="O9" s="61">
        <v>514</v>
      </c>
      <c r="P9" s="61">
        <v>4570</v>
      </c>
      <c r="Q9" s="60">
        <v>5328</v>
      </c>
      <c r="R9" s="61">
        <v>1150</v>
      </c>
      <c r="S9" s="61">
        <v>3622</v>
      </c>
      <c r="T9" s="62">
        <v>4258</v>
      </c>
      <c r="U9" s="54"/>
      <c r="V9" s="122"/>
      <c r="W9" s="59" t="s">
        <v>0</v>
      </c>
      <c r="X9" s="60">
        <v>1516</v>
      </c>
      <c r="Y9" s="61">
        <v>2934</v>
      </c>
      <c r="Z9" s="61">
        <v>2179</v>
      </c>
      <c r="AA9" s="60">
        <v>1286</v>
      </c>
      <c r="AB9" s="61">
        <v>822</v>
      </c>
      <c r="AC9" s="61">
        <v>1086</v>
      </c>
      <c r="AD9" s="62">
        <v>1612</v>
      </c>
    </row>
    <row r="10" spans="1:30" s="44" customFormat="1" ht="15.75" customHeight="1">
      <c r="A10" s="40"/>
      <c r="B10" s="117" t="s">
        <v>20</v>
      </c>
      <c r="C10" s="49" t="s">
        <v>37</v>
      </c>
      <c r="D10" s="55">
        <v>1118</v>
      </c>
      <c r="E10" s="56">
        <v>2165</v>
      </c>
      <c r="F10" s="57">
        <v>3283</v>
      </c>
      <c r="G10" s="55">
        <v>1089</v>
      </c>
      <c r="H10" s="56">
        <v>116</v>
      </c>
      <c r="I10" s="57">
        <v>1205</v>
      </c>
      <c r="J10" s="58">
        <v>4488</v>
      </c>
      <c r="K10" s="54"/>
      <c r="L10" s="117" t="s">
        <v>20</v>
      </c>
      <c r="M10" s="49" t="s">
        <v>126</v>
      </c>
      <c r="N10" s="55">
        <v>147</v>
      </c>
      <c r="O10" s="56">
        <v>232</v>
      </c>
      <c r="P10" s="57">
        <v>379</v>
      </c>
      <c r="Q10" s="55">
        <v>59</v>
      </c>
      <c r="R10" s="56">
        <v>5</v>
      </c>
      <c r="S10" s="57">
        <v>64</v>
      </c>
      <c r="T10" s="58">
        <v>443</v>
      </c>
      <c r="U10" s="54"/>
      <c r="V10" s="117" t="s">
        <v>20</v>
      </c>
      <c r="W10" s="49" t="s">
        <v>126</v>
      </c>
      <c r="X10" s="55">
        <v>391</v>
      </c>
      <c r="Y10" s="56">
        <v>280</v>
      </c>
      <c r="Z10" s="57">
        <v>671</v>
      </c>
      <c r="AA10" s="55">
        <v>204</v>
      </c>
      <c r="AB10" s="56">
        <v>2</v>
      </c>
      <c r="AC10" s="57">
        <v>206</v>
      </c>
      <c r="AD10" s="58">
        <v>877</v>
      </c>
    </row>
    <row r="11" spans="1:30" s="44" customFormat="1" ht="15.75" customHeight="1">
      <c r="A11" s="40"/>
      <c r="B11" s="121"/>
      <c r="C11" s="49" t="s">
        <v>34</v>
      </c>
      <c r="D11" s="55">
        <v>2197</v>
      </c>
      <c r="E11" s="56">
        <v>2988</v>
      </c>
      <c r="F11" s="57">
        <v>5185</v>
      </c>
      <c r="G11" s="55">
        <v>1069</v>
      </c>
      <c r="H11" s="56">
        <v>391</v>
      </c>
      <c r="I11" s="57">
        <v>1460</v>
      </c>
      <c r="J11" s="58">
        <v>6645</v>
      </c>
      <c r="K11" s="54"/>
      <c r="L11" s="121"/>
      <c r="M11" s="49" t="s">
        <v>34</v>
      </c>
      <c r="N11" s="55">
        <v>220</v>
      </c>
      <c r="O11" s="56">
        <v>218</v>
      </c>
      <c r="P11" s="57">
        <v>438</v>
      </c>
      <c r="Q11" s="55">
        <v>33</v>
      </c>
      <c r="R11" s="56">
        <v>5</v>
      </c>
      <c r="S11" s="57">
        <v>38</v>
      </c>
      <c r="T11" s="58">
        <v>476</v>
      </c>
      <c r="U11" s="54"/>
      <c r="V11" s="121"/>
      <c r="W11" s="49" t="s">
        <v>34</v>
      </c>
      <c r="X11" s="55">
        <v>601</v>
      </c>
      <c r="Y11" s="56">
        <v>246</v>
      </c>
      <c r="Z11" s="57">
        <v>847</v>
      </c>
      <c r="AA11" s="55">
        <v>170</v>
      </c>
      <c r="AB11" s="56">
        <v>37</v>
      </c>
      <c r="AC11" s="57">
        <v>207</v>
      </c>
      <c r="AD11" s="58">
        <v>1054</v>
      </c>
    </row>
    <row r="12" spans="1:30" s="44" customFormat="1" ht="15.75" customHeight="1">
      <c r="A12" s="40"/>
      <c r="B12" s="122"/>
      <c r="C12" s="59" t="s">
        <v>0</v>
      </c>
      <c r="D12" s="60">
        <v>509</v>
      </c>
      <c r="E12" s="61">
        <v>725</v>
      </c>
      <c r="F12" s="61">
        <v>633</v>
      </c>
      <c r="G12" s="60">
        <v>1019</v>
      </c>
      <c r="H12" s="61">
        <v>297</v>
      </c>
      <c r="I12" s="61">
        <v>825</v>
      </c>
      <c r="J12" s="62">
        <v>675</v>
      </c>
      <c r="K12" s="54"/>
      <c r="L12" s="122"/>
      <c r="M12" s="59" t="s">
        <v>0</v>
      </c>
      <c r="N12" s="60">
        <v>668</v>
      </c>
      <c r="O12" s="61">
        <v>1064</v>
      </c>
      <c r="P12" s="61">
        <v>865</v>
      </c>
      <c r="Q12" s="60">
        <v>1788</v>
      </c>
      <c r="R12" s="61">
        <v>1000</v>
      </c>
      <c r="S12" s="61">
        <v>1684</v>
      </c>
      <c r="T12" s="62">
        <v>931</v>
      </c>
      <c r="U12" s="54"/>
      <c r="V12" s="122"/>
      <c r="W12" s="59" t="s">
        <v>0</v>
      </c>
      <c r="X12" s="60">
        <v>651</v>
      </c>
      <c r="Y12" s="61">
        <v>1138</v>
      </c>
      <c r="Z12" s="61">
        <v>792</v>
      </c>
      <c r="AA12" s="60">
        <v>1200</v>
      </c>
      <c r="AB12" s="61">
        <v>54</v>
      </c>
      <c r="AC12" s="61">
        <v>995</v>
      </c>
      <c r="AD12" s="62">
        <v>832</v>
      </c>
    </row>
    <row r="13" spans="1:30" s="44" customFormat="1" ht="15.75" customHeight="1">
      <c r="A13" s="40"/>
      <c r="B13" s="117" t="s">
        <v>19</v>
      </c>
      <c r="C13" s="49" t="s">
        <v>120</v>
      </c>
      <c r="D13" s="96">
        <v>163</v>
      </c>
      <c r="E13" s="97">
        <v>75</v>
      </c>
      <c r="F13" s="54">
        <v>238</v>
      </c>
      <c r="G13" s="96">
        <v>0</v>
      </c>
      <c r="H13" s="97">
        <v>0</v>
      </c>
      <c r="I13" s="54">
        <v>0</v>
      </c>
      <c r="J13" s="58">
        <v>238</v>
      </c>
      <c r="K13" s="54"/>
      <c r="L13" s="117" t="s">
        <v>19</v>
      </c>
      <c r="M13" s="49" t="s">
        <v>126</v>
      </c>
      <c r="N13" s="55">
        <v>0</v>
      </c>
      <c r="O13" s="56">
        <v>0</v>
      </c>
      <c r="P13" s="57">
        <v>0</v>
      </c>
      <c r="Q13" s="55">
        <v>0</v>
      </c>
      <c r="R13" s="56">
        <v>0</v>
      </c>
      <c r="S13" s="57">
        <v>0</v>
      </c>
      <c r="T13" s="58">
        <v>0</v>
      </c>
      <c r="U13" s="54"/>
      <c r="V13" s="117" t="s">
        <v>19</v>
      </c>
      <c r="W13" s="49" t="s">
        <v>126</v>
      </c>
      <c r="X13" s="55">
        <v>0</v>
      </c>
      <c r="Y13" s="56">
        <v>0</v>
      </c>
      <c r="Z13" s="57">
        <v>0</v>
      </c>
      <c r="AA13" s="55">
        <v>0</v>
      </c>
      <c r="AB13" s="56">
        <v>0</v>
      </c>
      <c r="AC13" s="57">
        <v>0</v>
      </c>
      <c r="AD13" s="58">
        <v>0</v>
      </c>
    </row>
    <row r="14" spans="1:30" s="44" customFormat="1" ht="15.75" customHeight="1">
      <c r="A14" s="40"/>
      <c r="B14" s="121"/>
      <c r="C14" s="49" t="s">
        <v>34</v>
      </c>
      <c r="D14" s="96">
        <v>334</v>
      </c>
      <c r="E14" s="97">
        <v>129</v>
      </c>
      <c r="F14" s="54">
        <v>463</v>
      </c>
      <c r="G14" s="96">
        <v>0</v>
      </c>
      <c r="H14" s="97">
        <v>0</v>
      </c>
      <c r="I14" s="54">
        <v>0</v>
      </c>
      <c r="J14" s="58">
        <v>463</v>
      </c>
      <c r="K14" s="54"/>
      <c r="L14" s="121"/>
      <c r="M14" s="49" t="s">
        <v>34</v>
      </c>
      <c r="N14" s="55">
        <v>0</v>
      </c>
      <c r="O14" s="56">
        <v>0</v>
      </c>
      <c r="P14" s="57">
        <v>0</v>
      </c>
      <c r="Q14" s="55">
        <v>0</v>
      </c>
      <c r="R14" s="56">
        <v>0</v>
      </c>
      <c r="S14" s="57">
        <v>0</v>
      </c>
      <c r="T14" s="58">
        <v>0</v>
      </c>
      <c r="U14" s="54"/>
      <c r="V14" s="121"/>
      <c r="W14" s="49" t="s">
        <v>34</v>
      </c>
      <c r="X14" s="55">
        <v>0</v>
      </c>
      <c r="Y14" s="56">
        <v>0</v>
      </c>
      <c r="Z14" s="57">
        <v>0</v>
      </c>
      <c r="AA14" s="55">
        <v>0</v>
      </c>
      <c r="AB14" s="56">
        <v>0</v>
      </c>
      <c r="AC14" s="57">
        <v>0</v>
      </c>
      <c r="AD14" s="58">
        <v>0</v>
      </c>
    </row>
    <row r="15" spans="1:30" s="44" customFormat="1" ht="15.75" customHeight="1">
      <c r="A15" s="40"/>
      <c r="B15" s="122"/>
      <c r="C15" s="59" t="s">
        <v>0</v>
      </c>
      <c r="D15" s="60">
        <v>488</v>
      </c>
      <c r="E15" s="61">
        <v>581</v>
      </c>
      <c r="F15" s="61">
        <v>514</v>
      </c>
      <c r="G15" s="60">
        <v>0</v>
      </c>
      <c r="H15" s="61">
        <v>0</v>
      </c>
      <c r="I15" s="61">
        <v>0</v>
      </c>
      <c r="J15" s="62">
        <v>514</v>
      </c>
      <c r="K15" s="54"/>
      <c r="L15" s="122"/>
      <c r="M15" s="59" t="s">
        <v>0</v>
      </c>
      <c r="N15" s="60">
        <v>0</v>
      </c>
      <c r="O15" s="61">
        <v>0</v>
      </c>
      <c r="P15" s="61">
        <v>0</v>
      </c>
      <c r="Q15" s="60">
        <v>0</v>
      </c>
      <c r="R15" s="61">
        <v>0</v>
      </c>
      <c r="S15" s="61">
        <v>0</v>
      </c>
      <c r="T15" s="62">
        <v>0</v>
      </c>
      <c r="U15" s="54"/>
      <c r="V15" s="122"/>
      <c r="W15" s="59" t="s">
        <v>0</v>
      </c>
      <c r="X15" s="60">
        <v>0</v>
      </c>
      <c r="Y15" s="61">
        <v>0</v>
      </c>
      <c r="Z15" s="61">
        <v>0</v>
      </c>
      <c r="AA15" s="60">
        <v>0</v>
      </c>
      <c r="AB15" s="61">
        <v>0</v>
      </c>
      <c r="AC15" s="61">
        <v>0</v>
      </c>
      <c r="AD15" s="62">
        <v>0</v>
      </c>
    </row>
    <row r="16" spans="1:30" s="44" customFormat="1" ht="15.75" customHeight="1">
      <c r="A16" s="40"/>
      <c r="B16" s="117" t="s">
        <v>9</v>
      </c>
      <c r="C16" s="49" t="s">
        <v>120</v>
      </c>
      <c r="D16" s="55">
        <v>5219</v>
      </c>
      <c r="E16" s="56">
        <v>1925</v>
      </c>
      <c r="F16" s="57">
        <v>7144</v>
      </c>
      <c r="G16" s="55">
        <v>10052</v>
      </c>
      <c r="H16" s="56">
        <v>963</v>
      </c>
      <c r="I16" s="57">
        <v>11015</v>
      </c>
      <c r="J16" s="58">
        <v>18159</v>
      </c>
      <c r="K16" s="54"/>
      <c r="L16" s="117" t="s">
        <v>9</v>
      </c>
      <c r="M16" s="49" t="s">
        <v>126</v>
      </c>
      <c r="N16" s="55">
        <v>555</v>
      </c>
      <c r="O16" s="56">
        <v>0</v>
      </c>
      <c r="P16" s="57">
        <v>555</v>
      </c>
      <c r="Q16" s="55">
        <v>416</v>
      </c>
      <c r="R16" s="56">
        <v>39</v>
      </c>
      <c r="S16" s="57">
        <v>455</v>
      </c>
      <c r="T16" s="58">
        <v>1010</v>
      </c>
      <c r="U16" s="54"/>
      <c r="V16" s="117" t="s">
        <v>9</v>
      </c>
      <c r="W16" s="49" t="s">
        <v>126</v>
      </c>
      <c r="X16" s="55">
        <v>1014</v>
      </c>
      <c r="Y16" s="56">
        <v>77</v>
      </c>
      <c r="Z16" s="57">
        <v>1091</v>
      </c>
      <c r="AA16" s="55">
        <v>1567</v>
      </c>
      <c r="AB16" s="56">
        <v>276</v>
      </c>
      <c r="AC16" s="57">
        <v>1843</v>
      </c>
      <c r="AD16" s="58">
        <v>2934</v>
      </c>
    </row>
    <row r="17" spans="1:30" s="44" customFormat="1" ht="15.75" customHeight="1">
      <c r="A17" s="40"/>
      <c r="B17" s="121"/>
      <c r="C17" s="49" t="s">
        <v>34</v>
      </c>
      <c r="D17" s="55">
        <v>8074</v>
      </c>
      <c r="E17" s="56">
        <v>2101</v>
      </c>
      <c r="F17" s="57">
        <v>10175</v>
      </c>
      <c r="G17" s="55">
        <v>9652</v>
      </c>
      <c r="H17" s="56">
        <v>844</v>
      </c>
      <c r="I17" s="57">
        <v>10496</v>
      </c>
      <c r="J17" s="58">
        <v>20671</v>
      </c>
      <c r="K17" s="54"/>
      <c r="L17" s="121"/>
      <c r="M17" s="49" t="s">
        <v>34</v>
      </c>
      <c r="N17" s="55">
        <v>587</v>
      </c>
      <c r="O17" s="56">
        <v>0</v>
      </c>
      <c r="P17" s="57">
        <v>587</v>
      </c>
      <c r="Q17" s="55">
        <v>653</v>
      </c>
      <c r="R17" s="56">
        <v>37</v>
      </c>
      <c r="S17" s="57">
        <v>690</v>
      </c>
      <c r="T17" s="58">
        <v>1277</v>
      </c>
      <c r="U17" s="54"/>
      <c r="V17" s="121"/>
      <c r="W17" s="49" t="s">
        <v>34</v>
      </c>
      <c r="X17" s="55">
        <v>2265</v>
      </c>
      <c r="Y17" s="56">
        <v>166</v>
      </c>
      <c r="Z17" s="57">
        <v>2431</v>
      </c>
      <c r="AA17" s="55">
        <v>1881</v>
      </c>
      <c r="AB17" s="56">
        <v>306</v>
      </c>
      <c r="AC17" s="57">
        <v>2187</v>
      </c>
      <c r="AD17" s="58">
        <v>4618</v>
      </c>
    </row>
    <row r="18" spans="1:30" s="44" customFormat="1" ht="15.75" customHeight="1">
      <c r="A18" s="40"/>
      <c r="B18" s="122"/>
      <c r="C18" s="59" t="s">
        <v>0</v>
      </c>
      <c r="D18" s="60">
        <v>646</v>
      </c>
      <c r="E18" s="61">
        <v>916</v>
      </c>
      <c r="F18" s="61">
        <v>702</v>
      </c>
      <c r="G18" s="60">
        <v>1041</v>
      </c>
      <c r="H18" s="61">
        <v>1141</v>
      </c>
      <c r="I18" s="61">
        <v>1049</v>
      </c>
      <c r="J18" s="62">
        <v>878</v>
      </c>
      <c r="K18" s="54"/>
      <c r="L18" s="122"/>
      <c r="M18" s="59" t="s">
        <v>0</v>
      </c>
      <c r="N18" s="60">
        <v>945</v>
      </c>
      <c r="O18" s="61">
        <v>0</v>
      </c>
      <c r="P18" s="61">
        <v>945</v>
      </c>
      <c r="Q18" s="60">
        <v>637</v>
      </c>
      <c r="R18" s="61">
        <v>1054</v>
      </c>
      <c r="S18" s="61">
        <v>659</v>
      </c>
      <c r="T18" s="62">
        <v>791</v>
      </c>
      <c r="U18" s="54"/>
      <c r="V18" s="122"/>
      <c r="W18" s="59" t="s">
        <v>0</v>
      </c>
      <c r="X18" s="60">
        <v>448</v>
      </c>
      <c r="Y18" s="61">
        <v>464</v>
      </c>
      <c r="Z18" s="61">
        <v>449</v>
      </c>
      <c r="AA18" s="60">
        <v>833</v>
      </c>
      <c r="AB18" s="61">
        <v>902</v>
      </c>
      <c r="AC18" s="61">
        <v>843</v>
      </c>
      <c r="AD18" s="62">
        <v>635</v>
      </c>
    </row>
    <row r="19" spans="1:30" s="44" customFormat="1" ht="15.75" customHeight="1">
      <c r="A19" s="40"/>
      <c r="B19" s="117" t="s">
        <v>8</v>
      </c>
      <c r="C19" s="49" t="s">
        <v>37</v>
      </c>
      <c r="D19" s="55">
        <v>6084</v>
      </c>
      <c r="E19" s="56">
        <v>1760</v>
      </c>
      <c r="F19" s="57">
        <v>7844</v>
      </c>
      <c r="G19" s="55">
        <v>9805</v>
      </c>
      <c r="H19" s="56">
        <v>12499</v>
      </c>
      <c r="I19" s="57">
        <v>22304</v>
      </c>
      <c r="J19" s="58">
        <v>30148</v>
      </c>
      <c r="K19" s="54"/>
      <c r="L19" s="117" t="s">
        <v>8</v>
      </c>
      <c r="M19" s="49" t="s">
        <v>50</v>
      </c>
      <c r="N19" s="55">
        <v>181</v>
      </c>
      <c r="O19" s="56">
        <v>0</v>
      </c>
      <c r="P19" s="57">
        <v>181</v>
      </c>
      <c r="Q19" s="55">
        <v>335</v>
      </c>
      <c r="R19" s="56">
        <v>43</v>
      </c>
      <c r="S19" s="57">
        <v>378</v>
      </c>
      <c r="T19" s="58">
        <v>559</v>
      </c>
      <c r="U19" s="54"/>
      <c r="V19" s="117" t="s">
        <v>8</v>
      </c>
      <c r="W19" s="49" t="s">
        <v>50</v>
      </c>
      <c r="X19" s="55">
        <v>2836</v>
      </c>
      <c r="Y19" s="56">
        <v>1151</v>
      </c>
      <c r="Z19" s="57">
        <v>3987</v>
      </c>
      <c r="AA19" s="55">
        <v>5027</v>
      </c>
      <c r="AB19" s="56">
        <v>4245</v>
      </c>
      <c r="AC19" s="57">
        <v>9272</v>
      </c>
      <c r="AD19" s="58">
        <v>13259</v>
      </c>
    </row>
    <row r="20" spans="1:30" s="44" customFormat="1" ht="15.75" customHeight="1">
      <c r="A20" s="40"/>
      <c r="B20" s="121"/>
      <c r="C20" s="49" t="s">
        <v>34</v>
      </c>
      <c r="D20" s="55">
        <v>8705</v>
      </c>
      <c r="E20" s="56">
        <v>2384</v>
      </c>
      <c r="F20" s="57">
        <v>11089</v>
      </c>
      <c r="G20" s="55">
        <v>14259</v>
      </c>
      <c r="H20" s="56">
        <v>14799</v>
      </c>
      <c r="I20" s="57">
        <v>29058</v>
      </c>
      <c r="J20" s="58">
        <v>40147</v>
      </c>
      <c r="K20" s="54"/>
      <c r="L20" s="121"/>
      <c r="M20" s="49" t="s">
        <v>34</v>
      </c>
      <c r="N20" s="55">
        <v>755</v>
      </c>
      <c r="O20" s="56">
        <v>0</v>
      </c>
      <c r="P20" s="57">
        <v>755</v>
      </c>
      <c r="Q20" s="55">
        <v>1060</v>
      </c>
      <c r="R20" s="56">
        <v>206</v>
      </c>
      <c r="S20" s="57">
        <v>1266</v>
      </c>
      <c r="T20" s="58">
        <v>2021</v>
      </c>
      <c r="U20" s="54"/>
      <c r="V20" s="121"/>
      <c r="W20" s="49" t="s">
        <v>34</v>
      </c>
      <c r="X20" s="55">
        <v>4343</v>
      </c>
      <c r="Y20" s="56">
        <v>1132</v>
      </c>
      <c r="Z20" s="57">
        <v>5475</v>
      </c>
      <c r="AA20" s="55">
        <v>7493</v>
      </c>
      <c r="AB20" s="56">
        <v>3196</v>
      </c>
      <c r="AC20" s="57">
        <v>10689</v>
      </c>
      <c r="AD20" s="58">
        <v>16164</v>
      </c>
    </row>
    <row r="21" spans="1:30" s="44" customFormat="1" ht="15.75" customHeight="1">
      <c r="A21" s="40"/>
      <c r="B21" s="122"/>
      <c r="C21" s="59" t="s">
        <v>0</v>
      </c>
      <c r="D21" s="60">
        <v>699</v>
      </c>
      <c r="E21" s="61">
        <v>738</v>
      </c>
      <c r="F21" s="61">
        <v>707</v>
      </c>
      <c r="G21" s="60">
        <v>688</v>
      </c>
      <c r="H21" s="61">
        <v>845</v>
      </c>
      <c r="I21" s="61">
        <v>768</v>
      </c>
      <c r="J21" s="62">
        <v>751</v>
      </c>
      <c r="K21" s="54"/>
      <c r="L21" s="122"/>
      <c r="M21" s="59" t="s">
        <v>0</v>
      </c>
      <c r="N21" s="60">
        <v>240</v>
      </c>
      <c r="O21" s="61">
        <v>0</v>
      </c>
      <c r="P21" s="61">
        <v>240</v>
      </c>
      <c r="Q21" s="60">
        <v>316</v>
      </c>
      <c r="R21" s="61">
        <v>209</v>
      </c>
      <c r="S21" s="61">
        <v>299</v>
      </c>
      <c r="T21" s="62">
        <v>277</v>
      </c>
      <c r="U21" s="54"/>
      <c r="V21" s="122"/>
      <c r="W21" s="59" t="s">
        <v>0</v>
      </c>
      <c r="X21" s="60">
        <v>653</v>
      </c>
      <c r="Y21" s="61">
        <v>1017</v>
      </c>
      <c r="Z21" s="61">
        <v>728</v>
      </c>
      <c r="AA21" s="60">
        <v>671</v>
      </c>
      <c r="AB21" s="61">
        <v>1328</v>
      </c>
      <c r="AC21" s="61">
        <v>867</v>
      </c>
      <c r="AD21" s="62">
        <v>820</v>
      </c>
    </row>
    <row r="22" spans="1:30" s="44" customFormat="1" ht="15.75" customHeight="1">
      <c r="A22" s="40"/>
      <c r="B22" s="117" t="s">
        <v>5</v>
      </c>
      <c r="C22" s="49" t="s">
        <v>50</v>
      </c>
      <c r="D22" s="55">
        <v>3621</v>
      </c>
      <c r="E22" s="56">
        <v>421</v>
      </c>
      <c r="F22" s="57">
        <v>4042</v>
      </c>
      <c r="G22" s="55">
        <v>6794</v>
      </c>
      <c r="H22" s="56">
        <v>5056</v>
      </c>
      <c r="I22" s="57">
        <v>11850</v>
      </c>
      <c r="J22" s="58">
        <v>15892</v>
      </c>
      <c r="K22" s="54"/>
      <c r="L22" s="117" t="s">
        <v>5</v>
      </c>
      <c r="M22" s="49" t="s">
        <v>50</v>
      </c>
      <c r="N22" s="55">
        <v>156</v>
      </c>
      <c r="O22" s="56">
        <v>0</v>
      </c>
      <c r="P22" s="57">
        <v>156</v>
      </c>
      <c r="Q22" s="55">
        <v>585</v>
      </c>
      <c r="R22" s="56">
        <v>2</v>
      </c>
      <c r="S22" s="57">
        <v>587</v>
      </c>
      <c r="T22" s="58">
        <v>743</v>
      </c>
      <c r="U22" s="54"/>
      <c r="V22" s="117" t="s">
        <v>5</v>
      </c>
      <c r="W22" s="49" t="s">
        <v>50</v>
      </c>
      <c r="X22" s="55">
        <v>2404</v>
      </c>
      <c r="Y22" s="56">
        <v>14</v>
      </c>
      <c r="Z22" s="57">
        <v>2418</v>
      </c>
      <c r="AA22" s="55">
        <v>4156</v>
      </c>
      <c r="AB22" s="56">
        <v>1788</v>
      </c>
      <c r="AC22" s="57">
        <v>5944</v>
      </c>
      <c r="AD22" s="58">
        <v>8362</v>
      </c>
    </row>
    <row r="23" spans="1:30" s="44" customFormat="1" ht="15.75" customHeight="1">
      <c r="A23" s="40"/>
      <c r="B23" s="121"/>
      <c r="C23" s="49" t="s">
        <v>34</v>
      </c>
      <c r="D23" s="55">
        <v>3877</v>
      </c>
      <c r="E23" s="56">
        <v>473</v>
      </c>
      <c r="F23" s="57">
        <v>4350</v>
      </c>
      <c r="G23" s="55">
        <v>5635</v>
      </c>
      <c r="H23" s="56">
        <v>3121</v>
      </c>
      <c r="I23" s="57">
        <v>8756</v>
      </c>
      <c r="J23" s="58">
        <v>13106</v>
      </c>
      <c r="K23" s="54"/>
      <c r="L23" s="121"/>
      <c r="M23" s="49" t="s">
        <v>34</v>
      </c>
      <c r="N23" s="55">
        <v>420</v>
      </c>
      <c r="O23" s="56">
        <v>0</v>
      </c>
      <c r="P23" s="57">
        <v>420</v>
      </c>
      <c r="Q23" s="55">
        <v>789</v>
      </c>
      <c r="R23" s="56">
        <v>4</v>
      </c>
      <c r="S23" s="57">
        <v>793</v>
      </c>
      <c r="T23" s="58">
        <v>1213</v>
      </c>
      <c r="U23" s="54"/>
      <c r="V23" s="121"/>
      <c r="W23" s="49" t="s">
        <v>34</v>
      </c>
      <c r="X23" s="55">
        <v>3264</v>
      </c>
      <c r="Y23" s="56">
        <v>65</v>
      </c>
      <c r="Z23" s="57">
        <v>3329</v>
      </c>
      <c r="AA23" s="55">
        <v>3554</v>
      </c>
      <c r="AB23" s="56">
        <v>666</v>
      </c>
      <c r="AC23" s="57">
        <v>4220</v>
      </c>
      <c r="AD23" s="58">
        <v>7549</v>
      </c>
    </row>
    <row r="24" spans="1:30" s="44" customFormat="1" ht="15.75" customHeight="1">
      <c r="A24" s="40"/>
      <c r="B24" s="122"/>
      <c r="C24" s="59" t="s">
        <v>0</v>
      </c>
      <c r="D24" s="60">
        <v>934</v>
      </c>
      <c r="E24" s="61">
        <v>890</v>
      </c>
      <c r="F24" s="61">
        <v>929</v>
      </c>
      <c r="G24" s="60">
        <v>1206</v>
      </c>
      <c r="H24" s="61">
        <v>1620</v>
      </c>
      <c r="I24" s="61">
        <v>1353</v>
      </c>
      <c r="J24" s="62">
        <v>1213</v>
      </c>
      <c r="K24" s="54"/>
      <c r="L24" s="122"/>
      <c r="M24" s="59" t="s">
        <v>0</v>
      </c>
      <c r="N24" s="60">
        <v>371</v>
      </c>
      <c r="O24" s="61">
        <v>0</v>
      </c>
      <c r="P24" s="61">
        <v>371</v>
      </c>
      <c r="Q24" s="60">
        <v>741</v>
      </c>
      <c r="R24" s="61">
        <v>500</v>
      </c>
      <c r="S24" s="61">
        <v>740</v>
      </c>
      <c r="T24" s="62">
        <v>613</v>
      </c>
      <c r="U24" s="54"/>
      <c r="V24" s="122"/>
      <c r="W24" s="59" t="s">
        <v>0</v>
      </c>
      <c r="X24" s="60">
        <v>737</v>
      </c>
      <c r="Y24" s="61">
        <v>215</v>
      </c>
      <c r="Z24" s="61">
        <v>726</v>
      </c>
      <c r="AA24" s="60">
        <v>1169</v>
      </c>
      <c r="AB24" s="61">
        <v>2685</v>
      </c>
      <c r="AC24" s="61">
        <v>1409</v>
      </c>
      <c r="AD24" s="62">
        <v>1108</v>
      </c>
    </row>
    <row r="25" spans="1:30" s="44" customFormat="1" ht="15.75" customHeight="1">
      <c r="A25" s="40"/>
      <c r="B25" s="117" t="s">
        <v>6</v>
      </c>
      <c r="C25" s="49" t="s">
        <v>50</v>
      </c>
      <c r="D25" s="55">
        <v>4527</v>
      </c>
      <c r="E25" s="56">
        <v>314</v>
      </c>
      <c r="F25" s="57">
        <v>4841</v>
      </c>
      <c r="G25" s="55">
        <v>3553</v>
      </c>
      <c r="H25" s="56">
        <v>1318</v>
      </c>
      <c r="I25" s="57">
        <v>4871</v>
      </c>
      <c r="J25" s="58">
        <v>9712</v>
      </c>
      <c r="K25" s="54"/>
      <c r="L25" s="117" t="s">
        <v>6</v>
      </c>
      <c r="M25" s="49" t="s">
        <v>50</v>
      </c>
      <c r="N25" s="55">
        <v>322</v>
      </c>
      <c r="O25" s="56">
        <v>0</v>
      </c>
      <c r="P25" s="57">
        <v>322</v>
      </c>
      <c r="Q25" s="55">
        <v>646</v>
      </c>
      <c r="R25" s="56">
        <v>346</v>
      </c>
      <c r="S25" s="57">
        <v>992</v>
      </c>
      <c r="T25" s="58">
        <v>1314</v>
      </c>
      <c r="U25" s="54"/>
      <c r="V25" s="117" t="s">
        <v>6</v>
      </c>
      <c r="W25" s="49" t="s">
        <v>50</v>
      </c>
      <c r="X25" s="55">
        <v>2585</v>
      </c>
      <c r="Y25" s="56">
        <v>28</v>
      </c>
      <c r="Z25" s="57">
        <v>2613</v>
      </c>
      <c r="AA25" s="55">
        <v>2320</v>
      </c>
      <c r="AB25" s="56">
        <v>1127</v>
      </c>
      <c r="AC25" s="57">
        <v>3447</v>
      </c>
      <c r="AD25" s="58">
        <v>6060</v>
      </c>
    </row>
    <row r="26" spans="1:30" s="44" customFormat="1" ht="15.75" customHeight="1">
      <c r="A26" s="40"/>
      <c r="B26" s="121"/>
      <c r="C26" s="49" t="s">
        <v>34</v>
      </c>
      <c r="D26" s="55">
        <v>5891</v>
      </c>
      <c r="E26" s="56">
        <v>528</v>
      </c>
      <c r="F26" s="57">
        <v>6419</v>
      </c>
      <c r="G26" s="55">
        <v>3876</v>
      </c>
      <c r="H26" s="56">
        <v>1965</v>
      </c>
      <c r="I26" s="57">
        <v>5841</v>
      </c>
      <c r="J26" s="58">
        <v>12260</v>
      </c>
      <c r="K26" s="54"/>
      <c r="L26" s="121"/>
      <c r="M26" s="49" t="s">
        <v>34</v>
      </c>
      <c r="N26" s="55">
        <v>458</v>
      </c>
      <c r="O26" s="56">
        <v>0</v>
      </c>
      <c r="P26" s="57">
        <v>458</v>
      </c>
      <c r="Q26" s="55">
        <v>1131</v>
      </c>
      <c r="R26" s="56">
        <v>127</v>
      </c>
      <c r="S26" s="57">
        <v>1258</v>
      </c>
      <c r="T26" s="58">
        <v>1716</v>
      </c>
      <c r="U26" s="54"/>
      <c r="V26" s="121"/>
      <c r="W26" s="49" t="s">
        <v>34</v>
      </c>
      <c r="X26" s="55">
        <v>2732</v>
      </c>
      <c r="Y26" s="56">
        <v>66</v>
      </c>
      <c r="Z26" s="57">
        <v>2798</v>
      </c>
      <c r="AA26" s="55">
        <v>2379</v>
      </c>
      <c r="AB26" s="56">
        <v>570</v>
      </c>
      <c r="AC26" s="57">
        <v>2949</v>
      </c>
      <c r="AD26" s="58">
        <v>5747</v>
      </c>
    </row>
    <row r="27" spans="1:30" s="44" customFormat="1" ht="15.75" customHeight="1">
      <c r="A27" s="40"/>
      <c r="B27" s="122"/>
      <c r="C27" s="59" t="s">
        <v>0</v>
      </c>
      <c r="D27" s="60">
        <v>768</v>
      </c>
      <c r="E27" s="61">
        <v>595</v>
      </c>
      <c r="F27" s="61">
        <v>754</v>
      </c>
      <c r="G27" s="60">
        <v>917</v>
      </c>
      <c r="H27" s="61">
        <v>671</v>
      </c>
      <c r="I27" s="61">
        <v>834</v>
      </c>
      <c r="J27" s="62">
        <v>792</v>
      </c>
      <c r="K27" s="54"/>
      <c r="L27" s="122"/>
      <c r="M27" s="59" t="s">
        <v>0</v>
      </c>
      <c r="N27" s="60">
        <v>703</v>
      </c>
      <c r="O27" s="61">
        <v>0</v>
      </c>
      <c r="P27" s="61">
        <v>703</v>
      </c>
      <c r="Q27" s="60">
        <v>571</v>
      </c>
      <c r="R27" s="61">
        <v>2724</v>
      </c>
      <c r="S27" s="61">
        <v>789</v>
      </c>
      <c r="T27" s="62">
        <v>766</v>
      </c>
      <c r="U27" s="54"/>
      <c r="V27" s="122"/>
      <c r="W27" s="59" t="s">
        <v>0</v>
      </c>
      <c r="X27" s="60">
        <v>946</v>
      </c>
      <c r="Y27" s="61">
        <v>424</v>
      </c>
      <c r="Z27" s="61">
        <v>934</v>
      </c>
      <c r="AA27" s="60">
        <v>975</v>
      </c>
      <c r="AB27" s="61">
        <v>1977</v>
      </c>
      <c r="AC27" s="61">
        <v>1169</v>
      </c>
      <c r="AD27" s="62">
        <v>1054</v>
      </c>
    </row>
    <row r="28" spans="1:30" s="44" customFormat="1" ht="15.75" customHeight="1">
      <c r="A28" s="40"/>
      <c r="B28" s="117" t="s">
        <v>7</v>
      </c>
      <c r="C28" s="49" t="s">
        <v>50</v>
      </c>
      <c r="D28" s="55">
        <v>5112</v>
      </c>
      <c r="E28" s="56">
        <v>410</v>
      </c>
      <c r="F28" s="57">
        <v>5522</v>
      </c>
      <c r="G28" s="55">
        <v>4188</v>
      </c>
      <c r="H28" s="56">
        <v>1064</v>
      </c>
      <c r="I28" s="57">
        <v>5252</v>
      </c>
      <c r="J28" s="58">
        <v>10774</v>
      </c>
      <c r="K28" s="54"/>
      <c r="L28" s="117" t="s">
        <v>7</v>
      </c>
      <c r="M28" s="49" t="s">
        <v>50</v>
      </c>
      <c r="N28" s="55">
        <v>586</v>
      </c>
      <c r="O28" s="56">
        <v>0</v>
      </c>
      <c r="P28" s="57">
        <v>586</v>
      </c>
      <c r="Q28" s="55">
        <v>574</v>
      </c>
      <c r="R28" s="56">
        <v>32</v>
      </c>
      <c r="S28" s="57">
        <v>606</v>
      </c>
      <c r="T28" s="58">
        <v>1192</v>
      </c>
      <c r="U28" s="54"/>
      <c r="V28" s="117" t="s">
        <v>7</v>
      </c>
      <c r="W28" s="49" t="s">
        <v>50</v>
      </c>
      <c r="X28" s="55">
        <v>2754</v>
      </c>
      <c r="Y28" s="56">
        <v>1</v>
      </c>
      <c r="Z28" s="57">
        <v>2755</v>
      </c>
      <c r="AA28" s="55">
        <v>2772</v>
      </c>
      <c r="AB28" s="56">
        <v>150</v>
      </c>
      <c r="AC28" s="57">
        <v>2922</v>
      </c>
      <c r="AD28" s="58">
        <v>5677</v>
      </c>
    </row>
    <row r="29" spans="1:30" s="44" customFormat="1" ht="15.75" customHeight="1">
      <c r="A29" s="40"/>
      <c r="B29" s="121"/>
      <c r="C29" s="49" t="s">
        <v>34</v>
      </c>
      <c r="D29" s="55">
        <v>7495</v>
      </c>
      <c r="E29" s="56">
        <v>313</v>
      </c>
      <c r="F29" s="57">
        <v>7808</v>
      </c>
      <c r="G29" s="55">
        <v>5106</v>
      </c>
      <c r="H29" s="56">
        <v>2259</v>
      </c>
      <c r="I29" s="57">
        <v>7365</v>
      </c>
      <c r="J29" s="58">
        <v>15173</v>
      </c>
      <c r="K29" s="54"/>
      <c r="L29" s="121"/>
      <c r="M29" s="49" t="s">
        <v>34</v>
      </c>
      <c r="N29" s="55">
        <v>1087</v>
      </c>
      <c r="O29" s="56">
        <v>0</v>
      </c>
      <c r="P29" s="57">
        <v>1087</v>
      </c>
      <c r="Q29" s="55">
        <v>932</v>
      </c>
      <c r="R29" s="56">
        <v>5</v>
      </c>
      <c r="S29" s="57">
        <v>937</v>
      </c>
      <c r="T29" s="58">
        <v>2024</v>
      </c>
      <c r="U29" s="54"/>
      <c r="V29" s="121"/>
      <c r="W29" s="49" t="s">
        <v>34</v>
      </c>
      <c r="X29" s="55">
        <v>4474</v>
      </c>
      <c r="Y29" s="56">
        <v>4</v>
      </c>
      <c r="Z29" s="57">
        <v>4478</v>
      </c>
      <c r="AA29" s="55">
        <v>2681</v>
      </c>
      <c r="AB29" s="56">
        <v>48</v>
      </c>
      <c r="AC29" s="57">
        <v>2729</v>
      </c>
      <c r="AD29" s="58">
        <v>7207</v>
      </c>
    </row>
    <row r="30" spans="1:30" s="44" customFormat="1" ht="15.75" customHeight="1">
      <c r="A30" s="40"/>
      <c r="B30" s="122"/>
      <c r="C30" s="59" t="s">
        <v>0</v>
      </c>
      <c r="D30" s="60">
        <v>682</v>
      </c>
      <c r="E30" s="61">
        <v>1310</v>
      </c>
      <c r="F30" s="61">
        <v>707</v>
      </c>
      <c r="G30" s="60">
        <v>820</v>
      </c>
      <c r="H30" s="61">
        <v>471</v>
      </c>
      <c r="I30" s="61">
        <v>713</v>
      </c>
      <c r="J30" s="62">
        <v>710</v>
      </c>
      <c r="K30" s="54"/>
      <c r="L30" s="122"/>
      <c r="M30" s="59" t="s">
        <v>0</v>
      </c>
      <c r="N30" s="60">
        <v>539</v>
      </c>
      <c r="O30" s="61">
        <v>0</v>
      </c>
      <c r="P30" s="61">
        <v>539</v>
      </c>
      <c r="Q30" s="60">
        <v>616</v>
      </c>
      <c r="R30" s="61">
        <v>6400</v>
      </c>
      <c r="S30" s="61">
        <v>647</v>
      </c>
      <c r="T30" s="62">
        <v>589</v>
      </c>
      <c r="U30" s="54"/>
      <c r="V30" s="122"/>
      <c r="W30" s="59" t="s">
        <v>0</v>
      </c>
      <c r="X30" s="60">
        <v>616</v>
      </c>
      <c r="Y30" s="61">
        <v>250</v>
      </c>
      <c r="Z30" s="61">
        <v>615</v>
      </c>
      <c r="AA30" s="60">
        <v>1034</v>
      </c>
      <c r="AB30" s="61">
        <v>3125</v>
      </c>
      <c r="AC30" s="61">
        <v>1071</v>
      </c>
      <c r="AD30" s="62">
        <v>788</v>
      </c>
    </row>
    <row r="31" spans="1:30" s="44" customFormat="1" ht="15.75" customHeight="1">
      <c r="A31" s="40"/>
      <c r="B31" s="117" t="s">
        <v>51</v>
      </c>
      <c r="C31" s="49" t="s">
        <v>50</v>
      </c>
      <c r="D31" s="55">
        <v>1006</v>
      </c>
      <c r="E31" s="56">
        <v>817</v>
      </c>
      <c r="F31" s="57">
        <v>1823</v>
      </c>
      <c r="G31" s="55">
        <v>1656</v>
      </c>
      <c r="H31" s="56">
        <v>697</v>
      </c>
      <c r="I31" s="57">
        <v>2353</v>
      </c>
      <c r="J31" s="58">
        <v>4176</v>
      </c>
      <c r="K31" s="54"/>
      <c r="L31" s="117" t="s">
        <v>51</v>
      </c>
      <c r="M31" s="49" t="s">
        <v>50</v>
      </c>
      <c r="N31" s="55">
        <v>235</v>
      </c>
      <c r="O31" s="56">
        <v>0</v>
      </c>
      <c r="P31" s="57">
        <v>235</v>
      </c>
      <c r="Q31" s="55">
        <v>183</v>
      </c>
      <c r="R31" s="56">
        <v>0</v>
      </c>
      <c r="S31" s="57">
        <v>183</v>
      </c>
      <c r="T31" s="58">
        <v>418</v>
      </c>
      <c r="U31" s="54"/>
      <c r="V31" s="117" t="s">
        <v>51</v>
      </c>
      <c r="W31" s="49" t="s">
        <v>50</v>
      </c>
      <c r="X31" s="55">
        <v>1571</v>
      </c>
      <c r="Y31" s="56">
        <v>840</v>
      </c>
      <c r="Z31" s="57">
        <v>2411</v>
      </c>
      <c r="AA31" s="55">
        <v>685</v>
      </c>
      <c r="AB31" s="56">
        <v>391</v>
      </c>
      <c r="AC31" s="57">
        <v>1076</v>
      </c>
      <c r="AD31" s="58">
        <v>3487</v>
      </c>
    </row>
    <row r="32" spans="1:30" s="44" customFormat="1" ht="15.75" customHeight="1">
      <c r="A32" s="40"/>
      <c r="B32" s="121"/>
      <c r="C32" s="49" t="s">
        <v>34</v>
      </c>
      <c r="D32" s="55">
        <v>2617</v>
      </c>
      <c r="E32" s="56">
        <v>1004</v>
      </c>
      <c r="F32" s="57">
        <v>3621</v>
      </c>
      <c r="G32" s="55">
        <v>1730</v>
      </c>
      <c r="H32" s="56">
        <v>881</v>
      </c>
      <c r="I32" s="57">
        <v>2611</v>
      </c>
      <c r="J32" s="58">
        <v>6232</v>
      </c>
      <c r="K32" s="54"/>
      <c r="L32" s="121"/>
      <c r="M32" s="49" t="s">
        <v>34</v>
      </c>
      <c r="N32" s="55">
        <v>339</v>
      </c>
      <c r="O32" s="56">
        <v>0</v>
      </c>
      <c r="P32" s="57">
        <v>339</v>
      </c>
      <c r="Q32" s="55">
        <v>455</v>
      </c>
      <c r="R32" s="56">
        <v>0</v>
      </c>
      <c r="S32" s="57">
        <v>455</v>
      </c>
      <c r="T32" s="58">
        <v>794</v>
      </c>
      <c r="U32" s="54"/>
      <c r="V32" s="121"/>
      <c r="W32" s="49" t="s">
        <v>34</v>
      </c>
      <c r="X32" s="55">
        <v>2408</v>
      </c>
      <c r="Y32" s="56">
        <v>627</v>
      </c>
      <c r="Z32" s="57">
        <v>3035</v>
      </c>
      <c r="AA32" s="55">
        <v>993</v>
      </c>
      <c r="AB32" s="56">
        <v>217</v>
      </c>
      <c r="AC32" s="57">
        <v>1210</v>
      </c>
      <c r="AD32" s="58">
        <v>4245</v>
      </c>
    </row>
    <row r="33" spans="1:30" s="44" customFormat="1" ht="15.75" customHeight="1">
      <c r="A33" s="40"/>
      <c r="B33" s="122"/>
      <c r="C33" s="59" t="s">
        <v>0</v>
      </c>
      <c r="D33" s="60">
        <v>384</v>
      </c>
      <c r="E33" s="61">
        <v>814</v>
      </c>
      <c r="F33" s="61">
        <v>503</v>
      </c>
      <c r="G33" s="60">
        <v>957</v>
      </c>
      <c r="H33" s="61">
        <v>791</v>
      </c>
      <c r="I33" s="61">
        <v>901</v>
      </c>
      <c r="J33" s="62">
        <v>670</v>
      </c>
      <c r="K33" s="54"/>
      <c r="L33" s="122"/>
      <c r="M33" s="59" t="s">
        <v>0</v>
      </c>
      <c r="N33" s="60">
        <v>693</v>
      </c>
      <c r="O33" s="61">
        <v>0</v>
      </c>
      <c r="P33" s="61">
        <v>693</v>
      </c>
      <c r="Q33" s="60">
        <v>402</v>
      </c>
      <c r="R33" s="61">
        <v>0</v>
      </c>
      <c r="S33" s="61">
        <v>402</v>
      </c>
      <c r="T33" s="62">
        <v>526</v>
      </c>
      <c r="U33" s="54"/>
      <c r="V33" s="122"/>
      <c r="W33" s="59" t="s">
        <v>0</v>
      </c>
      <c r="X33" s="60">
        <v>652</v>
      </c>
      <c r="Y33" s="61">
        <v>1340</v>
      </c>
      <c r="Z33" s="61">
        <v>794</v>
      </c>
      <c r="AA33" s="60">
        <v>690</v>
      </c>
      <c r="AB33" s="61">
        <v>1802</v>
      </c>
      <c r="AC33" s="61">
        <v>889</v>
      </c>
      <c r="AD33" s="62">
        <v>821</v>
      </c>
    </row>
    <row r="34" spans="1:30" s="44" customFormat="1" ht="15.75" customHeight="1">
      <c r="A34" s="40"/>
      <c r="B34" s="117" t="s">
        <v>52</v>
      </c>
      <c r="C34" s="49" t="s">
        <v>50</v>
      </c>
      <c r="D34" s="55">
        <v>4292</v>
      </c>
      <c r="E34" s="56">
        <v>1400</v>
      </c>
      <c r="F34" s="57">
        <v>5692</v>
      </c>
      <c r="G34" s="55">
        <v>5690</v>
      </c>
      <c r="H34" s="56">
        <v>3793</v>
      </c>
      <c r="I34" s="57">
        <v>9483</v>
      </c>
      <c r="J34" s="58">
        <v>15175</v>
      </c>
      <c r="K34" s="54"/>
      <c r="L34" s="117" t="s">
        <v>52</v>
      </c>
      <c r="M34" s="49" t="s">
        <v>50</v>
      </c>
      <c r="N34" s="55">
        <v>543</v>
      </c>
      <c r="O34" s="56">
        <v>3</v>
      </c>
      <c r="P34" s="57">
        <v>546</v>
      </c>
      <c r="Q34" s="55">
        <v>703</v>
      </c>
      <c r="R34" s="56">
        <v>23</v>
      </c>
      <c r="S34" s="57">
        <v>726</v>
      </c>
      <c r="T34" s="58">
        <v>1272</v>
      </c>
      <c r="U34" s="54"/>
      <c r="V34" s="117" t="s">
        <v>52</v>
      </c>
      <c r="W34" s="49" t="s">
        <v>50</v>
      </c>
      <c r="X34" s="55">
        <v>1621</v>
      </c>
      <c r="Y34" s="56">
        <v>15</v>
      </c>
      <c r="Z34" s="57">
        <v>1636</v>
      </c>
      <c r="AA34" s="55">
        <v>2122</v>
      </c>
      <c r="AB34" s="56">
        <v>109</v>
      </c>
      <c r="AC34" s="57">
        <v>2231</v>
      </c>
      <c r="AD34" s="58">
        <v>3867</v>
      </c>
    </row>
    <row r="35" spans="1:30" s="44" customFormat="1" ht="15.75" customHeight="1">
      <c r="A35" s="40"/>
      <c r="B35" s="121"/>
      <c r="C35" s="49" t="s">
        <v>34</v>
      </c>
      <c r="D35" s="55">
        <v>9516</v>
      </c>
      <c r="E35" s="56">
        <v>2574</v>
      </c>
      <c r="F35" s="57">
        <v>12090</v>
      </c>
      <c r="G35" s="55">
        <v>7956</v>
      </c>
      <c r="H35" s="56">
        <v>3965</v>
      </c>
      <c r="I35" s="57">
        <v>11921</v>
      </c>
      <c r="J35" s="58">
        <v>24011</v>
      </c>
      <c r="K35" s="54"/>
      <c r="L35" s="121"/>
      <c r="M35" s="49" t="s">
        <v>34</v>
      </c>
      <c r="N35" s="55">
        <v>958</v>
      </c>
      <c r="O35" s="56">
        <v>3</v>
      </c>
      <c r="P35" s="57">
        <v>961</v>
      </c>
      <c r="Q35" s="55">
        <v>1197</v>
      </c>
      <c r="R35" s="56">
        <v>12</v>
      </c>
      <c r="S35" s="57">
        <v>1209</v>
      </c>
      <c r="T35" s="58">
        <v>2170</v>
      </c>
      <c r="U35" s="54"/>
      <c r="V35" s="121"/>
      <c r="W35" s="49" t="s">
        <v>34</v>
      </c>
      <c r="X35" s="55">
        <v>3726</v>
      </c>
      <c r="Y35" s="56">
        <v>12</v>
      </c>
      <c r="Z35" s="57">
        <v>3738</v>
      </c>
      <c r="AA35" s="55">
        <v>3470</v>
      </c>
      <c r="AB35" s="56">
        <v>96</v>
      </c>
      <c r="AC35" s="57">
        <v>3566</v>
      </c>
      <c r="AD35" s="58">
        <v>7304</v>
      </c>
    </row>
    <row r="36" spans="1:30" s="44" customFormat="1" ht="15.75" customHeight="1">
      <c r="A36" s="40"/>
      <c r="B36" s="122"/>
      <c r="C36" s="59" t="s">
        <v>0</v>
      </c>
      <c r="D36" s="60">
        <v>451</v>
      </c>
      <c r="E36" s="61">
        <v>544</v>
      </c>
      <c r="F36" s="61">
        <v>471</v>
      </c>
      <c r="G36" s="60">
        <v>715</v>
      </c>
      <c r="H36" s="61">
        <v>957</v>
      </c>
      <c r="I36" s="61">
        <v>795</v>
      </c>
      <c r="J36" s="62">
        <v>632</v>
      </c>
      <c r="K36" s="54"/>
      <c r="L36" s="122"/>
      <c r="M36" s="59" t="s">
        <v>0</v>
      </c>
      <c r="N36" s="60">
        <v>567</v>
      </c>
      <c r="O36" s="61">
        <v>1000</v>
      </c>
      <c r="P36" s="61">
        <v>568</v>
      </c>
      <c r="Q36" s="60">
        <v>587</v>
      </c>
      <c r="R36" s="61">
        <v>1917</v>
      </c>
      <c r="S36" s="61">
        <v>600</v>
      </c>
      <c r="T36" s="62">
        <v>586</v>
      </c>
      <c r="U36" s="54"/>
      <c r="V36" s="122"/>
      <c r="W36" s="59" t="s">
        <v>0</v>
      </c>
      <c r="X36" s="60">
        <v>435</v>
      </c>
      <c r="Y36" s="61">
        <v>1250</v>
      </c>
      <c r="Z36" s="61">
        <v>438</v>
      </c>
      <c r="AA36" s="60">
        <v>612</v>
      </c>
      <c r="AB36" s="61">
        <v>1135</v>
      </c>
      <c r="AC36" s="61">
        <v>626</v>
      </c>
      <c r="AD36" s="62">
        <v>529</v>
      </c>
    </row>
    <row r="37" spans="1:30" s="44" customFormat="1" ht="15.75" customHeight="1">
      <c r="A37" s="40"/>
      <c r="B37" s="117" t="s">
        <v>4</v>
      </c>
      <c r="C37" s="49" t="s">
        <v>50</v>
      </c>
      <c r="D37" s="55">
        <v>573</v>
      </c>
      <c r="E37" s="56">
        <v>647</v>
      </c>
      <c r="F37" s="57">
        <v>1220</v>
      </c>
      <c r="G37" s="55">
        <v>522</v>
      </c>
      <c r="H37" s="56">
        <v>351</v>
      </c>
      <c r="I37" s="57">
        <v>873</v>
      </c>
      <c r="J37" s="58">
        <v>2093</v>
      </c>
      <c r="K37" s="54"/>
      <c r="L37" s="117" t="s">
        <v>4</v>
      </c>
      <c r="M37" s="49" t="s">
        <v>50</v>
      </c>
      <c r="N37" s="55">
        <v>0</v>
      </c>
      <c r="O37" s="56">
        <v>0</v>
      </c>
      <c r="P37" s="57">
        <v>0</v>
      </c>
      <c r="Q37" s="55">
        <v>0</v>
      </c>
      <c r="R37" s="56">
        <v>0</v>
      </c>
      <c r="S37" s="57">
        <v>0</v>
      </c>
      <c r="T37" s="58">
        <v>0</v>
      </c>
      <c r="U37" s="54"/>
      <c r="V37" s="117" t="s">
        <v>4</v>
      </c>
      <c r="W37" s="49" t="s">
        <v>50</v>
      </c>
      <c r="X37" s="55">
        <v>0</v>
      </c>
      <c r="Y37" s="56">
        <v>0</v>
      </c>
      <c r="Z37" s="57">
        <v>0</v>
      </c>
      <c r="AA37" s="55">
        <v>0</v>
      </c>
      <c r="AB37" s="56">
        <v>0</v>
      </c>
      <c r="AC37" s="57">
        <v>0</v>
      </c>
      <c r="AD37" s="58">
        <v>0</v>
      </c>
    </row>
    <row r="38" spans="1:30" s="44" customFormat="1" ht="15.75" customHeight="1">
      <c r="A38" s="40"/>
      <c r="B38" s="121"/>
      <c r="C38" s="49" t="s">
        <v>34</v>
      </c>
      <c r="D38" s="55">
        <v>1153</v>
      </c>
      <c r="E38" s="56">
        <v>1022</v>
      </c>
      <c r="F38" s="57">
        <v>2175</v>
      </c>
      <c r="G38" s="55">
        <v>916</v>
      </c>
      <c r="H38" s="56">
        <v>609</v>
      </c>
      <c r="I38" s="57">
        <v>1525</v>
      </c>
      <c r="J38" s="58">
        <v>3700</v>
      </c>
      <c r="K38" s="54"/>
      <c r="L38" s="121"/>
      <c r="M38" s="49" t="s">
        <v>34</v>
      </c>
      <c r="N38" s="55">
        <v>0</v>
      </c>
      <c r="O38" s="56">
        <v>0</v>
      </c>
      <c r="P38" s="57">
        <v>0</v>
      </c>
      <c r="Q38" s="55">
        <v>0</v>
      </c>
      <c r="R38" s="56">
        <v>0</v>
      </c>
      <c r="S38" s="57">
        <v>0</v>
      </c>
      <c r="T38" s="58">
        <v>0</v>
      </c>
      <c r="U38" s="54"/>
      <c r="V38" s="121"/>
      <c r="W38" s="49" t="s">
        <v>34</v>
      </c>
      <c r="X38" s="55">
        <v>0</v>
      </c>
      <c r="Y38" s="56">
        <v>0</v>
      </c>
      <c r="Z38" s="57">
        <v>0</v>
      </c>
      <c r="AA38" s="55">
        <v>0</v>
      </c>
      <c r="AB38" s="56">
        <v>0</v>
      </c>
      <c r="AC38" s="57">
        <v>0</v>
      </c>
      <c r="AD38" s="58">
        <v>0</v>
      </c>
    </row>
    <row r="39" spans="1:30" s="44" customFormat="1" ht="15.75" customHeight="1">
      <c r="A39" s="40"/>
      <c r="B39" s="122"/>
      <c r="C39" s="59" t="s">
        <v>0</v>
      </c>
      <c r="D39" s="60">
        <v>497</v>
      </c>
      <c r="E39" s="61">
        <v>633</v>
      </c>
      <c r="F39" s="61">
        <v>561</v>
      </c>
      <c r="G39" s="60">
        <v>570</v>
      </c>
      <c r="H39" s="61">
        <v>576</v>
      </c>
      <c r="I39" s="61">
        <v>572</v>
      </c>
      <c r="J39" s="62">
        <v>566</v>
      </c>
      <c r="K39" s="54"/>
      <c r="L39" s="122"/>
      <c r="M39" s="59" t="s">
        <v>0</v>
      </c>
      <c r="N39" s="60">
        <v>0</v>
      </c>
      <c r="O39" s="61">
        <v>0</v>
      </c>
      <c r="P39" s="61">
        <v>0</v>
      </c>
      <c r="Q39" s="60">
        <v>0</v>
      </c>
      <c r="R39" s="61">
        <v>0</v>
      </c>
      <c r="S39" s="61">
        <v>0</v>
      </c>
      <c r="T39" s="62">
        <v>0</v>
      </c>
      <c r="U39" s="54"/>
      <c r="V39" s="122"/>
      <c r="W39" s="59" t="s">
        <v>0</v>
      </c>
      <c r="X39" s="60">
        <v>0</v>
      </c>
      <c r="Y39" s="61">
        <v>0</v>
      </c>
      <c r="Z39" s="61">
        <v>0</v>
      </c>
      <c r="AA39" s="60">
        <v>0</v>
      </c>
      <c r="AB39" s="61">
        <v>0</v>
      </c>
      <c r="AC39" s="61">
        <v>0</v>
      </c>
      <c r="AD39" s="62">
        <v>0</v>
      </c>
    </row>
    <row r="40" spans="1:30" s="44" customFormat="1" ht="15.75" customHeight="1">
      <c r="A40" s="40"/>
      <c r="B40" s="117" t="s">
        <v>3</v>
      </c>
      <c r="C40" s="49" t="s">
        <v>50</v>
      </c>
      <c r="D40" s="55">
        <v>800</v>
      </c>
      <c r="E40" s="56">
        <v>0</v>
      </c>
      <c r="F40" s="57">
        <v>800</v>
      </c>
      <c r="G40" s="55">
        <v>1161</v>
      </c>
      <c r="H40" s="56">
        <v>9</v>
      </c>
      <c r="I40" s="57">
        <v>1170</v>
      </c>
      <c r="J40" s="58">
        <v>1970</v>
      </c>
      <c r="K40" s="54"/>
      <c r="L40" s="117" t="s">
        <v>3</v>
      </c>
      <c r="M40" s="49" t="s">
        <v>50</v>
      </c>
      <c r="N40" s="55">
        <v>0</v>
      </c>
      <c r="O40" s="56">
        <v>0</v>
      </c>
      <c r="P40" s="57">
        <v>0</v>
      </c>
      <c r="Q40" s="55">
        <v>0</v>
      </c>
      <c r="R40" s="56">
        <v>0</v>
      </c>
      <c r="S40" s="57">
        <v>0</v>
      </c>
      <c r="T40" s="58">
        <v>0</v>
      </c>
      <c r="U40" s="54"/>
      <c r="V40" s="117" t="s">
        <v>3</v>
      </c>
      <c r="W40" s="49" t="s">
        <v>50</v>
      </c>
      <c r="X40" s="55">
        <v>742</v>
      </c>
      <c r="Y40" s="56">
        <v>2</v>
      </c>
      <c r="Z40" s="57">
        <v>744</v>
      </c>
      <c r="AA40" s="55">
        <v>800</v>
      </c>
      <c r="AB40" s="56">
        <v>8</v>
      </c>
      <c r="AC40" s="57">
        <v>808</v>
      </c>
      <c r="AD40" s="58">
        <v>1552</v>
      </c>
    </row>
    <row r="41" spans="1:30" s="44" customFormat="1" ht="15.75" customHeight="1">
      <c r="A41" s="40"/>
      <c r="B41" s="121"/>
      <c r="C41" s="49" t="s">
        <v>34</v>
      </c>
      <c r="D41" s="55">
        <v>1695</v>
      </c>
      <c r="E41" s="56">
        <v>9</v>
      </c>
      <c r="F41" s="57">
        <v>1704</v>
      </c>
      <c r="G41" s="55">
        <v>1661</v>
      </c>
      <c r="H41" s="56">
        <v>15</v>
      </c>
      <c r="I41" s="57">
        <v>1676</v>
      </c>
      <c r="J41" s="58">
        <v>3380</v>
      </c>
      <c r="K41" s="54"/>
      <c r="L41" s="121"/>
      <c r="M41" s="49" t="s">
        <v>34</v>
      </c>
      <c r="N41" s="55">
        <v>0</v>
      </c>
      <c r="O41" s="56">
        <v>0</v>
      </c>
      <c r="P41" s="57">
        <v>0</v>
      </c>
      <c r="Q41" s="55">
        <v>0</v>
      </c>
      <c r="R41" s="56">
        <v>0</v>
      </c>
      <c r="S41" s="57">
        <v>0</v>
      </c>
      <c r="T41" s="58">
        <v>0</v>
      </c>
      <c r="U41" s="54"/>
      <c r="V41" s="121"/>
      <c r="W41" s="49" t="s">
        <v>34</v>
      </c>
      <c r="X41" s="55">
        <v>1939</v>
      </c>
      <c r="Y41" s="56">
        <v>7</v>
      </c>
      <c r="Z41" s="57">
        <v>1946</v>
      </c>
      <c r="AA41" s="55">
        <v>834</v>
      </c>
      <c r="AB41" s="56">
        <v>42</v>
      </c>
      <c r="AC41" s="57">
        <v>876</v>
      </c>
      <c r="AD41" s="58">
        <v>2822</v>
      </c>
    </row>
    <row r="42" spans="1:30" s="44" customFormat="1" ht="15.75" customHeight="1">
      <c r="A42" s="40"/>
      <c r="B42" s="122"/>
      <c r="C42" s="59" t="s">
        <v>0</v>
      </c>
      <c r="D42" s="60">
        <v>472</v>
      </c>
      <c r="E42" s="61">
        <v>0</v>
      </c>
      <c r="F42" s="61">
        <v>469</v>
      </c>
      <c r="G42" s="60">
        <v>699</v>
      </c>
      <c r="H42" s="61">
        <v>600</v>
      </c>
      <c r="I42" s="61">
        <v>698</v>
      </c>
      <c r="J42" s="62">
        <v>583</v>
      </c>
      <c r="K42" s="54"/>
      <c r="L42" s="122"/>
      <c r="M42" s="59" t="s">
        <v>0</v>
      </c>
      <c r="N42" s="60">
        <v>0</v>
      </c>
      <c r="O42" s="61">
        <v>0</v>
      </c>
      <c r="P42" s="61">
        <v>0</v>
      </c>
      <c r="Q42" s="60">
        <v>0</v>
      </c>
      <c r="R42" s="61">
        <v>0</v>
      </c>
      <c r="S42" s="61">
        <v>0</v>
      </c>
      <c r="T42" s="62">
        <v>0</v>
      </c>
      <c r="U42" s="54"/>
      <c r="V42" s="122"/>
      <c r="W42" s="59" t="s">
        <v>0</v>
      </c>
      <c r="X42" s="60">
        <v>383</v>
      </c>
      <c r="Y42" s="61">
        <v>286</v>
      </c>
      <c r="Z42" s="61">
        <v>382</v>
      </c>
      <c r="AA42" s="60">
        <v>959</v>
      </c>
      <c r="AB42" s="61">
        <v>190</v>
      </c>
      <c r="AC42" s="61">
        <v>922</v>
      </c>
      <c r="AD42" s="62">
        <v>550</v>
      </c>
    </row>
    <row r="43" spans="1:30" s="44" customFormat="1" ht="15.75" customHeight="1">
      <c r="A43" s="40"/>
      <c r="B43" s="117" t="s">
        <v>2</v>
      </c>
      <c r="C43" s="49" t="s">
        <v>50</v>
      </c>
      <c r="D43" s="63">
        <v>41357</v>
      </c>
      <c r="E43" s="57">
        <v>28102</v>
      </c>
      <c r="F43" s="57">
        <v>69459</v>
      </c>
      <c r="G43" s="63">
        <v>54957</v>
      </c>
      <c r="H43" s="57">
        <v>30588</v>
      </c>
      <c r="I43" s="57">
        <v>85545</v>
      </c>
      <c r="J43" s="58">
        <v>155004</v>
      </c>
      <c r="K43" s="54"/>
      <c r="L43" s="117" t="s">
        <v>2</v>
      </c>
      <c r="M43" s="49" t="s">
        <v>50</v>
      </c>
      <c r="N43" s="63">
        <v>3620</v>
      </c>
      <c r="O43" s="57">
        <v>254</v>
      </c>
      <c r="P43" s="57">
        <v>3874</v>
      </c>
      <c r="Q43" s="63">
        <v>3810</v>
      </c>
      <c r="R43" s="57">
        <v>536</v>
      </c>
      <c r="S43" s="57">
        <v>4346</v>
      </c>
      <c r="T43" s="58">
        <v>8220</v>
      </c>
      <c r="U43" s="54"/>
      <c r="V43" s="117" t="s">
        <v>2</v>
      </c>
      <c r="W43" s="49" t="s">
        <v>50</v>
      </c>
      <c r="X43" s="63">
        <v>17988</v>
      </c>
      <c r="Y43" s="57">
        <v>5923</v>
      </c>
      <c r="Z43" s="57">
        <v>23911</v>
      </c>
      <c r="AA43" s="63">
        <v>21680</v>
      </c>
      <c r="AB43" s="57">
        <v>9077</v>
      </c>
      <c r="AC43" s="57">
        <v>30757</v>
      </c>
      <c r="AD43" s="58">
        <v>54668</v>
      </c>
    </row>
    <row r="44" spans="1:30" s="44" customFormat="1" ht="15.75" customHeight="1">
      <c r="A44" s="40"/>
      <c r="B44" s="121"/>
      <c r="C44" s="49" t="s">
        <v>34</v>
      </c>
      <c r="D44" s="63">
        <v>63497</v>
      </c>
      <c r="E44" s="57">
        <v>33021</v>
      </c>
      <c r="F44" s="57">
        <v>96518</v>
      </c>
      <c r="G44" s="63">
        <v>61539</v>
      </c>
      <c r="H44" s="57">
        <v>35099</v>
      </c>
      <c r="I44" s="57">
        <v>96638</v>
      </c>
      <c r="J44" s="58">
        <v>193156</v>
      </c>
      <c r="K44" s="54"/>
      <c r="L44" s="121"/>
      <c r="M44" s="49" t="s">
        <v>34</v>
      </c>
      <c r="N44" s="63">
        <v>4987</v>
      </c>
      <c r="O44" s="57">
        <v>258</v>
      </c>
      <c r="P44" s="57">
        <v>5245</v>
      </c>
      <c r="Q44" s="63">
        <v>6308</v>
      </c>
      <c r="R44" s="57">
        <v>436</v>
      </c>
      <c r="S44" s="57">
        <v>6744</v>
      </c>
      <c r="T44" s="58">
        <v>11989</v>
      </c>
      <c r="U44" s="54"/>
      <c r="V44" s="121"/>
      <c r="W44" s="49" t="s">
        <v>34</v>
      </c>
      <c r="X44" s="63">
        <v>27117</v>
      </c>
      <c r="Y44" s="57">
        <v>3523</v>
      </c>
      <c r="Z44" s="57">
        <v>30640</v>
      </c>
      <c r="AA44" s="63">
        <v>25031</v>
      </c>
      <c r="AB44" s="57">
        <v>6371</v>
      </c>
      <c r="AC44" s="57">
        <v>31402</v>
      </c>
      <c r="AD44" s="58">
        <v>62042</v>
      </c>
    </row>
    <row r="45" spans="1:30" s="44" customFormat="1" ht="15.75" customHeight="1" thickBot="1">
      <c r="A45" s="40"/>
      <c r="B45" s="123"/>
      <c r="C45" s="64" t="s">
        <v>0</v>
      </c>
      <c r="D45" s="65">
        <v>651</v>
      </c>
      <c r="E45" s="66">
        <v>851</v>
      </c>
      <c r="F45" s="66">
        <v>720</v>
      </c>
      <c r="G45" s="65">
        <v>893</v>
      </c>
      <c r="H45" s="66">
        <v>871</v>
      </c>
      <c r="I45" s="66">
        <v>885</v>
      </c>
      <c r="J45" s="67">
        <v>802</v>
      </c>
      <c r="K45" s="54"/>
      <c r="L45" s="123"/>
      <c r="M45" s="64" t="s">
        <v>0</v>
      </c>
      <c r="N45" s="65">
        <v>726</v>
      </c>
      <c r="O45" s="66">
        <v>984</v>
      </c>
      <c r="P45" s="66">
        <v>739</v>
      </c>
      <c r="Q45" s="65">
        <v>604</v>
      </c>
      <c r="R45" s="66">
        <v>1229</v>
      </c>
      <c r="S45" s="66">
        <v>644</v>
      </c>
      <c r="T45" s="67">
        <v>686</v>
      </c>
      <c r="U45" s="54"/>
      <c r="V45" s="123"/>
      <c r="W45" s="64" t="s">
        <v>0</v>
      </c>
      <c r="X45" s="65">
        <v>663</v>
      </c>
      <c r="Y45" s="66">
        <v>1681</v>
      </c>
      <c r="Z45" s="66">
        <v>780</v>
      </c>
      <c r="AA45" s="65">
        <v>866</v>
      </c>
      <c r="AB45" s="66">
        <v>1425</v>
      </c>
      <c r="AC45" s="66">
        <v>979</v>
      </c>
      <c r="AD45" s="67">
        <v>881</v>
      </c>
    </row>
    <row r="46" spans="1:30" s="44" customFormat="1" ht="138.75" customHeight="1">
      <c r="A46" s="40"/>
      <c r="B46" s="30"/>
      <c r="C46" s="68"/>
      <c r="D46" s="54"/>
      <c r="E46" s="54"/>
      <c r="F46" s="54"/>
      <c r="G46" s="54"/>
      <c r="H46" s="54"/>
      <c r="I46" s="54"/>
      <c r="J46" s="54"/>
      <c r="K46" s="54"/>
      <c r="AD46" s="69"/>
    </row>
    <row r="47" spans="2:30" ht="22.5" customHeight="1">
      <c r="B47" s="116" t="str">
        <f>B1</f>
        <v>日本出入航空貨物路線別取扱実績　（平成27年11月分）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</row>
    <row r="48" spans="2:30" ht="18" customHeight="1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 t="s">
        <v>53</v>
      </c>
    </row>
    <row r="49" spans="10:30" ht="15.75" customHeight="1" thickBot="1">
      <c r="J49" s="3"/>
      <c r="K49" s="3"/>
      <c r="AD49" s="3" t="s">
        <v>41</v>
      </c>
    </row>
    <row r="50" spans="2:30" ht="15.75" customHeight="1" thickBot="1">
      <c r="B50" s="113" t="s">
        <v>54</v>
      </c>
      <c r="C50" s="114"/>
      <c r="D50" s="114"/>
      <c r="E50" s="114"/>
      <c r="F50" s="114"/>
      <c r="G50" s="114"/>
      <c r="H50" s="114"/>
      <c r="I50" s="114"/>
      <c r="J50" s="115"/>
      <c r="K50" s="33"/>
      <c r="L50" s="113" t="s">
        <v>55</v>
      </c>
      <c r="M50" s="114"/>
      <c r="N50" s="114"/>
      <c r="O50" s="114"/>
      <c r="P50" s="114"/>
      <c r="Q50" s="114"/>
      <c r="R50" s="114"/>
      <c r="S50" s="114"/>
      <c r="T50" s="115"/>
      <c r="U50" s="33"/>
      <c r="V50" s="113" t="s">
        <v>56</v>
      </c>
      <c r="W50" s="114"/>
      <c r="X50" s="114"/>
      <c r="Y50" s="114"/>
      <c r="Z50" s="114"/>
      <c r="AA50" s="114"/>
      <c r="AB50" s="114"/>
      <c r="AC50" s="114"/>
      <c r="AD50" s="115"/>
    </row>
    <row r="51" spans="2:30" ht="15.75" customHeight="1">
      <c r="B51" s="41"/>
      <c r="C51" s="42" t="s">
        <v>17</v>
      </c>
      <c r="D51" s="118" t="s">
        <v>16</v>
      </c>
      <c r="E51" s="124"/>
      <c r="F51" s="125"/>
      <c r="G51" s="118" t="s">
        <v>33</v>
      </c>
      <c r="H51" s="124"/>
      <c r="I51" s="125"/>
      <c r="J51" s="119" t="s">
        <v>10</v>
      </c>
      <c r="K51" s="43"/>
      <c r="L51" s="41"/>
      <c r="M51" s="42" t="s">
        <v>17</v>
      </c>
      <c r="N51" s="118" t="s">
        <v>16</v>
      </c>
      <c r="O51" s="124"/>
      <c r="P51" s="125"/>
      <c r="Q51" s="118" t="s">
        <v>33</v>
      </c>
      <c r="R51" s="124"/>
      <c r="S51" s="125"/>
      <c r="T51" s="119" t="s">
        <v>10</v>
      </c>
      <c r="U51" s="43"/>
      <c r="V51" s="41"/>
      <c r="W51" s="42" t="s">
        <v>17</v>
      </c>
      <c r="X51" s="118" t="s">
        <v>16</v>
      </c>
      <c r="Y51" s="124"/>
      <c r="Z51" s="125"/>
      <c r="AA51" s="118" t="s">
        <v>33</v>
      </c>
      <c r="AB51" s="124"/>
      <c r="AC51" s="125"/>
      <c r="AD51" s="119" t="s">
        <v>10</v>
      </c>
    </row>
    <row r="52" spans="2:30" ht="15.75" customHeight="1" thickBot="1">
      <c r="B52" s="45" t="s">
        <v>14</v>
      </c>
      <c r="C52" s="46" t="s">
        <v>13</v>
      </c>
      <c r="D52" s="47" t="s">
        <v>12</v>
      </c>
      <c r="E52" s="48" t="s">
        <v>11</v>
      </c>
      <c r="F52" s="48" t="s">
        <v>10</v>
      </c>
      <c r="G52" s="47" t="s">
        <v>12</v>
      </c>
      <c r="H52" s="48" t="s">
        <v>11</v>
      </c>
      <c r="I52" s="48" t="s">
        <v>10</v>
      </c>
      <c r="J52" s="126"/>
      <c r="K52" s="35"/>
      <c r="L52" s="45" t="s">
        <v>14</v>
      </c>
      <c r="M52" s="46" t="s">
        <v>13</v>
      </c>
      <c r="N52" s="47" t="s">
        <v>12</v>
      </c>
      <c r="O52" s="48" t="s">
        <v>11</v>
      </c>
      <c r="P52" s="48" t="s">
        <v>10</v>
      </c>
      <c r="Q52" s="47" t="s">
        <v>12</v>
      </c>
      <c r="R52" s="48" t="s">
        <v>11</v>
      </c>
      <c r="S52" s="48" t="s">
        <v>10</v>
      </c>
      <c r="T52" s="126"/>
      <c r="U52" s="35"/>
      <c r="V52" s="45" t="s">
        <v>14</v>
      </c>
      <c r="W52" s="46" t="s">
        <v>13</v>
      </c>
      <c r="X52" s="47" t="s">
        <v>12</v>
      </c>
      <c r="Y52" s="48" t="s">
        <v>11</v>
      </c>
      <c r="Z52" s="48" t="s">
        <v>10</v>
      </c>
      <c r="AA52" s="47" t="s">
        <v>12</v>
      </c>
      <c r="AB52" s="48" t="s">
        <v>11</v>
      </c>
      <c r="AC52" s="48" t="s">
        <v>10</v>
      </c>
      <c r="AD52" s="126"/>
    </row>
    <row r="53" spans="2:30" ht="15.75" customHeight="1">
      <c r="B53" s="120" t="s">
        <v>45</v>
      </c>
      <c r="C53" s="49" t="s">
        <v>50</v>
      </c>
      <c r="D53" s="50">
        <v>716</v>
      </c>
      <c r="E53" s="51">
        <v>1306</v>
      </c>
      <c r="F53" s="52">
        <v>2022</v>
      </c>
      <c r="G53" s="50">
        <v>351</v>
      </c>
      <c r="H53" s="51">
        <v>685</v>
      </c>
      <c r="I53" s="52">
        <v>1036</v>
      </c>
      <c r="J53" s="53">
        <v>3058</v>
      </c>
      <c r="K53" s="54"/>
      <c r="L53" s="120" t="s">
        <v>45</v>
      </c>
      <c r="M53" s="49" t="s">
        <v>50</v>
      </c>
      <c r="N53" s="50">
        <v>0</v>
      </c>
      <c r="O53" s="51">
        <v>0</v>
      </c>
      <c r="P53" s="52">
        <v>0</v>
      </c>
      <c r="Q53" s="50">
        <v>0</v>
      </c>
      <c r="R53" s="51">
        <v>0</v>
      </c>
      <c r="S53" s="52">
        <v>0</v>
      </c>
      <c r="T53" s="53">
        <v>0</v>
      </c>
      <c r="U53" s="54"/>
      <c r="V53" s="120" t="s">
        <v>45</v>
      </c>
      <c r="W53" s="49" t="s">
        <v>50</v>
      </c>
      <c r="X53" s="50">
        <v>12523</v>
      </c>
      <c r="Y53" s="51">
        <v>23008</v>
      </c>
      <c r="Z53" s="52">
        <v>35531</v>
      </c>
      <c r="AA53" s="50">
        <v>13134</v>
      </c>
      <c r="AB53" s="51">
        <v>6434</v>
      </c>
      <c r="AC53" s="52">
        <v>19568</v>
      </c>
      <c r="AD53" s="53">
        <v>55099</v>
      </c>
    </row>
    <row r="54" spans="2:30" ht="15.75" customHeight="1">
      <c r="B54" s="121"/>
      <c r="C54" s="49" t="s">
        <v>34</v>
      </c>
      <c r="D54" s="55">
        <v>1316</v>
      </c>
      <c r="E54" s="56">
        <v>1669</v>
      </c>
      <c r="F54" s="57">
        <v>2985</v>
      </c>
      <c r="G54" s="55">
        <v>298</v>
      </c>
      <c r="H54" s="56">
        <v>771</v>
      </c>
      <c r="I54" s="57">
        <v>1069</v>
      </c>
      <c r="J54" s="58">
        <v>4054</v>
      </c>
      <c r="K54" s="54"/>
      <c r="L54" s="121"/>
      <c r="M54" s="49" t="s">
        <v>34</v>
      </c>
      <c r="N54" s="55">
        <v>0</v>
      </c>
      <c r="O54" s="56">
        <v>0</v>
      </c>
      <c r="P54" s="57">
        <v>0</v>
      </c>
      <c r="Q54" s="55">
        <v>3</v>
      </c>
      <c r="R54" s="56">
        <v>0</v>
      </c>
      <c r="S54" s="57">
        <v>3</v>
      </c>
      <c r="T54" s="58">
        <v>3</v>
      </c>
      <c r="U54" s="54"/>
      <c r="V54" s="121"/>
      <c r="W54" s="49" t="s">
        <v>34</v>
      </c>
      <c r="X54" s="55">
        <v>14787</v>
      </c>
      <c r="Y54" s="56">
        <v>22400</v>
      </c>
      <c r="Z54" s="57">
        <v>37187</v>
      </c>
      <c r="AA54" s="55">
        <v>11614</v>
      </c>
      <c r="AB54" s="56">
        <v>8254</v>
      </c>
      <c r="AC54" s="57">
        <v>19868</v>
      </c>
      <c r="AD54" s="58">
        <v>57055</v>
      </c>
    </row>
    <row r="55" spans="2:30" ht="15.75" customHeight="1">
      <c r="B55" s="122"/>
      <c r="C55" s="59" t="s">
        <v>0</v>
      </c>
      <c r="D55" s="60">
        <v>544</v>
      </c>
      <c r="E55" s="61">
        <v>783</v>
      </c>
      <c r="F55" s="61">
        <v>677</v>
      </c>
      <c r="G55" s="60">
        <v>1178</v>
      </c>
      <c r="H55" s="61">
        <v>888</v>
      </c>
      <c r="I55" s="61">
        <v>969</v>
      </c>
      <c r="J55" s="62">
        <v>754</v>
      </c>
      <c r="K55" s="54"/>
      <c r="L55" s="122"/>
      <c r="M55" s="59" t="s">
        <v>0</v>
      </c>
      <c r="N55" s="60">
        <v>0</v>
      </c>
      <c r="O55" s="61">
        <v>0</v>
      </c>
      <c r="P55" s="61">
        <v>0</v>
      </c>
      <c r="Q55" s="60">
        <v>0</v>
      </c>
      <c r="R55" s="61">
        <v>0</v>
      </c>
      <c r="S55" s="61">
        <v>0</v>
      </c>
      <c r="T55" s="62">
        <v>0</v>
      </c>
      <c r="U55" s="54"/>
      <c r="V55" s="122"/>
      <c r="W55" s="59" t="s">
        <v>0</v>
      </c>
      <c r="X55" s="60">
        <v>847</v>
      </c>
      <c r="Y55" s="61">
        <v>1027</v>
      </c>
      <c r="Z55" s="61">
        <v>955</v>
      </c>
      <c r="AA55" s="60">
        <v>1131</v>
      </c>
      <c r="AB55" s="61">
        <v>780</v>
      </c>
      <c r="AC55" s="61">
        <v>985</v>
      </c>
      <c r="AD55" s="62">
        <v>966</v>
      </c>
    </row>
    <row r="56" spans="2:30" ht="15.75" customHeight="1">
      <c r="B56" s="117" t="s">
        <v>20</v>
      </c>
      <c r="C56" s="49" t="s">
        <v>57</v>
      </c>
      <c r="D56" s="55">
        <v>254</v>
      </c>
      <c r="E56" s="56">
        <v>757</v>
      </c>
      <c r="F56" s="57">
        <v>1011</v>
      </c>
      <c r="G56" s="55">
        <v>87</v>
      </c>
      <c r="H56" s="56">
        <v>41</v>
      </c>
      <c r="I56" s="57">
        <v>128</v>
      </c>
      <c r="J56" s="58">
        <v>1139</v>
      </c>
      <c r="K56" s="54"/>
      <c r="L56" s="117" t="s">
        <v>20</v>
      </c>
      <c r="M56" s="49" t="s">
        <v>50</v>
      </c>
      <c r="N56" s="55">
        <v>146</v>
      </c>
      <c r="O56" s="56">
        <v>80</v>
      </c>
      <c r="P56" s="57">
        <v>226</v>
      </c>
      <c r="Q56" s="55">
        <v>17</v>
      </c>
      <c r="R56" s="56">
        <v>0</v>
      </c>
      <c r="S56" s="57">
        <v>17</v>
      </c>
      <c r="T56" s="58">
        <v>243</v>
      </c>
      <c r="U56" s="54"/>
      <c r="V56" s="117" t="s">
        <v>20</v>
      </c>
      <c r="W56" s="49" t="s">
        <v>50</v>
      </c>
      <c r="X56" s="55">
        <v>2056</v>
      </c>
      <c r="Y56" s="56">
        <v>3514</v>
      </c>
      <c r="Z56" s="57">
        <v>5570</v>
      </c>
      <c r="AA56" s="55">
        <v>1456</v>
      </c>
      <c r="AB56" s="56">
        <v>164</v>
      </c>
      <c r="AC56" s="57">
        <v>1620</v>
      </c>
      <c r="AD56" s="58">
        <v>7190</v>
      </c>
    </row>
    <row r="57" spans="2:30" ht="15.75" customHeight="1">
      <c r="B57" s="121"/>
      <c r="C57" s="49" t="s">
        <v>34</v>
      </c>
      <c r="D57" s="55">
        <v>501</v>
      </c>
      <c r="E57" s="56">
        <v>764</v>
      </c>
      <c r="F57" s="57">
        <v>1265</v>
      </c>
      <c r="G57" s="55">
        <v>84</v>
      </c>
      <c r="H57" s="56">
        <v>64</v>
      </c>
      <c r="I57" s="57">
        <v>148</v>
      </c>
      <c r="J57" s="58">
        <v>1413</v>
      </c>
      <c r="K57" s="54"/>
      <c r="L57" s="121"/>
      <c r="M57" s="49" t="s">
        <v>34</v>
      </c>
      <c r="N57" s="55">
        <v>151</v>
      </c>
      <c r="O57" s="56">
        <v>84</v>
      </c>
      <c r="P57" s="57">
        <v>235</v>
      </c>
      <c r="Q57" s="55">
        <v>34</v>
      </c>
      <c r="R57" s="56">
        <v>0</v>
      </c>
      <c r="S57" s="57">
        <v>34</v>
      </c>
      <c r="T57" s="58">
        <v>269</v>
      </c>
      <c r="U57" s="54"/>
      <c r="V57" s="121"/>
      <c r="W57" s="49" t="s">
        <v>34</v>
      </c>
      <c r="X57" s="55">
        <v>3670</v>
      </c>
      <c r="Y57" s="56">
        <v>4300</v>
      </c>
      <c r="Z57" s="57">
        <v>7970</v>
      </c>
      <c r="AA57" s="55">
        <v>1390</v>
      </c>
      <c r="AB57" s="56">
        <v>497</v>
      </c>
      <c r="AC57" s="57">
        <v>1887</v>
      </c>
      <c r="AD57" s="58">
        <v>9857</v>
      </c>
    </row>
    <row r="58" spans="2:30" ht="15.75" customHeight="1">
      <c r="B58" s="122"/>
      <c r="C58" s="59" t="s">
        <v>0</v>
      </c>
      <c r="D58" s="60">
        <v>507</v>
      </c>
      <c r="E58" s="61">
        <v>991</v>
      </c>
      <c r="F58" s="61">
        <v>799</v>
      </c>
      <c r="G58" s="60">
        <v>1036</v>
      </c>
      <c r="H58" s="61">
        <v>641</v>
      </c>
      <c r="I58" s="61">
        <v>865</v>
      </c>
      <c r="J58" s="62">
        <v>806</v>
      </c>
      <c r="K58" s="54"/>
      <c r="L58" s="122"/>
      <c r="M58" s="59" t="s">
        <v>0</v>
      </c>
      <c r="N58" s="60">
        <v>967</v>
      </c>
      <c r="O58" s="61">
        <v>952</v>
      </c>
      <c r="P58" s="61">
        <v>962</v>
      </c>
      <c r="Q58" s="60">
        <v>500</v>
      </c>
      <c r="R58" s="61">
        <v>0</v>
      </c>
      <c r="S58" s="61">
        <v>500</v>
      </c>
      <c r="T58" s="62">
        <v>903</v>
      </c>
      <c r="U58" s="54"/>
      <c r="V58" s="122"/>
      <c r="W58" s="59" t="s">
        <v>0</v>
      </c>
      <c r="X58" s="60">
        <v>560</v>
      </c>
      <c r="Y58" s="61">
        <v>817</v>
      </c>
      <c r="Z58" s="61">
        <v>699</v>
      </c>
      <c r="AA58" s="60">
        <v>1047</v>
      </c>
      <c r="AB58" s="61">
        <v>330</v>
      </c>
      <c r="AC58" s="61">
        <v>859</v>
      </c>
      <c r="AD58" s="62">
        <v>729</v>
      </c>
    </row>
    <row r="59" spans="2:30" ht="15.75" customHeight="1">
      <c r="B59" s="117" t="s">
        <v>19</v>
      </c>
      <c r="C59" s="49" t="s">
        <v>57</v>
      </c>
      <c r="D59" s="55">
        <v>0</v>
      </c>
      <c r="E59" s="56">
        <v>0</v>
      </c>
      <c r="F59" s="57">
        <v>0</v>
      </c>
      <c r="G59" s="55">
        <v>0</v>
      </c>
      <c r="H59" s="56">
        <v>0</v>
      </c>
      <c r="I59" s="57">
        <v>0</v>
      </c>
      <c r="J59" s="58">
        <v>0</v>
      </c>
      <c r="K59" s="54"/>
      <c r="L59" s="117" t="s">
        <v>19</v>
      </c>
      <c r="M59" s="49" t="s">
        <v>50</v>
      </c>
      <c r="N59" s="55">
        <v>0</v>
      </c>
      <c r="O59" s="56">
        <v>0</v>
      </c>
      <c r="P59" s="57">
        <v>0</v>
      </c>
      <c r="Q59" s="55">
        <v>0</v>
      </c>
      <c r="R59" s="56">
        <v>0</v>
      </c>
      <c r="S59" s="57">
        <v>0</v>
      </c>
      <c r="T59" s="58">
        <v>0</v>
      </c>
      <c r="U59" s="54"/>
      <c r="V59" s="117" t="s">
        <v>19</v>
      </c>
      <c r="W59" s="49" t="s">
        <v>50</v>
      </c>
      <c r="X59" s="55">
        <v>163</v>
      </c>
      <c r="Y59" s="56">
        <v>75</v>
      </c>
      <c r="Z59" s="57">
        <v>238</v>
      </c>
      <c r="AA59" s="55">
        <v>0</v>
      </c>
      <c r="AB59" s="56">
        <v>0</v>
      </c>
      <c r="AC59" s="57">
        <v>0</v>
      </c>
      <c r="AD59" s="58">
        <v>238</v>
      </c>
    </row>
    <row r="60" spans="2:30" ht="15.75" customHeight="1">
      <c r="B60" s="121"/>
      <c r="C60" s="49" t="s">
        <v>34</v>
      </c>
      <c r="D60" s="55">
        <v>0</v>
      </c>
      <c r="E60" s="56">
        <v>0</v>
      </c>
      <c r="F60" s="57">
        <v>0</v>
      </c>
      <c r="G60" s="55">
        <v>0</v>
      </c>
      <c r="H60" s="56">
        <v>0</v>
      </c>
      <c r="I60" s="57">
        <v>0</v>
      </c>
      <c r="J60" s="58">
        <v>0</v>
      </c>
      <c r="K60" s="54"/>
      <c r="L60" s="121"/>
      <c r="M60" s="49" t="s">
        <v>34</v>
      </c>
      <c r="N60" s="55">
        <v>0</v>
      </c>
      <c r="O60" s="56">
        <v>0</v>
      </c>
      <c r="P60" s="57">
        <v>0</v>
      </c>
      <c r="Q60" s="55">
        <v>0</v>
      </c>
      <c r="R60" s="56">
        <v>0</v>
      </c>
      <c r="S60" s="57">
        <v>0</v>
      </c>
      <c r="T60" s="58">
        <v>0</v>
      </c>
      <c r="U60" s="54"/>
      <c r="V60" s="121"/>
      <c r="W60" s="49" t="s">
        <v>34</v>
      </c>
      <c r="X60" s="55">
        <v>334</v>
      </c>
      <c r="Y60" s="56">
        <v>129</v>
      </c>
      <c r="Z60" s="57">
        <v>463</v>
      </c>
      <c r="AA60" s="55">
        <v>0</v>
      </c>
      <c r="AB60" s="56">
        <v>0</v>
      </c>
      <c r="AC60" s="57">
        <v>0</v>
      </c>
      <c r="AD60" s="58">
        <v>463</v>
      </c>
    </row>
    <row r="61" spans="2:30" ht="15.75" customHeight="1">
      <c r="B61" s="122"/>
      <c r="C61" s="59" t="s">
        <v>0</v>
      </c>
      <c r="D61" s="60">
        <v>0</v>
      </c>
      <c r="E61" s="61">
        <v>0</v>
      </c>
      <c r="F61" s="61">
        <v>0</v>
      </c>
      <c r="G61" s="60">
        <v>0</v>
      </c>
      <c r="H61" s="61">
        <v>0</v>
      </c>
      <c r="I61" s="61">
        <v>0</v>
      </c>
      <c r="J61" s="62">
        <v>0</v>
      </c>
      <c r="K61" s="54"/>
      <c r="L61" s="122"/>
      <c r="M61" s="59" t="s">
        <v>0</v>
      </c>
      <c r="N61" s="60">
        <v>0</v>
      </c>
      <c r="O61" s="61">
        <v>0</v>
      </c>
      <c r="P61" s="61">
        <v>0</v>
      </c>
      <c r="Q61" s="60">
        <v>0</v>
      </c>
      <c r="R61" s="61">
        <v>0</v>
      </c>
      <c r="S61" s="61">
        <v>0</v>
      </c>
      <c r="T61" s="62">
        <v>0</v>
      </c>
      <c r="U61" s="54"/>
      <c r="V61" s="122"/>
      <c r="W61" s="59" t="s">
        <v>0</v>
      </c>
      <c r="X61" s="60">
        <v>488</v>
      </c>
      <c r="Y61" s="61">
        <v>581</v>
      </c>
      <c r="Z61" s="61">
        <v>514</v>
      </c>
      <c r="AA61" s="60">
        <v>0</v>
      </c>
      <c r="AB61" s="61">
        <v>0</v>
      </c>
      <c r="AC61" s="61">
        <v>0</v>
      </c>
      <c r="AD61" s="62">
        <v>514</v>
      </c>
    </row>
    <row r="62" spans="2:30" ht="15.75" customHeight="1">
      <c r="B62" s="117" t="s">
        <v>9</v>
      </c>
      <c r="C62" s="49" t="s">
        <v>57</v>
      </c>
      <c r="D62" s="55">
        <v>2454</v>
      </c>
      <c r="E62" s="56">
        <v>3201</v>
      </c>
      <c r="F62" s="57">
        <v>5655</v>
      </c>
      <c r="G62" s="55">
        <v>2031</v>
      </c>
      <c r="H62" s="56">
        <v>3584</v>
      </c>
      <c r="I62" s="57">
        <v>5615</v>
      </c>
      <c r="J62" s="58">
        <v>11270</v>
      </c>
      <c r="K62" s="54"/>
      <c r="L62" s="117" t="s">
        <v>9</v>
      </c>
      <c r="M62" s="49" t="s">
        <v>127</v>
      </c>
      <c r="N62" s="55">
        <v>60</v>
      </c>
      <c r="O62" s="56">
        <v>30</v>
      </c>
      <c r="P62" s="57">
        <v>90</v>
      </c>
      <c r="Q62" s="55">
        <v>246</v>
      </c>
      <c r="R62" s="56">
        <v>461</v>
      </c>
      <c r="S62" s="57">
        <v>707</v>
      </c>
      <c r="T62" s="58">
        <v>797</v>
      </c>
      <c r="U62" s="54"/>
      <c r="V62" s="117" t="s">
        <v>9</v>
      </c>
      <c r="W62" s="49" t="s">
        <v>50</v>
      </c>
      <c r="X62" s="55">
        <v>9302</v>
      </c>
      <c r="Y62" s="56">
        <v>5233</v>
      </c>
      <c r="Z62" s="57">
        <v>14535</v>
      </c>
      <c r="AA62" s="55">
        <v>14312</v>
      </c>
      <c r="AB62" s="56">
        <v>5323</v>
      </c>
      <c r="AC62" s="57">
        <v>19635</v>
      </c>
      <c r="AD62" s="58">
        <v>34170</v>
      </c>
    </row>
    <row r="63" spans="2:30" ht="15.75" customHeight="1">
      <c r="B63" s="121"/>
      <c r="C63" s="49" t="s">
        <v>34</v>
      </c>
      <c r="D63" s="55">
        <v>3250</v>
      </c>
      <c r="E63" s="56">
        <v>4643</v>
      </c>
      <c r="F63" s="57">
        <v>7893</v>
      </c>
      <c r="G63" s="55">
        <v>1268</v>
      </c>
      <c r="H63" s="56">
        <v>3621</v>
      </c>
      <c r="I63" s="57">
        <v>4889</v>
      </c>
      <c r="J63" s="58">
        <v>12782</v>
      </c>
      <c r="K63" s="54"/>
      <c r="L63" s="121"/>
      <c r="M63" s="49" t="s">
        <v>34</v>
      </c>
      <c r="N63" s="55">
        <v>63</v>
      </c>
      <c r="O63" s="56">
        <v>8</v>
      </c>
      <c r="P63" s="57">
        <v>71</v>
      </c>
      <c r="Q63" s="55">
        <v>239</v>
      </c>
      <c r="R63" s="56">
        <v>470</v>
      </c>
      <c r="S63" s="57">
        <v>709</v>
      </c>
      <c r="T63" s="58">
        <v>780</v>
      </c>
      <c r="U63" s="54"/>
      <c r="V63" s="121"/>
      <c r="W63" s="49" t="s">
        <v>34</v>
      </c>
      <c r="X63" s="55">
        <v>14239</v>
      </c>
      <c r="Y63" s="56">
        <v>6918</v>
      </c>
      <c r="Z63" s="57">
        <v>21157</v>
      </c>
      <c r="AA63" s="55">
        <v>13693</v>
      </c>
      <c r="AB63" s="56">
        <v>5278</v>
      </c>
      <c r="AC63" s="57">
        <v>18971</v>
      </c>
      <c r="AD63" s="58">
        <v>40128</v>
      </c>
    </row>
    <row r="64" spans="2:30" ht="15.75" customHeight="1">
      <c r="B64" s="122"/>
      <c r="C64" s="59" t="s">
        <v>0</v>
      </c>
      <c r="D64" s="60">
        <v>755</v>
      </c>
      <c r="E64" s="61">
        <v>689</v>
      </c>
      <c r="F64" s="61">
        <v>716</v>
      </c>
      <c r="G64" s="60">
        <v>1602</v>
      </c>
      <c r="H64" s="61">
        <v>990</v>
      </c>
      <c r="I64" s="61">
        <v>1148</v>
      </c>
      <c r="J64" s="62">
        <v>882</v>
      </c>
      <c r="K64" s="54"/>
      <c r="L64" s="122"/>
      <c r="M64" s="59" t="s">
        <v>0</v>
      </c>
      <c r="N64" s="60">
        <v>952</v>
      </c>
      <c r="O64" s="61">
        <v>3750</v>
      </c>
      <c r="P64" s="61">
        <v>1268</v>
      </c>
      <c r="Q64" s="60">
        <v>1029</v>
      </c>
      <c r="R64" s="61">
        <v>981</v>
      </c>
      <c r="S64" s="61">
        <v>997</v>
      </c>
      <c r="T64" s="62">
        <v>1022</v>
      </c>
      <c r="U64" s="54"/>
      <c r="V64" s="122"/>
      <c r="W64" s="59" t="s">
        <v>0</v>
      </c>
      <c r="X64" s="60">
        <v>653</v>
      </c>
      <c r="Y64" s="61">
        <v>756</v>
      </c>
      <c r="Z64" s="61">
        <v>687</v>
      </c>
      <c r="AA64" s="60">
        <v>1045</v>
      </c>
      <c r="AB64" s="61">
        <v>1009</v>
      </c>
      <c r="AC64" s="61">
        <v>1035</v>
      </c>
      <c r="AD64" s="62">
        <v>852</v>
      </c>
    </row>
    <row r="65" spans="2:30" ht="15.75" customHeight="1">
      <c r="B65" s="117" t="s">
        <v>8</v>
      </c>
      <c r="C65" s="49" t="s">
        <v>57</v>
      </c>
      <c r="D65" s="55">
        <v>564</v>
      </c>
      <c r="E65" s="56">
        <v>85</v>
      </c>
      <c r="F65" s="57">
        <v>649</v>
      </c>
      <c r="G65" s="55">
        <v>1136</v>
      </c>
      <c r="H65" s="56">
        <v>3295</v>
      </c>
      <c r="I65" s="57">
        <v>4431</v>
      </c>
      <c r="J65" s="58">
        <v>5080</v>
      </c>
      <c r="K65" s="54"/>
      <c r="L65" s="117" t="s">
        <v>8</v>
      </c>
      <c r="M65" s="49" t="s">
        <v>50</v>
      </c>
      <c r="N65" s="55">
        <v>37</v>
      </c>
      <c r="O65" s="56">
        <v>1351</v>
      </c>
      <c r="P65" s="57">
        <v>1388</v>
      </c>
      <c r="Q65" s="55">
        <v>166</v>
      </c>
      <c r="R65" s="56">
        <v>1122</v>
      </c>
      <c r="S65" s="57">
        <v>1288</v>
      </c>
      <c r="T65" s="58">
        <v>2676</v>
      </c>
      <c r="U65" s="54"/>
      <c r="V65" s="117" t="s">
        <v>8</v>
      </c>
      <c r="W65" s="49" t="s">
        <v>50</v>
      </c>
      <c r="X65" s="55">
        <v>9702</v>
      </c>
      <c r="Y65" s="56">
        <v>4347</v>
      </c>
      <c r="Z65" s="57">
        <v>14049</v>
      </c>
      <c r="AA65" s="55">
        <v>16469</v>
      </c>
      <c r="AB65" s="56">
        <v>21204</v>
      </c>
      <c r="AC65" s="57">
        <v>37673</v>
      </c>
      <c r="AD65" s="58">
        <v>51722</v>
      </c>
    </row>
    <row r="66" spans="2:30" ht="15.75" customHeight="1">
      <c r="B66" s="121"/>
      <c r="C66" s="49" t="s">
        <v>34</v>
      </c>
      <c r="D66" s="55">
        <v>1604</v>
      </c>
      <c r="E66" s="56">
        <v>82</v>
      </c>
      <c r="F66" s="57">
        <v>1686</v>
      </c>
      <c r="G66" s="55">
        <v>1654</v>
      </c>
      <c r="H66" s="56">
        <v>3929</v>
      </c>
      <c r="I66" s="57">
        <v>5583</v>
      </c>
      <c r="J66" s="58">
        <v>7269</v>
      </c>
      <c r="K66" s="54"/>
      <c r="L66" s="121"/>
      <c r="M66" s="49" t="s">
        <v>34</v>
      </c>
      <c r="N66" s="55">
        <v>318</v>
      </c>
      <c r="O66" s="56">
        <v>1901</v>
      </c>
      <c r="P66" s="57">
        <v>2219</v>
      </c>
      <c r="Q66" s="55">
        <v>596</v>
      </c>
      <c r="R66" s="56">
        <v>1918</v>
      </c>
      <c r="S66" s="57">
        <v>2514</v>
      </c>
      <c r="T66" s="58">
        <v>4733</v>
      </c>
      <c r="U66" s="54"/>
      <c r="V66" s="121"/>
      <c r="W66" s="49" t="s">
        <v>34</v>
      </c>
      <c r="X66" s="55">
        <v>15725</v>
      </c>
      <c r="Y66" s="56">
        <v>5499</v>
      </c>
      <c r="Z66" s="57">
        <v>21224</v>
      </c>
      <c r="AA66" s="55">
        <v>25062</v>
      </c>
      <c r="AB66" s="56">
        <v>24048</v>
      </c>
      <c r="AC66" s="57">
        <v>49110</v>
      </c>
      <c r="AD66" s="58">
        <v>70334</v>
      </c>
    </row>
    <row r="67" spans="2:30" ht="15.75" customHeight="1">
      <c r="B67" s="122"/>
      <c r="C67" s="59" t="s">
        <v>0</v>
      </c>
      <c r="D67" s="60">
        <v>352</v>
      </c>
      <c r="E67" s="61">
        <v>1037</v>
      </c>
      <c r="F67" s="61">
        <v>385</v>
      </c>
      <c r="G67" s="60">
        <v>687</v>
      </c>
      <c r="H67" s="61">
        <v>839</v>
      </c>
      <c r="I67" s="61">
        <v>794</v>
      </c>
      <c r="J67" s="62">
        <v>699</v>
      </c>
      <c r="K67" s="54"/>
      <c r="L67" s="122"/>
      <c r="M67" s="59" t="s">
        <v>0</v>
      </c>
      <c r="N67" s="60">
        <v>116</v>
      </c>
      <c r="O67" s="61">
        <v>711</v>
      </c>
      <c r="P67" s="61">
        <v>626</v>
      </c>
      <c r="Q67" s="60">
        <v>279</v>
      </c>
      <c r="R67" s="61">
        <v>585</v>
      </c>
      <c r="S67" s="61">
        <v>512</v>
      </c>
      <c r="T67" s="62">
        <v>565</v>
      </c>
      <c r="U67" s="54"/>
      <c r="V67" s="122"/>
      <c r="W67" s="59" t="s">
        <v>0</v>
      </c>
      <c r="X67" s="60">
        <v>617</v>
      </c>
      <c r="Y67" s="61">
        <v>791</v>
      </c>
      <c r="Z67" s="61">
        <v>662</v>
      </c>
      <c r="AA67" s="60">
        <v>657</v>
      </c>
      <c r="AB67" s="61">
        <v>882</v>
      </c>
      <c r="AC67" s="61">
        <v>767</v>
      </c>
      <c r="AD67" s="62">
        <v>735</v>
      </c>
    </row>
    <row r="68" spans="2:30" ht="15.75" customHeight="1">
      <c r="B68" s="117" t="s">
        <v>5</v>
      </c>
      <c r="C68" s="49" t="s">
        <v>57</v>
      </c>
      <c r="D68" s="55">
        <v>379</v>
      </c>
      <c r="E68" s="56">
        <v>9</v>
      </c>
      <c r="F68" s="57">
        <v>388</v>
      </c>
      <c r="G68" s="55">
        <v>630</v>
      </c>
      <c r="H68" s="56">
        <v>1036</v>
      </c>
      <c r="I68" s="57">
        <v>1666</v>
      </c>
      <c r="J68" s="58">
        <v>2054</v>
      </c>
      <c r="K68" s="54"/>
      <c r="L68" s="117" t="s">
        <v>5</v>
      </c>
      <c r="M68" s="49" t="s">
        <v>50</v>
      </c>
      <c r="N68" s="55">
        <v>186</v>
      </c>
      <c r="O68" s="56">
        <v>586</v>
      </c>
      <c r="P68" s="57">
        <v>772</v>
      </c>
      <c r="Q68" s="55">
        <v>350</v>
      </c>
      <c r="R68" s="56">
        <v>919</v>
      </c>
      <c r="S68" s="57">
        <v>1269</v>
      </c>
      <c r="T68" s="58">
        <v>2041</v>
      </c>
      <c r="U68" s="54"/>
      <c r="V68" s="117" t="s">
        <v>5</v>
      </c>
      <c r="W68" s="49" t="s">
        <v>50</v>
      </c>
      <c r="X68" s="55">
        <v>6746</v>
      </c>
      <c r="Y68" s="56">
        <v>1030</v>
      </c>
      <c r="Z68" s="57">
        <v>7776</v>
      </c>
      <c r="AA68" s="55">
        <v>12515</v>
      </c>
      <c r="AB68" s="56">
        <v>8801</v>
      </c>
      <c r="AC68" s="57">
        <v>21316</v>
      </c>
      <c r="AD68" s="58">
        <v>29092</v>
      </c>
    </row>
    <row r="69" spans="2:30" ht="15.75" customHeight="1">
      <c r="B69" s="121"/>
      <c r="C69" s="49" t="s">
        <v>34</v>
      </c>
      <c r="D69" s="55">
        <v>794</v>
      </c>
      <c r="E69" s="56">
        <v>29</v>
      </c>
      <c r="F69" s="57">
        <v>823</v>
      </c>
      <c r="G69" s="55">
        <v>378</v>
      </c>
      <c r="H69" s="56">
        <v>1134</v>
      </c>
      <c r="I69" s="57">
        <v>1512</v>
      </c>
      <c r="J69" s="58">
        <v>2335</v>
      </c>
      <c r="K69" s="54"/>
      <c r="L69" s="121"/>
      <c r="M69" s="49" t="s">
        <v>34</v>
      </c>
      <c r="N69" s="55">
        <v>403</v>
      </c>
      <c r="O69" s="56">
        <v>1183</v>
      </c>
      <c r="P69" s="57">
        <v>1586</v>
      </c>
      <c r="Q69" s="55">
        <v>416</v>
      </c>
      <c r="R69" s="56">
        <v>1055</v>
      </c>
      <c r="S69" s="57">
        <v>1471</v>
      </c>
      <c r="T69" s="58">
        <v>3057</v>
      </c>
      <c r="U69" s="54"/>
      <c r="V69" s="121"/>
      <c r="W69" s="49" t="s">
        <v>34</v>
      </c>
      <c r="X69" s="55">
        <v>8758</v>
      </c>
      <c r="Y69" s="56">
        <v>1750</v>
      </c>
      <c r="Z69" s="57">
        <v>10508</v>
      </c>
      <c r="AA69" s="55">
        <v>10772</v>
      </c>
      <c r="AB69" s="56">
        <v>5980</v>
      </c>
      <c r="AC69" s="57">
        <v>16752</v>
      </c>
      <c r="AD69" s="58">
        <v>27260</v>
      </c>
    </row>
    <row r="70" spans="2:30" ht="15.75" customHeight="1">
      <c r="B70" s="122"/>
      <c r="C70" s="59" t="s">
        <v>0</v>
      </c>
      <c r="D70" s="60">
        <v>477</v>
      </c>
      <c r="E70" s="61">
        <v>310</v>
      </c>
      <c r="F70" s="61">
        <v>471</v>
      </c>
      <c r="G70" s="60">
        <v>1667</v>
      </c>
      <c r="H70" s="61">
        <v>914</v>
      </c>
      <c r="I70" s="61">
        <v>1102</v>
      </c>
      <c r="J70" s="62">
        <v>880</v>
      </c>
      <c r="K70" s="54"/>
      <c r="L70" s="122"/>
      <c r="M70" s="59" t="s">
        <v>0</v>
      </c>
      <c r="N70" s="60">
        <v>462</v>
      </c>
      <c r="O70" s="61">
        <v>495</v>
      </c>
      <c r="P70" s="61">
        <v>487</v>
      </c>
      <c r="Q70" s="60">
        <v>841</v>
      </c>
      <c r="R70" s="61">
        <v>871</v>
      </c>
      <c r="S70" s="61">
        <v>863</v>
      </c>
      <c r="T70" s="62">
        <v>668</v>
      </c>
      <c r="U70" s="54"/>
      <c r="V70" s="122"/>
      <c r="W70" s="59" t="s">
        <v>0</v>
      </c>
      <c r="X70" s="60">
        <v>770</v>
      </c>
      <c r="Y70" s="61">
        <v>589</v>
      </c>
      <c r="Z70" s="61">
        <v>740</v>
      </c>
      <c r="AA70" s="60">
        <v>1162</v>
      </c>
      <c r="AB70" s="61">
        <v>1472</v>
      </c>
      <c r="AC70" s="61">
        <v>1272</v>
      </c>
      <c r="AD70" s="62">
        <v>1067</v>
      </c>
    </row>
    <row r="71" spans="2:30" ht="15.75" customHeight="1">
      <c r="B71" s="117" t="s">
        <v>6</v>
      </c>
      <c r="C71" s="49" t="s">
        <v>57</v>
      </c>
      <c r="D71" s="55">
        <v>217</v>
      </c>
      <c r="E71" s="56">
        <v>5</v>
      </c>
      <c r="F71" s="57">
        <v>222</v>
      </c>
      <c r="G71" s="55">
        <v>366</v>
      </c>
      <c r="H71" s="56">
        <v>475</v>
      </c>
      <c r="I71" s="57">
        <v>841</v>
      </c>
      <c r="J71" s="58">
        <v>1063</v>
      </c>
      <c r="K71" s="54"/>
      <c r="L71" s="117" t="s">
        <v>6</v>
      </c>
      <c r="M71" s="49" t="s">
        <v>50</v>
      </c>
      <c r="N71" s="55">
        <v>734</v>
      </c>
      <c r="O71" s="56">
        <v>483</v>
      </c>
      <c r="P71" s="57">
        <v>1217</v>
      </c>
      <c r="Q71" s="55">
        <v>873</v>
      </c>
      <c r="R71" s="56">
        <v>691</v>
      </c>
      <c r="S71" s="57">
        <v>1564</v>
      </c>
      <c r="T71" s="58">
        <v>2781</v>
      </c>
      <c r="U71" s="54"/>
      <c r="V71" s="117" t="s">
        <v>6</v>
      </c>
      <c r="W71" s="49" t="s">
        <v>50</v>
      </c>
      <c r="X71" s="55">
        <v>8385</v>
      </c>
      <c r="Y71" s="56">
        <v>830</v>
      </c>
      <c r="Z71" s="57">
        <v>9215</v>
      </c>
      <c r="AA71" s="55">
        <v>7758</v>
      </c>
      <c r="AB71" s="56">
        <v>3957</v>
      </c>
      <c r="AC71" s="57">
        <v>11715</v>
      </c>
      <c r="AD71" s="58">
        <v>20930</v>
      </c>
    </row>
    <row r="72" spans="2:30" ht="15.75" customHeight="1">
      <c r="B72" s="121"/>
      <c r="C72" s="49" t="s">
        <v>34</v>
      </c>
      <c r="D72" s="55">
        <v>207</v>
      </c>
      <c r="E72" s="56">
        <v>13</v>
      </c>
      <c r="F72" s="57">
        <v>220</v>
      </c>
      <c r="G72" s="55">
        <v>241</v>
      </c>
      <c r="H72" s="56">
        <v>785</v>
      </c>
      <c r="I72" s="57">
        <v>1026</v>
      </c>
      <c r="J72" s="58">
        <v>1246</v>
      </c>
      <c r="K72" s="54"/>
      <c r="L72" s="121"/>
      <c r="M72" s="49" t="s">
        <v>34</v>
      </c>
      <c r="N72" s="55">
        <v>1685</v>
      </c>
      <c r="O72" s="56">
        <v>1183</v>
      </c>
      <c r="P72" s="57">
        <v>2868</v>
      </c>
      <c r="Q72" s="55">
        <v>1598</v>
      </c>
      <c r="R72" s="56">
        <v>927</v>
      </c>
      <c r="S72" s="57">
        <v>2525</v>
      </c>
      <c r="T72" s="58">
        <v>5393</v>
      </c>
      <c r="U72" s="54"/>
      <c r="V72" s="121"/>
      <c r="W72" s="49" t="s">
        <v>34</v>
      </c>
      <c r="X72" s="55">
        <v>10973</v>
      </c>
      <c r="Y72" s="56">
        <v>1790</v>
      </c>
      <c r="Z72" s="57">
        <v>12763</v>
      </c>
      <c r="AA72" s="55">
        <v>9225</v>
      </c>
      <c r="AB72" s="56">
        <v>4374</v>
      </c>
      <c r="AC72" s="57">
        <v>13599</v>
      </c>
      <c r="AD72" s="58">
        <v>26362</v>
      </c>
    </row>
    <row r="73" spans="2:30" ht="15.75" customHeight="1">
      <c r="B73" s="122"/>
      <c r="C73" s="59" t="s">
        <v>0</v>
      </c>
      <c r="D73" s="60">
        <v>1048</v>
      </c>
      <c r="E73" s="61">
        <v>385</v>
      </c>
      <c r="F73" s="61">
        <v>1009</v>
      </c>
      <c r="G73" s="60">
        <v>1519</v>
      </c>
      <c r="H73" s="61">
        <v>605</v>
      </c>
      <c r="I73" s="61">
        <v>820</v>
      </c>
      <c r="J73" s="62">
        <v>853</v>
      </c>
      <c r="K73" s="54"/>
      <c r="L73" s="122"/>
      <c r="M73" s="59" t="s">
        <v>0</v>
      </c>
      <c r="N73" s="60">
        <v>436</v>
      </c>
      <c r="O73" s="61">
        <v>408</v>
      </c>
      <c r="P73" s="61">
        <v>424</v>
      </c>
      <c r="Q73" s="60">
        <v>546</v>
      </c>
      <c r="R73" s="61">
        <v>745</v>
      </c>
      <c r="S73" s="61">
        <v>619</v>
      </c>
      <c r="T73" s="62">
        <v>516</v>
      </c>
      <c r="U73" s="54"/>
      <c r="V73" s="122"/>
      <c r="W73" s="59" t="s">
        <v>0</v>
      </c>
      <c r="X73" s="60">
        <v>764</v>
      </c>
      <c r="Y73" s="61">
        <v>464</v>
      </c>
      <c r="Z73" s="61">
        <v>722</v>
      </c>
      <c r="AA73" s="60">
        <v>841</v>
      </c>
      <c r="AB73" s="61">
        <v>905</v>
      </c>
      <c r="AC73" s="61">
        <v>861</v>
      </c>
      <c r="AD73" s="62">
        <v>794</v>
      </c>
    </row>
    <row r="74" spans="2:30" ht="15.75" customHeight="1">
      <c r="B74" s="117" t="s">
        <v>7</v>
      </c>
      <c r="C74" s="49" t="s">
        <v>57</v>
      </c>
      <c r="D74" s="55">
        <v>66</v>
      </c>
      <c r="E74" s="56">
        <v>0</v>
      </c>
      <c r="F74" s="57">
        <v>66</v>
      </c>
      <c r="G74" s="55">
        <v>653</v>
      </c>
      <c r="H74" s="56">
        <v>550</v>
      </c>
      <c r="I74" s="57">
        <v>1203</v>
      </c>
      <c r="J74" s="58">
        <v>1269</v>
      </c>
      <c r="K74" s="54"/>
      <c r="L74" s="117" t="s">
        <v>7</v>
      </c>
      <c r="M74" s="49" t="s">
        <v>50</v>
      </c>
      <c r="N74" s="55">
        <v>1045</v>
      </c>
      <c r="O74" s="56">
        <v>573</v>
      </c>
      <c r="P74" s="57">
        <v>1618</v>
      </c>
      <c r="Q74" s="55">
        <v>1259</v>
      </c>
      <c r="R74" s="56">
        <v>883</v>
      </c>
      <c r="S74" s="57">
        <v>2142</v>
      </c>
      <c r="T74" s="58">
        <v>3760</v>
      </c>
      <c r="U74" s="54"/>
      <c r="V74" s="117" t="s">
        <v>7</v>
      </c>
      <c r="W74" s="49" t="s">
        <v>50</v>
      </c>
      <c r="X74" s="55">
        <v>9563</v>
      </c>
      <c r="Y74" s="56">
        <v>984</v>
      </c>
      <c r="Z74" s="57">
        <v>10547</v>
      </c>
      <c r="AA74" s="55">
        <v>9446</v>
      </c>
      <c r="AB74" s="56">
        <v>2679</v>
      </c>
      <c r="AC74" s="57">
        <v>12125</v>
      </c>
      <c r="AD74" s="58">
        <v>22672</v>
      </c>
    </row>
    <row r="75" spans="2:30" ht="15.75" customHeight="1">
      <c r="B75" s="121"/>
      <c r="C75" s="49" t="s">
        <v>34</v>
      </c>
      <c r="D75" s="55">
        <v>236</v>
      </c>
      <c r="E75" s="56">
        <v>1</v>
      </c>
      <c r="F75" s="57">
        <v>237</v>
      </c>
      <c r="G75" s="55">
        <v>461</v>
      </c>
      <c r="H75" s="56">
        <v>794</v>
      </c>
      <c r="I75" s="57">
        <v>1255</v>
      </c>
      <c r="J75" s="58">
        <v>1492</v>
      </c>
      <c r="K75" s="54"/>
      <c r="L75" s="121"/>
      <c r="M75" s="49" t="s">
        <v>34</v>
      </c>
      <c r="N75" s="55">
        <v>2449</v>
      </c>
      <c r="O75" s="56">
        <v>1562</v>
      </c>
      <c r="P75" s="57">
        <v>4011</v>
      </c>
      <c r="Q75" s="55">
        <v>1730</v>
      </c>
      <c r="R75" s="56">
        <v>1900</v>
      </c>
      <c r="S75" s="57">
        <v>3630</v>
      </c>
      <c r="T75" s="58">
        <v>7641</v>
      </c>
      <c r="U75" s="54"/>
      <c r="V75" s="121"/>
      <c r="W75" s="49" t="s">
        <v>34</v>
      </c>
      <c r="X75" s="55">
        <v>15741</v>
      </c>
      <c r="Y75" s="56">
        <v>1880</v>
      </c>
      <c r="Z75" s="57">
        <v>17621</v>
      </c>
      <c r="AA75" s="55">
        <v>10910</v>
      </c>
      <c r="AB75" s="56">
        <v>5006</v>
      </c>
      <c r="AC75" s="57">
        <v>15916</v>
      </c>
      <c r="AD75" s="58">
        <v>33537</v>
      </c>
    </row>
    <row r="76" spans="2:30" ht="15.75" customHeight="1">
      <c r="B76" s="122"/>
      <c r="C76" s="59" t="s">
        <v>0</v>
      </c>
      <c r="D76" s="60">
        <v>280</v>
      </c>
      <c r="E76" s="61">
        <v>0</v>
      </c>
      <c r="F76" s="61">
        <v>278</v>
      </c>
      <c r="G76" s="60">
        <v>1416</v>
      </c>
      <c r="H76" s="61">
        <v>693</v>
      </c>
      <c r="I76" s="61">
        <v>959</v>
      </c>
      <c r="J76" s="62">
        <v>851</v>
      </c>
      <c r="K76" s="54"/>
      <c r="L76" s="122"/>
      <c r="M76" s="59" t="s">
        <v>0</v>
      </c>
      <c r="N76" s="60">
        <v>427</v>
      </c>
      <c r="O76" s="61">
        <v>367</v>
      </c>
      <c r="P76" s="61">
        <v>403</v>
      </c>
      <c r="Q76" s="60">
        <v>728</v>
      </c>
      <c r="R76" s="61">
        <v>465</v>
      </c>
      <c r="S76" s="61">
        <v>590</v>
      </c>
      <c r="T76" s="62">
        <v>492</v>
      </c>
      <c r="U76" s="54"/>
      <c r="V76" s="122"/>
      <c r="W76" s="59" t="s">
        <v>0</v>
      </c>
      <c r="X76" s="60">
        <v>608</v>
      </c>
      <c r="Y76" s="61">
        <v>523</v>
      </c>
      <c r="Z76" s="61">
        <v>599</v>
      </c>
      <c r="AA76" s="60">
        <v>866</v>
      </c>
      <c r="AB76" s="61">
        <v>535</v>
      </c>
      <c r="AC76" s="61">
        <v>762</v>
      </c>
      <c r="AD76" s="62">
        <v>676</v>
      </c>
    </row>
    <row r="77" spans="2:30" ht="15.75" customHeight="1">
      <c r="B77" s="117" t="s">
        <v>59</v>
      </c>
      <c r="C77" s="49" t="s">
        <v>57</v>
      </c>
      <c r="D77" s="55">
        <v>830</v>
      </c>
      <c r="E77" s="56">
        <v>300</v>
      </c>
      <c r="F77" s="57">
        <v>1130</v>
      </c>
      <c r="G77" s="55">
        <v>625</v>
      </c>
      <c r="H77" s="56">
        <v>282</v>
      </c>
      <c r="I77" s="57">
        <v>907</v>
      </c>
      <c r="J77" s="58">
        <v>2037</v>
      </c>
      <c r="K77" s="54"/>
      <c r="L77" s="117" t="s">
        <v>51</v>
      </c>
      <c r="M77" s="49" t="s">
        <v>50</v>
      </c>
      <c r="N77" s="55">
        <v>131</v>
      </c>
      <c r="O77" s="56">
        <v>785</v>
      </c>
      <c r="P77" s="57">
        <v>916</v>
      </c>
      <c r="Q77" s="55">
        <v>198</v>
      </c>
      <c r="R77" s="56">
        <v>0</v>
      </c>
      <c r="S77" s="57">
        <v>198</v>
      </c>
      <c r="T77" s="58">
        <v>1114</v>
      </c>
      <c r="U77" s="54"/>
      <c r="V77" s="117" t="s">
        <v>51</v>
      </c>
      <c r="W77" s="49" t="s">
        <v>50</v>
      </c>
      <c r="X77" s="55">
        <v>3773</v>
      </c>
      <c r="Y77" s="56">
        <v>2742</v>
      </c>
      <c r="Z77" s="57">
        <v>6515</v>
      </c>
      <c r="AA77" s="55">
        <v>3347</v>
      </c>
      <c r="AB77" s="56">
        <v>1370</v>
      </c>
      <c r="AC77" s="57">
        <v>4717</v>
      </c>
      <c r="AD77" s="58">
        <v>11232</v>
      </c>
    </row>
    <row r="78" spans="2:30" ht="15.75" customHeight="1">
      <c r="B78" s="121"/>
      <c r="C78" s="49" t="s">
        <v>34</v>
      </c>
      <c r="D78" s="55">
        <v>1842</v>
      </c>
      <c r="E78" s="56">
        <v>389</v>
      </c>
      <c r="F78" s="57">
        <v>2231</v>
      </c>
      <c r="G78" s="55">
        <v>634</v>
      </c>
      <c r="H78" s="56">
        <v>299</v>
      </c>
      <c r="I78" s="57">
        <v>933</v>
      </c>
      <c r="J78" s="58">
        <v>3164</v>
      </c>
      <c r="K78" s="54"/>
      <c r="L78" s="121"/>
      <c r="M78" s="49" t="s">
        <v>34</v>
      </c>
      <c r="N78" s="55">
        <v>326</v>
      </c>
      <c r="O78" s="56">
        <v>1295</v>
      </c>
      <c r="P78" s="57">
        <v>1621</v>
      </c>
      <c r="Q78" s="55">
        <v>345</v>
      </c>
      <c r="R78" s="56">
        <v>0</v>
      </c>
      <c r="S78" s="57">
        <v>345</v>
      </c>
      <c r="T78" s="58">
        <v>1966</v>
      </c>
      <c r="U78" s="54"/>
      <c r="V78" s="121"/>
      <c r="W78" s="49" t="s">
        <v>34</v>
      </c>
      <c r="X78" s="55">
        <v>7532</v>
      </c>
      <c r="Y78" s="56">
        <v>3315</v>
      </c>
      <c r="Z78" s="57">
        <v>10847</v>
      </c>
      <c r="AA78" s="55">
        <v>4157</v>
      </c>
      <c r="AB78" s="56">
        <v>1397</v>
      </c>
      <c r="AC78" s="57">
        <v>5554</v>
      </c>
      <c r="AD78" s="58">
        <v>16401</v>
      </c>
    </row>
    <row r="79" spans="2:30" ht="15.75" customHeight="1">
      <c r="B79" s="122"/>
      <c r="C79" s="59" t="s">
        <v>0</v>
      </c>
      <c r="D79" s="60">
        <v>451</v>
      </c>
      <c r="E79" s="61">
        <v>771</v>
      </c>
      <c r="F79" s="61">
        <v>506</v>
      </c>
      <c r="G79" s="60">
        <v>986</v>
      </c>
      <c r="H79" s="61">
        <v>943</v>
      </c>
      <c r="I79" s="61">
        <v>972</v>
      </c>
      <c r="J79" s="62">
        <v>644</v>
      </c>
      <c r="K79" s="54"/>
      <c r="L79" s="122"/>
      <c r="M79" s="59" t="s">
        <v>0</v>
      </c>
      <c r="N79" s="60">
        <v>402</v>
      </c>
      <c r="O79" s="61">
        <v>606</v>
      </c>
      <c r="P79" s="61">
        <v>565</v>
      </c>
      <c r="Q79" s="60">
        <v>574</v>
      </c>
      <c r="R79" s="61">
        <v>0</v>
      </c>
      <c r="S79" s="61">
        <v>574</v>
      </c>
      <c r="T79" s="62">
        <v>567</v>
      </c>
      <c r="U79" s="54"/>
      <c r="V79" s="122"/>
      <c r="W79" s="59" t="s">
        <v>0</v>
      </c>
      <c r="X79" s="60">
        <v>501</v>
      </c>
      <c r="Y79" s="61">
        <v>827</v>
      </c>
      <c r="Z79" s="61">
        <v>601</v>
      </c>
      <c r="AA79" s="60">
        <v>805</v>
      </c>
      <c r="AB79" s="61">
        <v>981</v>
      </c>
      <c r="AC79" s="61">
        <v>849</v>
      </c>
      <c r="AD79" s="62">
        <v>685</v>
      </c>
    </row>
    <row r="80" spans="2:30" ht="15.75" customHeight="1">
      <c r="B80" s="117" t="s">
        <v>62</v>
      </c>
      <c r="C80" s="49" t="s">
        <v>57</v>
      </c>
      <c r="D80" s="55">
        <v>1671</v>
      </c>
      <c r="E80" s="56">
        <v>555</v>
      </c>
      <c r="F80" s="57">
        <v>2226</v>
      </c>
      <c r="G80" s="55">
        <v>774</v>
      </c>
      <c r="H80" s="56">
        <v>1766</v>
      </c>
      <c r="I80" s="57">
        <v>2540</v>
      </c>
      <c r="J80" s="58">
        <v>4766</v>
      </c>
      <c r="K80" s="54"/>
      <c r="L80" s="117" t="s">
        <v>52</v>
      </c>
      <c r="M80" s="49" t="s">
        <v>50</v>
      </c>
      <c r="N80" s="55">
        <v>100</v>
      </c>
      <c r="O80" s="56">
        <v>943</v>
      </c>
      <c r="P80" s="57">
        <v>1043</v>
      </c>
      <c r="Q80" s="55">
        <v>311</v>
      </c>
      <c r="R80" s="56">
        <v>0</v>
      </c>
      <c r="S80" s="57">
        <v>311</v>
      </c>
      <c r="T80" s="58">
        <v>1354</v>
      </c>
      <c r="U80" s="54"/>
      <c r="V80" s="117" t="s">
        <v>52</v>
      </c>
      <c r="W80" s="49" t="s">
        <v>50</v>
      </c>
      <c r="X80" s="55">
        <v>8227</v>
      </c>
      <c r="Y80" s="56">
        <v>2916</v>
      </c>
      <c r="Z80" s="57">
        <v>11143</v>
      </c>
      <c r="AA80" s="55">
        <v>9600</v>
      </c>
      <c r="AB80" s="56">
        <v>5691</v>
      </c>
      <c r="AC80" s="57">
        <v>15291</v>
      </c>
      <c r="AD80" s="58">
        <v>26434</v>
      </c>
    </row>
    <row r="81" spans="2:30" ht="15.75" customHeight="1">
      <c r="B81" s="121"/>
      <c r="C81" s="49" t="s">
        <v>34</v>
      </c>
      <c r="D81" s="55">
        <v>2357</v>
      </c>
      <c r="E81" s="56">
        <v>803</v>
      </c>
      <c r="F81" s="57">
        <v>3160</v>
      </c>
      <c r="G81" s="55">
        <v>1185</v>
      </c>
      <c r="H81" s="56">
        <v>1925</v>
      </c>
      <c r="I81" s="57">
        <v>3110</v>
      </c>
      <c r="J81" s="58">
        <v>6270</v>
      </c>
      <c r="K81" s="54"/>
      <c r="L81" s="121"/>
      <c r="M81" s="49" t="s">
        <v>34</v>
      </c>
      <c r="N81" s="55">
        <v>445</v>
      </c>
      <c r="O81" s="56">
        <v>1597</v>
      </c>
      <c r="P81" s="57">
        <v>2042</v>
      </c>
      <c r="Q81" s="55">
        <v>666</v>
      </c>
      <c r="R81" s="56">
        <v>0</v>
      </c>
      <c r="S81" s="57">
        <v>666</v>
      </c>
      <c r="T81" s="58">
        <v>2708</v>
      </c>
      <c r="U81" s="54"/>
      <c r="V81" s="121"/>
      <c r="W81" s="49" t="s">
        <v>34</v>
      </c>
      <c r="X81" s="55">
        <v>17002</v>
      </c>
      <c r="Y81" s="56">
        <v>4989</v>
      </c>
      <c r="Z81" s="57">
        <v>21991</v>
      </c>
      <c r="AA81" s="55">
        <v>14474</v>
      </c>
      <c r="AB81" s="56">
        <v>5998</v>
      </c>
      <c r="AC81" s="57">
        <v>20472</v>
      </c>
      <c r="AD81" s="58">
        <v>42463</v>
      </c>
    </row>
    <row r="82" spans="2:30" ht="15.75" customHeight="1">
      <c r="B82" s="122"/>
      <c r="C82" s="59" t="s">
        <v>0</v>
      </c>
      <c r="D82" s="60">
        <v>709</v>
      </c>
      <c r="E82" s="61">
        <v>691</v>
      </c>
      <c r="F82" s="61">
        <v>704</v>
      </c>
      <c r="G82" s="60">
        <v>653</v>
      </c>
      <c r="H82" s="61">
        <v>917</v>
      </c>
      <c r="I82" s="61">
        <v>817</v>
      </c>
      <c r="J82" s="62">
        <v>760</v>
      </c>
      <c r="K82" s="54"/>
      <c r="L82" s="122"/>
      <c r="M82" s="59" t="s">
        <v>0</v>
      </c>
      <c r="N82" s="60">
        <v>225</v>
      </c>
      <c r="O82" s="61">
        <v>590</v>
      </c>
      <c r="P82" s="61">
        <v>511</v>
      </c>
      <c r="Q82" s="60">
        <v>467</v>
      </c>
      <c r="R82" s="61">
        <v>0</v>
      </c>
      <c r="S82" s="61">
        <v>467</v>
      </c>
      <c r="T82" s="62">
        <v>500</v>
      </c>
      <c r="U82" s="54"/>
      <c r="V82" s="122"/>
      <c r="W82" s="59" t="s">
        <v>0</v>
      </c>
      <c r="X82" s="60">
        <v>484</v>
      </c>
      <c r="Y82" s="61">
        <v>584</v>
      </c>
      <c r="Z82" s="61">
        <v>507</v>
      </c>
      <c r="AA82" s="60">
        <v>663</v>
      </c>
      <c r="AB82" s="61">
        <v>949</v>
      </c>
      <c r="AC82" s="61">
        <v>747</v>
      </c>
      <c r="AD82" s="62">
        <v>623</v>
      </c>
    </row>
    <row r="83" spans="2:30" ht="15.75" customHeight="1">
      <c r="B83" s="117" t="s">
        <v>4</v>
      </c>
      <c r="C83" s="49" t="s">
        <v>57</v>
      </c>
      <c r="D83" s="55">
        <v>0</v>
      </c>
      <c r="E83" s="56">
        <v>0</v>
      </c>
      <c r="F83" s="57">
        <v>0</v>
      </c>
      <c r="G83" s="55">
        <v>0</v>
      </c>
      <c r="H83" s="56">
        <v>0</v>
      </c>
      <c r="I83" s="57">
        <v>0</v>
      </c>
      <c r="J83" s="58">
        <v>0</v>
      </c>
      <c r="K83" s="54"/>
      <c r="L83" s="117" t="s">
        <v>4</v>
      </c>
      <c r="M83" s="49" t="s">
        <v>50</v>
      </c>
      <c r="N83" s="55">
        <v>0</v>
      </c>
      <c r="O83" s="56">
        <v>0</v>
      </c>
      <c r="P83" s="57">
        <v>0</v>
      </c>
      <c r="Q83" s="55">
        <v>0</v>
      </c>
      <c r="R83" s="56">
        <v>0</v>
      </c>
      <c r="S83" s="57">
        <v>0</v>
      </c>
      <c r="T83" s="58">
        <v>0</v>
      </c>
      <c r="U83" s="54"/>
      <c r="V83" s="117" t="s">
        <v>4</v>
      </c>
      <c r="W83" s="49" t="s">
        <v>50</v>
      </c>
      <c r="X83" s="55">
        <v>573</v>
      </c>
      <c r="Y83" s="56">
        <v>647</v>
      </c>
      <c r="Z83" s="57">
        <v>1220</v>
      </c>
      <c r="AA83" s="55">
        <v>522</v>
      </c>
      <c r="AB83" s="56">
        <v>351</v>
      </c>
      <c r="AC83" s="57">
        <v>873</v>
      </c>
      <c r="AD83" s="58">
        <v>2093</v>
      </c>
    </row>
    <row r="84" spans="2:30" ht="15.75" customHeight="1">
      <c r="B84" s="121"/>
      <c r="C84" s="49" t="s">
        <v>34</v>
      </c>
      <c r="D84" s="55">
        <v>0</v>
      </c>
      <c r="E84" s="56">
        <v>0</v>
      </c>
      <c r="F84" s="57">
        <v>0</v>
      </c>
      <c r="G84" s="55">
        <v>0</v>
      </c>
      <c r="H84" s="56">
        <v>0</v>
      </c>
      <c r="I84" s="57">
        <v>0</v>
      </c>
      <c r="J84" s="58">
        <v>0</v>
      </c>
      <c r="K84" s="54"/>
      <c r="L84" s="121"/>
      <c r="M84" s="49" t="s">
        <v>34</v>
      </c>
      <c r="N84" s="55">
        <v>0</v>
      </c>
      <c r="O84" s="56">
        <v>0</v>
      </c>
      <c r="P84" s="57">
        <v>0</v>
      </c>
      <c r="Q84" s="55">
        <v>0</v>
      </c>
      <c r="R84" s="56">
        <v>0</v>
      </c>
      <c r="S84" s="57">
        <v>0</v>
      </c>
      <c r="T84" s="58">
        <v>0</v>
      </c>
      <c r="U84" s="54"/>
      <c r="V84" s="121"/>
      <c r="W84" s="49" t="s">
        <v>34</v>
      </c>
      <c r="X84" s="55">
        <v>1153</v>
      </c>
      <c r="Y84" s="56">
        <v>1022</v>
      </c>
      <c r="Z84" s="57">
        <v>2175</v>
      </c>
      <c r="AA84" s="55">
        <v>916</v>
      </c>
      <c r="AB84" s="56">
        <v>609</v>
      </c>
      <c r="AC84" s="57">
        <v>1525</v>
      </c>
      <c r="AD84" s="58">
        <v>3700</v>
      </c>
    </row>
    <row r="85" spans="2:30" ht="15.75" customHeight="1">
      <c r="B85" s="122"/>
      <c r="C85" s="59" t="s">
        <v>0</v>
      </c>
      <c r="D85" s="60">
        <v>0</v>
      </c>
      <c r="E85" s="61">
        <v>0</v>
      </c>
      <c r="F85" s="61">
        <v>0</v>
      </c>
      <c r="G85" s="60">
        <v>0</v>
      </c>
      <c r="H85" s="61">
        <v>0</v>
      </c>
      <c r="I85" s="61">
        <v>0</v>
      </c>
      <c r="J85" s="62">
        <v>0</v>
      </c>
      <c r="K85" s="54"/>
      <c r="L85" s="122"/>
      <c r="M85" s="59" t="s">
        <v>0</v>
      </c>
      <c r="N85" s="60">
        <v>0</v>
      </c>
      <c r="O85" s="61">
        <v>0</v>
      </c>
      <c r="P85" s="61">
        <v>0</v>
      </c>
      <c r="Q85" s="60">
        <v>0</v>
      </c>
      <c r="R85" s="61">
        <v>0</v>
      </c>
      <c r="S85" s="61">
        <v>0</v>
      </c>
      <c r="T85" s="62">
        <v>0</v>
      </c>
      <c r="U85" s="54"/>
      <c r="V85" s="122"/>
      <c r="W85" s="59" t="s">
        <v>0</v>
      </c>
      <c r="X85" s="60">
        <v>497</v>
      </c>
      <c r="Y85" s="61">
        <v>633</v>
      </c>
      <c r="Z85" s="61">
        <v>561</v>
      </c>
      <c r="AA85" s="60">
        <v>570</v>
      </c>
      <c r="AB85" s="61">
        <v>576</v>
      </c>
      <c r="AC85" s="61">
        <v>572</v>
      </c>
      <c r="AD85" s="62">
        <v>566</v>
      </c>
    </row>
    <row r="86" spans="2:30" ht="15.75" customHeight="1">
      <c r="B86" s="117" t="s">
        <v>3</v>
      </c>
      <c r="C86" s="49" t="s">
        <v>57</v>
      </c>
      <c r="D86" s="55">
        <v>412</v>
      </c>
      <c r="E86" s="56">
        <v>0</v>
      </c>
      <c r="F86" s="57">
        <v>412</v>
      </c>
      <c r="G86" s="55">
        <v>275</v>
      </c>
      <c r="H86" s="56">
        <v>78</v>
      </c>
      <c r="I86" s="57">
        <v>353</v>
      </c>
      <c r="J86" s="58">
        <v>765</v>
      </c>
      <c r="K86" s="54"/>
      <c r="L86" s="117" t="s">
        <v>3</v>
      </c>
      <c r="M86" s="49" t="s">
        <v>50</v>
      </c>
      <c r="N86" s="55">
        <v>0</v>
      </c>
      <c r="O86" s="56">
        <v>0</v>
      </c>
      <c r="P86" s="57">
        <v>0</v>
      </c>
      <c r="Q86" s="55">
        <v>0</v>
      </c>
      <c r="R86" s="56">
        <v>0</v>
      </c>
      <c r="S86" s="57">
        <v>0</v>
      </c>
      <c r="T86" s="58">
        <v>0</v>
      </c>
      <c r="U86" s="54"/>
      <c r="V86" s="117" t="s">
        <v>3</v>
      </c>
      <c r="W86" s="49" t="s">
        <v>50</v>
      </c>
      <c r="X86" s="55">
        <v>1954</v>
      </c>
      <c r="Y86" s="56">
        <v>2</v>
      </c>
      <c r="Z86" s="57">
        <v>1956</v>
      </c>
      <c r="AA86" s="55">
        <v>2236</v>
      </c>
      <c r="AB86" s="56">
        <v>95</v>
      </c>
      <c r="AC86" s="57">
        <v>2331</v>
      </c>
      <c r="AD86" s="58">
        <v>4287</v>
      </c>
    </row>
    <row r="87" spans="2:30" ht="15.75" customHeight="1">
      <c r="B87" s="121"/>
      <c r="C87" s="49" t="s">
        <v>34</v>
      </c>
      <c r="D87" s="55">
        <v>368</v>
      </c>
      <c r="E87" s="56">
        <v>0</v>
      </c>
      <c r="F87" s="57">
        <v>368</v>
      </c>
      <c r="G87" s="55">
        <v>146</v>
      </c>
      <c r="H87" s="56">
        <v>66</v>
      </c>
      <c r="I87" s="57">
        <v>212</v>
      </c>
      <c r="J87" s="58">
        <v>580</v>
      </c>
      <c r="K87" s="54"/>
      <c r="L87" s="121"/>
      <c r="M87" s="49" t="s">
        <v>34</v>
      </c>
      <c r="N87" s="55">
        <v>0</v>
      </c>
      <c r="O87" s="56">
        <v>0</v>
      </c>
      <c r="P87" s="57">
        <v>0</v>
      </c>
      <c r="Q87" s="55">
        <v>0</v>
      </c>
      <c r="R87" s="56">
        <v>0</v>
      </c>
      <c r="S87" s="57">
        <v>0</v>
      </c>
      <c r="T87" s="58">
        <v>0</v>
      </c>
      <c r="U87" s="54"/>
      <c r="V87" s="121"/>
      <c r="W87" s="49" t="s">
        <v>34</v>
      </c>
      <c r="X87" s="55">
        <v>4002</v>
      </c>
      <c r="Y87" s="56">
        <v>16</v>
      </c>
      <c r="Z87" s="57">
        <v>4018</v>
      </c>
      <c r="AA87" s="55">
        <v>2641</v>
      </c>
      <c r="AB87" s="56">
        <v>123</v>
      </c>
      <c r="AC87" s="57">
        <v>2764</v>
      </c>
      <c r="AD87" s="58">
        <v>6782</v>
      </c>
    </row>
    <row r="88" spans="2:30" ht="15.75" customHeight="1">
      <c r="B88" s="122"/>
      <c r="C88" s="59" t="s">
        <v>0</v>
      </c>
      <c r="D88" s="60">
        <v>1120</v>
      </c>
      <c r="E88" s="61">
        <v>0</v>
      </c>
      <c r="F88" s="61">
        <v>1120</v>
      </c>
      <c r="G88" s="60">
        <v>1884</v>
      </c>
      <c r="H88" s="61">
        <v>1182</v>
      </c>
      <c r="I88" s="61">
        <v>1665</v>
      </c>
      <c r="J88" s="62">
        <v>1319</v>
      </c>
      <c r="K88" s="54"/>
      <c r="L88" s="122"/>
      <c r="M88" s="59" t="s">
        <v>0</v>
      </c>
      <c r="N88" s="60">
        <v>0</v>
      </c>
      <c r="O88" s="61">
        <v>0</v>
      </c>
      <c r="P88" s="61">
        <v>0</v>
      </c>
      <c r="Q88" s="60">
        <v>0</v>
      </c>
      <c r="R88" s="61">
        <v>0</v>
      </c>
      <c r="S88" s="61">
        <v>0</v>
      </c>
      <c r="T88" s="62">
        <v>0</v>
      </c>
      <c r="U88" s="54"/>
      <c r="V88" s="122"/>
      <c r="W88" s="59" t="s">
        <v>0</v>
      </c>
      <c r="X88" s="60">
        <v>488</v>
      </c>
      <c r="Y88" s="61">
        <v>125</v>
      </c>
      <c r="Z88" s="61">
        <v>487</v>
      </c>
      <c r="AA88" s="60">
        <v>847</v>
      </c>
      <c r="AB88" s="61">
        <v>772</v>
      </c>
      <c r="AC88" s="61">
        <v>843</v>
      </c>
      <c r="AD88" s="62">
        <v>632</v>
      </c>
    </row>
    <row r="89" spans="2:30" ht="15.75" customHeight="1">
      <c r="B89" s="117" t="s">
        <v>2</v>
      </c>
      <c r="C89" s="49" t="s">
        <v>57</v>
      </c>
      <c r="D89" s="63">
        <v>7563</v>
      </c>
      <c r="E89" s="57">
        <v>6218</v>
      </c>
      <c r="F89" s="57">
        <v>13781</v>
      </c>
      <c r="G89" s="63">
        <v>6928</v>
      </c>
      <c r="H89" s="57">
        <v>11792</v>
      </c>
      <c r="I89" s="57">
        <v>18720</v>
      </c>
      <c r="J89" s="58">
        <v>32501</v>
      </c>
      <c r="K89" s="54"/>
      <c r="L89" s="117" t="s">
        <v>2</v>
      </c>
      <c r="M89" s="49" t="s">
        <v>57</v>
      </c>
      <c r="N89" s="63">
        <v>2439</v>
      </c>
      <c r="O89" s="57">
        <v>4831</v>
      </c>
      <c r="P89" s="57">
        <v>7270</v>
      </c>
      <c r="Q89" s="63">
        <v>3420</v>
      </c>
      <c r="R89" s="57">
        <v>4076</v>
      </c>
      <c r="S89" s="57">
        <v>7496</v>
      </c>
      <c r="T89" s="58">
        <v>14766</v>
      </c>
      <c r="U89" s="54"/>
      <c r="V89" s="117" t="s">
        <v>2</v>
      </c>
      <c r="W89" s="49" t="s">
        <v>57</v>
      </c>
      <c r="X89" s="63">
        <v>72967</v>
      </c>
      <c r="Y89" s="57">
        <v>45328</v>
      </c>
      <c r="Z89" s="57">
        <v>118295</v>
      </c>
      <c r="AA89" s="63">
        <v>90795</v>
      </c>
      <c r="AB89" s="57">
        <v>56069</v>
      </c>
      <c r="AC89" s="57">
        <v>146864</v>
      </c>
      <c r="AD89" s="58">
        <v>265159</v>
      </c>
    </row>
    <row r="90" spans="2:30" ht="15.75" customHeight="1">
      <c r="B90" s="121"/>
      <c r="C90" s="49" t="s">
        <v>34</v>
      </c>
      <c r="D90" s="63">
        <v>12475</v>
      </c>
      <c r="E90" s="57">
        <v>8393</v>
      </c>
      <c r="F90" s="57">
        <v>20868</v>
      </c>
      <c r="G90" s="63">
        <v>6349</v>
      </c>
      <c r="H90" s="57">
        <v>13388</v>
      </c>
      <c r="I90" s="57">
        <v>19737</v>
      </c>
      <c r="J90" s="58">
        <v>40605</v>
      </c>
      <c r="K90" s="54"/>
      <c r="L90" s="121"/>
      <c r="M90" s="49" t="s">
        <v>34</v>
      </c>
      <c r="N90" s="63">
        <v>5840</v>
      </c>
      <c r="O90" s="57">
        <v>8813</v>
      </c>
      <c r="P90" s="57">
        <v>14653</v>
      </c>
      <c r="Q90" s="63">
        <v>5627</v>
      </c>
      <c r="R90" s="57">
        <v>6270</v>
      </c>
      <c r="S90" s="57">
        <v>11897</v>
      </c>
      <c r="T90" s="58">
        <v>26550</v>
      </c>
      <c r="U90" s="54"/>
      <c r="V90" s="121"/>
      <c r="W90" s="49" t="s">
        <v>34</v>
      </c>
      <c r="X90" s="63">
        <v>113916</v>
      </c>
      <c r="Y90" s="57">
        <v>54008</v>
      </c>
      <c r="Z90" s="57">
        <v>167924</v>
      </c>
      <c r="AA90" s="63">
        <v>104854</v>
      </c>
      <c r="AB90" s="57">
        <v>61564</v>
      </c>
      <c r="AC90" s="57">
        <v>166418</v>
      </c>
      <c r="AD90" s="58">
        <v>334342</v>
      </c>
    </row>
    <row r="91" spans="2:30" ht="15.75" customHeight="1" thickBot="1">
      <c r="B91" s="123"/>
      <c r="C91" s="64" t="s">
        <v>0</v>
      </c>
      <c r="D91" s="65">
        <v>606</v>
      </c>
      <c r="E91" s="66">
        <v>741</v>
      </c>
      <c r="F91" s="66">
        <v>660</v>
      </c>
      <c r="G91" s="65">
        <v>1091</v>
      </c>
      <c r="H91" s="66">
        <v>881</v>
      </c>
      <c r="I91" s="66">
        <v>948</v>
      </c>
      <c r="J91" s="67">
        <v>800</v>
      </c>
      <c r="K91" s="54"/>
      <c r="L91" s="123"/>
      <c r="M91" s="64" t="s">
        <v>0</v>
      </c>
      <c r="N91" s="65">
        <v>418</v>
      </c>
      <c r="O91" s="66">
        <v>548</v>
      </c>
      <c r="P91" s="66">
        <v>496</v>
      </c>
      <c r="Q91" s="65">
        <v>608</v>
      </c>
      <c r="R91" s="66">
        <v>650</v>
      </c>
      <c r="S91" s="66">
        <v>630</v>
      </c>
      <c r="T91" s="67">
        <v>556</v>
      </c>
      <c r="U91" s="54"/>
      <c r="V91" s="123"/>
      <c r="W91" s="64" t="s">
        <v>0</v>
      </c>
      <c r="X91" s="65">
        <v>641</v>
      </c>
      <c r="Y91" s="66">
        <v>839</v>
      </c>
      <c r="Z91" s="66">
        <v>704</v>
      </c>
      <c r="AA91" s="65">
        <v>866</v>
      </c>
      <c r="AB91" s="66">
        <v>911</v>
      </c>
      <c r="AC91" s="66">
        <v>883</v>
      </c>
      <c r="AD91" s="67">
        <v>793</v>
      </c>
    </row>
    <row r="92" spans="2:11" ht="15.75" customHeight="1">
      <c r="B92" s="30"/>
      <c r="C92" s="68"/>
      <c r="D92" s="54"/>
      <c r="E92" s="54"/>
      <c r="F92" s="54"/>
      <c r="G92" s="54"/>
      <c r="H92" s="54"/>
      <c r="I92" s="54"/>
      <c r="J92" s="54"/>
      <c r="K92" s="54"/>
    </row>
    <row r="93" spans="2:11" ht="15.75" customHeight="1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5.75" customHeight="1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5.75" customHeight="1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5.75" customHeight="1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5.75" customHeight="1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5.75" customHeight="1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5.75" customHeight="1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5.7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5.7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5.7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5.7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5.7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5.7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5.7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5.7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5.7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5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5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5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5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5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5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5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5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5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5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5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5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5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5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5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5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5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5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ht="15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ht="15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ht="15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ht="15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ht="15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ht="15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ht="15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ht="15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ht="15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ht="15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ht="15.75" customHeight="1">
      <c r="B137" s="30"/>
      <c r="C137" s="68"/>
      <c r="D137" s="54"/>
      <c r="E137" s="54"/>
      <c r="F137" s="54"/>
      <c r="G137" s="54"/>
      <c r="H137" s="54"/>
      <c r="I137" s="54"/>
      <c r="J137" s="54"/>
      <c r="K137" s="54"/>
    </row>
    <row r="138" spans="2:11" ht="15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ht="15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ht="15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ht="15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ht="15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ht="15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ht="15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ht="15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ht="15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ht="15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ht="15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ht="15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ht="15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ht="15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ht="15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ht="15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ht="15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ht="15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ht="15.7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ht="15.7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ht="15.7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ht="15.7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ht="15.7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ht="15.75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ht="15.75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ht="15.7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ht="15.75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ht="15.75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ht="15.75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ht="15.75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ht="15.75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ht="15.75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ht="15.75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ht="15.75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ht="15.75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ht="15.75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ht="15.75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ht="15.75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ht="15.75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ht="15.75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ht="15.75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ht="15.75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ht="15.75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ht="15.75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</row>
  </sheetData>
  <sheetProtection/>
  <mergeCells count="104">
    <mergeCell ref="B1:AD1"/>
    <mergeCell ref="B4:J4"/>
    <mergeCell ref="L4:T4"/>
    <mergeCell ref="V4:AD4"/>
    <mergeCell ref="D5:F5"/>
    <mergeCell ref="G5:I5"/>
    <mergeCell ref="J5:J6"/>
    <mergeCell ref="N5:P5"/>
    <mergeCell ref="Q5:S5"/>
    <mergeCell ref="T5:T6"/>
    <mergeCell ref="X5:Z5"/>
    <mergeCell ref="AA5:AC5"/>
    <mergeCell ref="AD5:AD6"/>
    <mergeCell ref="B7:B9"/>
    <mergeCell ref="L7:L9"/>
    <mergeCell ref="V7:V9"/>
    <mergeCell ref="B10:B12"/>
    <mergeCell ref="L10:L12"/>
    <mergeCell ref="V10:V12"/>
    <mergeCell ref="B13:B15"/>
    <mergeCell ref="L13:L15"/>
    <mergeCell ref="V13:V15"/>
    <mergeCell ref="B16:B18"/>
    <mergeCell ref="L16:L18"/>
    <mergeCell ref="V16:V18"/>
    <mergeCell ref="B19:B21"/>
    <mergeCell ref="L19:L21"/>
    <mergeCell ref="V19:V21"/>
    <mergeCell ref="B22:B24"/>
    <mergeCell ref="L22:L24"/>
    <mergeCell ref="V22:V24"/>
    <mergeCell ref="B25:B27"/>
    <mergeCell ref="L25:L27"/>
    <mergeCell ref="V25:V27"/>
    <mergeCell ref="B28:B30"/>
    <mergeCell ref="L28:L30"/>
    <mergeCell ref="V28:V30"/>
    <mergeCell ref="B31:B33"/>
    <mergeCell ref="L31:L33"/>
    <mergeCell ref="V31:V33"/>
    <mergeCell ref="B34:B36"/>
    <mergeCell ref="L34:L36"/>
    <mergeCell ref="V34:V36"/>
    <mergeCell ref="B37:B39"/>
    <mergeCell ref="L37:L39"/>
    <mergeCell ref="V37:V39"/>
    <mergeCell ref="B40:B42"/>
    <mergeCell ref="L40:L42"/>
    <mergeCell ref="V40:V42"/>
    <mergeCell ref="B43:B45"/>
    <mergeCell ref="L43:L45"/>
    <mergeCell ref="V43:V45"/>
    <mergeCell ref="B47:AD47"/>
    <mergeCell ref="B50:J50"/>
    <mergeCell ref="L50:T50"/>
    <mergeCell ref="V50:AD50"/>
    <mergeCell ref="D51:F51"/>
    <mergeCell ref="G51:I51"/>
    <mergeCell ref="J51:J52"/>
    <mergeCell ref="N51:P51"/>
    <mergeCell ref="Q51:S51"/>
    <mergeCell ref="T51:T52"/>
    <mergeCell ref="X51:Z51"/>
    <mergeCell ref="AA51:AC51"/>
    <mergeCell ref="AD51:AD52"/>
    <mergeCell ref="B53:B55"/>
    <mergeCell ref="L53:L55"/>
    <mergeCell ref="V53:V55"/>
    <mergeCell ref="B56:B58"/>
    <mergeCell ref="L56:L58"/>
    <mergeCell ref="V56:V58"/>
    <mergeCell ref="B59:B61"/>
    <mergeCell ref="L59:L61"/>
    <mergeCell ref="V59:V61"/>
    <mergeCell ref="B62:B64"/>
    <mergeCell ref="L62:L64"/>
    <mergeCell ref="V62:V64"/>
    <mergeCell ref="B65:B67"/>
    <mergeCell ref="L65:L67"/>
    <mergeCell ref="V65:V67"/>
    <mergeCell ref="B68:B70"/>
    <mergeCell ref="L68:L70"/>
    <mergeCell ref="V68:V70"/>
    <mergeCell ref="B71:B73"/>
    <mergeCell ref="L71:L73"/>
    <mergeCell ref="V71:V73"/>
    <mergeCell ref="B74:B76"/>
    <mergeCell ref="L74:L76"/>
    <mergeCell ref="V74:V76"/>
    <mergeCell ref="B77:B79"/>
    <mergeCell ref="L77:L79"/>
    <mergeCell ref="V77:V79"/>
    <mergeCell ref="B80:B82"/>
    <mergeCell ref="L80:L82"/>
    <mergeCell ref="V80:V82"/>
    <mergeCell ref="B83:B85"/>
    <mergeCell ref="L83:L85"/>
    <mergeCell ref="V83:V85"/>
    <mergeCell ref="B86:B88"/>
    <mergeCell ref="L86:L88"/>
    <mergeCell ref="V86:V88"/>
    <mergeCell ref="B89:B91"/>
    <mergeCell ref="L89:L91"/>
    <mergeCell ref="V89:V91"/>
  </mergeCells>
  <printOptions/>
  <pageMargins left="0.42" right="0.46" top="0.57" bottom="0.5905511811023623" header="0.31496062992125984" footer="0.31496062992125984"/>
  <pageSetup fitToHeight="2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なし</cp:lastModifiedBy>
  <cp:lastPrinted>2016-07-06T11:29:00Z</cp:lastPrinted>
  <dcterms:created xsi:type="dcterms:W3CDTF">2010-10-14T02:00:52Z</dcterms:created>
  <dcterms:modified xsi:type="dcterms:W3CDTF">2016-07-06T11:52:36Z</dcterms:modified>
  <cp:category/>
  <cp:version/>
  <cp:contentType/>
  <cp:contentStatus/>
</cp:coreProperties>
</file>