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6600" activeTab="0"/>
  </bookViews>
  <sheets>
    <sheet name="時系列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10表" sheetId="11" r:id="rId11"/>
    <sheet name="第11表" sheetId="12" r:id="rId12"/>
    <sheet name="第12表" sheetId="13" r:id="rId13"/>
    <sheet name="第13表" sheetId="14" r:id="rId14"/>
  </sheets>
  <definedNames>
    <definedName name="_xlnm.Print_Area" localSheetId="0">'時系列'!$A$1:$M$68</definedName>
  </definedNames>
  <calcPr fullCalcOnLoad="1"/>
</workbook>
</file>

<file path=xl/sharedStrings.xml><?xml version="1.0" encoding="utf-8"?>
<sst xmlns="http://schemas.openxmlformats.org/spreadsheetml/2006/main" count="1199" uniqueCount="337">
  <si>
    <t>完  成  工  事  高  等  時  系  列  表</t>
  </si>
  <si>
    <t>区分</t>
  </si>
  <si>
    <t>完成工事高</t>
  </si>
  <si>
    <t>元　　請　　完　　成　　工　　事　　高</t>
  </si>
  <si>
    <t>計</t>
  </si>
  <si>
    <t>民　　間</t>
  </si>
  <si>
    <t>年・年度</t>
  </si>
  <si>
    <t xml:space="preserve">   30年</t>
  </si>
  <si>
    <t>－</t>
  </si>
  <si>
    <t>50年度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</si>
  <si>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</si>
  <si>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</si>
  <si>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</si>
  <si>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</si>
  <si>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</si>
  <si>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</si>
  <si>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</si>
  <si>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</si>
  <si>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</si>
  <si>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公　　共</t>
  </si>
  <si>
    <t>対前年度比</t>
  </si>
  <si>
    <t>完成工事高</t>
  </si>
  <si>
    <t>（単位：億円，％）</t>
  </si>
  <si>
    <t>　昭和３０年～昭和４９年までは暦年調査，昭和５０年以降は年度調査である。</t>
  </si>
  <si>
    <t>　但し，昭和４９年（　　）書は，年度数値に再集計した数値である。</t>
  </si>
  <si>
    <t>第１表　大臣・知事許可別，経営組織別－業者数，完成工事高，元請完成工事高</t>
  </si>
  <si>
    <t>（単位：数，百万円，％）</t>
  </si>
  <si>
    <t>23　　年　　度</t>
  </si>
  <si>
    <t>24　　年　　度</t>
  </si>
  <si>
    <t>25　　年　　度</t>
  </si>
  <si>
    <t>構成比</t>
  </si>
  <si>
    <t>前年度比</t>
  </si>
  <si>
    <t>業者数</t>
  </si>
  <si>
    <t>総　　　　数</t>
  </si>
  <si>
    <t>　大　　臣</t>
  </si>
  <si>
    <t>　知　　事</t>
  </si>
  <si>
    <t>個　人</t>
  </si>
  <si>
    <t>法　人</t>
  </si>
  <si>
    <t>元
請
完
成
工
事
高</t>
  </si>
  <si>
    <t>総
数</t>
  </si>
  <si>
    <t>民
間</t>
  </si>
  <si>
    <t>公
共</t>
  </si>
  <si>
    <t>土
木</t>
  </si>
  <si>
    <t>建
築</t>
  </si>
  <si>
    <t>機
械</t>
  </si>
  <si>
    <t>　注）四捨五入の関係で，計数には不整合を生じる場合がある。</t>
  </si>
  <si>
    <t>第２表　業種別－完成工事高，元請完成工事高，元請比率，下請完成工事高</t>
  </si>
  <si>
    <t>（単位：百万円，％）</t>
  </si>
  <si>
    <t>24　　　　年　　　　度</t>
  </si>
  <si>
    <t>25　　　　年　　　　度</t>
  </si>
  <si>
    <t xml:space="preserve"> 完成工事高</t>
  </si>
  <si>
    <t xml:space="preserve"> 元請完成工事高</t>
  </si>
  <si>
    <t>下請完成工事高</t>
  </si>
  <si>
    <t>元請比率</t>
  </si>
  <si>
    <t>総数</t>
  </si>
  <si>
    <t>１．</t>
  </si>
  <si>
    <t>総合工事業</t>
  </si>
  <si>
    <t>①</t>
  </si>
  <si>
    <t>一般土木建築工事業</t>
  </si>
  <si>
    <t>②</t>
  </si>
  <si>
    <t>土木工事業</t>
  </si>
  <si>
    <t>　③</t>
  </si>
  <si>
    <t>造園工事業</t>
  </si>
  <si>
    <t>④</t>
  </si>
  <si>
    <t>水道施設工事業</t>
  </si>
  <si>
    <t>⑤</t>
  </si>
  <si>
    <t>舗装工事業</t>
  </si>
  <si>
    <t>⑥</t>
  </si>
  <si>
    <t>しゅんせつ工事業</t>
  </si>
  <si>
    <t>⑦</t>
  </si>
  <si>
    <t>建築工事業</t>
  </si>
  <si>
    <t>⑧</t>
  </si>
  <si>
    <t>木造建築工事業</t>
  </si>
  <si>
    <t>２．</t>
  </si>
  <si>
    <t>職別工事業</t>
  </si>
  <si>
    <t>大工工事業</t>
  </si>
  <si>
    <t>とび・土工・コンクリート工事業</t>
  </si>
  <si>
    <t>鉄骨工事業</t>
  </si>
  <si>
    <t>鉄筋工事業</t>
  </si>
  <si>
    <t>石工工事業</t>
  </si>
  <si>
    <t>煉瓦・タイル・ブロック工事業</t>
  </si>
  <si>
    <t>左官工事業</t>
  </si>
  <si>
    <t>屋根工事業</t>
  </si>
  <si>
    <t>⑨</t>
  </si>
  <si>
    <t>金属製屋根工事業</t>
  </si>
  <si>
    <t>⑩</t>
  </si>
  <si>
    <t>板金工事業</t>
  </si>
  <si>
    <t>⑪</t>
  </si>
  <si>
    <t>塗装工事業</t>
  </si>
  <si>
    <t>⑫</t>
  </si>
  <si>
    <t>ガラス工事業</t>
  </si>
  <si>
    <t>⑬</t>
  </si>
  <si>
    <t>建具工事業</t>
  </si>
  <si>
    <t>⑭</t>
  </si>
  <si>
    <t>防水工事業</t>
  </si>
  <si>
    <t>⑮</t>
  </si>
  <si>
    <t>内装工事業</t>
  </si>
  <si>
    <t>⑯</t>
  </si>
  <si>
    <t>はつり・解体工事業</t>
  </si>
  <si>
    <t>３．</t>
  </si>
  <si>
    <t>設備工事業</t>
  </si>
  <si>
    <t>電気工事業</t>
  </si>
  <si>
    <t>電気通信工事業</t>
  </si>
  <si>
    <t>管工事業</t>
  </si>
  <si>
    <t>さく井工事業</t>
  </si>
  <si>
    <t>熱絶縁工事業</t>
  </si>
  <si>
    <t>機械器具設置工事業</t>
  </si>
  <si>
    <t>消防施設工事業</t>
  </si>
  <si>
    <t>その他の設備工事業</t>
  </si>
  <si>
    <t/>
  </si>
  <si>
    <t>△</t>
  </si>
  <si>
    <t>第３表　発注者別，工事種類別－元請完成工事高</t>
  </si>
  <si>
    <t xml:space="preserve">               （単位：百万円，％）</t>
  </si>
  <si>
    <t>25　　年　　度</t>
  </si>
  <si>
    <t>総
数</t>
  </si>
  <si>
    <t>総　　　　　数</t>
  </si>
  <si>
    <t>土　　木</t>
  </si>
  <si>
    <t>建　　築</t>
  </si>
  <si>
    <t>機　　械</t>
  </si>
  <si>
    <t>民
間</t>
  </si>
  <si>
    <t>公
共</t>
  </si>
  <si>
    <t>第４表　発注者別，業種別－元請完成工事高</t>
  </si>
  <si>
    <t>総　　　　　　　　　数</t>
  </si>
  <si>
    <t>民　　　　　　　　　間</t>
  </si>
  <si>
    <t>公　　　　　　　　　共</t>
  </si>
  <si>
    <t>24年度</t>
  </si>
  <si>
    <t>25年度</t>
  </si>
  <si>
    <t>第５表</t>
  </si>
  <si>
    <t>建設業専業，</t>
  </si>
  <si>
    <t>工事種類，経営組織別，資本金階層別－業者数，完成工事高，元請完成工事高</t>
  </si>
  <si>
    <t xml:space="preserve">          （単位：数，百万円，％）   </t>
  </si>
  <si>
    <t>23　　年　　度</t>
  </si>
  <si>
    <t>24　　年　　度</t>
  </si>
  <si>
    <t>業
者
数</t>
  </si>
  <si>
    <t xml:space="preserve"> 総              数</t>
  </si>
  <si>
    <t xml:space="preserve"> 個              人</t>
  </si>
  <si>
    <t xml:space="preserve"> 法              人</t>
  </si>
  <si>
    <t xml:space="preserve"> 　　２百万未満</t>
  </si>
  <si>
    <t xml:space="preserve"> 　　２百万～５百万未満</t>
  </si>
  <si>
    <t xml:space="preserve"> 　　５百万～１千万未満</t>
  </si>
  <si>
    <t xml:space="preserve">     １千万～３千万未満</t>
  </si>
  <si>
    <t xml:space="preserve">     ３千万～５千万未満</t>
  </si>
  <si>
    <t xml:space="preserve">     ５千万～１億未満</t>
  </si>
  <si>
    <t xml:space="preserve">     １億～１０億未満</t>
  </si>
  <si>
    <t xml:space="preserve">     １０億～５０億未満</t>
  </si>
  <si>
    <t xml:space="preserve">     ５０億以上</t>
  </si>
  <si>
    <t xml:space="preserve">     ３億円以下（再掲）</t>
  </si>
  <si>
    <t xml:space="preserve">     ２０億円以下（再掲）</t>
  </si>
  <si>
    <t>完
成
工
事
高</t>
  </si>
  <si>
    <t>総
数</t>
  </si>
  <si>
    <t>土
木</t>
  </si>
  <si>
    <t>建
築</t>
  </si>
  <si>
    <t>機
械</t>
  </si>
  <si>
    <t xml:space="preserve">     ３億円以下（再掲）</t>
  </si>
  <si>
    <t xml:space="preserve">     ２０億円以下（再掲）</t>
  </si>
  <si>
    <t>　注１）四捨五入の関係で，計数には不整合を生じる場合がある。</t>
  </si>
  <si>
    <t>　注２）平成１２年度より資本金階層に，「３億円以下（再掲）」，「２０億円以下（再掲）」を追加した。</t>
  </si>
  <si>
    <t xml:space="preserve"> 第６表　新設，維持・修繕工事別，発注者別，工事種類別－元請完成工事高</t>
  </si>
  <si>
    <t xml:space="preserve">          （単位：百万円，％）</t>
  </si>
  <si>
    <t>計</t>
  </si>
  <si>
    <t>　新 　 設</t>
  </si>
  <si>
    <t xml:space="preserve"> 維持・修繕</t>
  </si>
  <si>
    <t>総
数</t>
  </si>
  <si>
    <t>機械装置等工事</t>
  </si>
  <si>
    <t>民
間</t>
  </si>
  <si>
    <t>土   木   工   事</t>
  </si>
  <si>
    <t>建   築   工   事</t>
  </si>
  <si>
    <t xml:space="preserve">          （住    宅）</t>
  </si>
  <si>
    <t xml:space="preserve">       　 （非住宅）</t>
  </si>
  <si>
    <t>公
共</t>
  </si>
  <si>
    <t>25　　　年　　　度</t>
  </si>
  <si>
    <t>土   木   工   事</t>
  </si>
  <si>
    <t>建   築   工   事</t>
  </si>
  <si>
    <t xml:space="preserve">          （住    宅）</t>
  </si>
  <si>
    <t xml:space="preserve">       　 （非住宅）</t>
  </si>
  <si>
    <t>第７表　　　　建設業専業　　経営組織別，資本金階層別-受注高</t>
  </si>
  <si>
    <t>24年度</t>
  </si>
  <si>
    <t>25年度</t>
  </si>
  <si>
    <t>専業＋兼業</t>
  </si>
  <si>
    <t>　　受　　　 注　 　　高</t>
  </si>
  <si>
    <t>専
業</t>
  </si>
  <si>
    <t>　　受　　　 注　 　　高</t>
  </si>
  <si>
    <t xml:space="preserve">  個　　　　　　　人</t>
  </si>
  <si>
    <t xml:space="preserve">  法　　　　　　　人</t>
  </si>
  <si>
    <t xml:space="preserve">  ２　百　万　未　満</t>
  </si>
  <si>
    <t xml:space="preserve">  ２百万～５百万未満</t>
  </si>
  <si>
    <t xml:space="preserve">  ５百万～１千万未満</t>
  </si>
  <si>
    <t xml:space="preserve">  １千万～３千万未満</t>
  </si>
  <si>
    <t xml:space="preserve">  ３千万～５千万未満</t>
  </si>
  <si>
    <t xml:space="preserve">  ５千万 ～ １億未満</t>
  </si>
  <si>
    <t>　１億 ～ １０億未満</t>
  </si>
  <si>
    <t>　１０億～５０億未満</t>
  </si>
  <si>
    <t xml:space="preserve">  ５　０　億　以　上</t>
  </si>
  <si>
    <t>　３億円以下（再掲）</t>
  </si>
  <si>
    <t>　２０億円以下（再掲）</t>
  </si>
  <si>
    <t>注１）四捨五入の関係で，計数には不整合を生じる場合がある。</t>
  </si>
  <si>
    <t>注２）平成１２年度より資本金階層に，「３億円以下（再掲）」，「２０億円以下（再掲）」を追加した。</t>
  </si>
  <si>
    <t>第８表　業種別－就業者数　</t>
  </si>
  <si>
    <t>（単位：％，人）</t>
  </si>
  <si>
    <t>25　　　　　年　　　　　度</t>
  </si>
  <si>
    <t xml:space="preserve"> 建設業就業者数</t>
  </si>
  <si>
    <t>建設業</t>
  </si>
  <si>
    <t xml:space="preserve"> 従業者数</t>
  </si>
  <si>
    <t xml:space="preserve"> 労務外注労働者数</t>
  </si>
  <si>
    <t>以外の</t>
  </si>
  <si>
    <t xml:space="preserve"> 常　雇　等</t>
  </si>
  <si>
    <t xml:space="preserve"> 臨　時・日　雇</t>
  </si>
  <si>
    <t>うち安定</t>
  </si>
  <si>
    <t>部門の</t>
  </si>
  <si>
    <t>的な者</t>
  </si>
  <si>
    <t>常雇数</t>
  </si>
  <si>
    <t>はつり・解体工事業</t>
  </si>
  <si>
    <t>24　　　年　　　度</t>
  </si>
  <si>
    <t>第９表</t>
  </si>
  <si>
    <t>建設業専業</t>
  </si>
  <si>
    <t>経営組織別，資本金階層別－就業者数</t>
  </si>
  <si>
    <t>24　　　　　年　　　　　度</t>
  </si>
  <si>
    <t xml:space="preserve"> 労務外注労働者数</t>
  </si>
  <si>
    <t>うち</t>
  </si>
  <si>
    <t>安定的な者</t>
  </si>
  <si>
    <t>　 総              数</t>
  </si>
  <si>
    <t>　　 個              人</t>
  </si>
  <si>
    <t>　　 法              人</t>
  </si>
  <si>
    <t>　　 　　２百万未満</t>
  </si>
  <si>
    <t>　　 　　２百万～５百万未満</t>
  </si>
  <si>
    <t>　　 　　５百万～１千万未満</t>
  </si>
  <si>
    <t xml:space="preserve">   　　  １千万～３千万未満</t>
  </si>
  <si>
    <t xml:space="preserve">  　　   ３千万～５千万未満</t>
  </si>
  <si>
    <t xml:space="preserve">  　　   ５千万～１億未満</t>
  </si>
  <si>
    <t xml:space="preserve">   　　  １億～１０億未満</t>
  </si>
  <si>
    <t xml:space="preserve">    　　 １０億～５０億未満</t>
  </si>
  <si>
    <t xml:space="preserve">   　　  ５０億以上</t>
  </si>
  <si>
    <t>　　　　 ３億円以下（再掲）</t>
  </si>
  <si>
    <t>　　　　 ２０億円以下（再掲）</t>
  </si>
  <si>
    <t>25　　　　　年　　　　　度</t>
  </si>
  <si>
    <t>うち</t>
  </si>
  <si>
    <t>　 総              数</t>
  </si>
  <si>
    <t>　　 個              人</t>
  </si>
  <si>
    <t>　　 法              人</t>
  </si>
  <si>
    <t>　　 　　２百万未満</t>
  </si>
  <si>
    <t>　　 　　２百万～５百万未満</t>
  </si>
  <si>
    <t>　　 　　５百万～１千万未満</t>
  </si>
  <si>
    <t xml:space="preserve">   　　  １千万～３千万未満</t>
  </si>
  <si>
    <t xml:space="preserve">  　　   ３千万～５千万未満</t>
  </si>
  <si>
    <t xml:space="preserve">  　　   ５千万～１億未満</t>
  </si>
  <si>
    <t>第１０表　業種別－付加価値額</t>
  </si>
  <si>
    <t xml:space="preserve">   （単位：百万円，％）</t>
  </si>
  <si>
    <t>24　　　年　　　度</t>
  </si>
  <si>
    <t>25　　　年　　　度</t>
  </si>
  <si>
    <t>労　　務　　費</t>
  </si>
  <si>
    <t>人　　件　　費</t>
  </si>
  <si>
    <t>租　税　公　課</t>
  </si>
  <si>
    <t>営　業　損　益</t>
  </si>
  <si>
    <t>人　　件　　費</t>
  </si>
  <si>
    <t>第１１表</t>
  </si>
  <si>
    <t>経営組織別，資本金階層別－付加価値額</t>
  </si>
  <si>
    <t>24　　　　年　　　　度</t>
  </si>
  <si>
    <t>労務費</t>
  </si>
  <si>
    <t>人件費</t>
  </si>
  <si>
    <t>租税公課</t>
  </si>
  <si>
    <t>営業損益</t>
  </si>
  <si>
    <t>　 総              数</t>
  </si>
  <si>
    <t>　　 個              人</t>
  </si>
  <si>
    <t>　　 法              人</t>
  </si>
  <si>
    <t>　　 　　２百万未満</t>
  </si>
  <si>
    <t>　　 　　２百万～５百万未満</t>
  </si>
  <si>
    <t>　　 　　５百万～１千万未満</t>
  </si>
  <si>
    <t xml:space="preserve">   　　  １千万～３千万未満</t>
  </si>
  <si>
    <t xml:space="preserve">  　　   ３千万～５千万未満</t>
  </si>
  <si>
    <t xml:space="preserve">  　　   ５千万～１億未満</t>
  </si>
  <si>
    <t xml:space="preserve">   　　  １億～１０億未満</t>
  </si>
  <si>
    <t>25　　　　年　　　　度</t>
  </si>
  <si>
    <t>第１２表　大臣・知事許可別，業者所在都道府県別－元請完成工事高</t>
  </si>
  <si>
    <t>総　　　　　　　　　　　　　　　数</t>
  </si>
  <si>
    <t>知　事　許　可　業　者</t>
  </si>
  <si>
    <t>大　臣　許　可　業　者</t>
  </si>
  <si>
    <t>23　年　度</t>
  </si>
  <si>
    <t>24　年　度</t>
  </si>
  <si>
    <t>25　年　度</t>
  </si>
  <si>
    <t>23　年　度</t>
  </si>
  <si>
    <t>24　年　度</t>
  </si>
  <si>
    <t xml:space="preserve"> 総   数</t>
  </si>
  <si>
    <t xml:space="preserve"> 北海道</t>
  </si>
  <si>
    <t xml:space="preserve"> 青　 森</t>
  </si>
  <si>
    <t xml:space="preserve"> 岩　 手</t>
  </si>
  <si>
    <t xml:space="preserve"> 宮　 城</t>
  </si>
  <si>
    <t xml:space="preserve"> 秋　 田</t>
  </si>
  <si>
    <t xml:space="preserve"> 山　 形</t>
  </si>
  <si>
    <t xml:space="preserve"> 福　 島</t>
  </si>
  <si>
    <t xml:space="preserve"> 茨　 城</t>
  </si>
  <si>
    <t xml:space="preserve"> 栃　 木</t>
  </si>
  <si>
    <t xml:space="preserve"> 群　 馬</t>
  </si>
  <si>
    <t xml:space="preserve"> 埼　 玉</t>
  </si>
  <si>
    <t xml:space="preserve"> 千　 葉</t>
  </si>
  <si>
    <t xml:space="preserve"> 東　 京</t>
  </si>
  <si>
    <t xml:space="preserve"> 神奈川</t>
  </si>
  <si>
    <t xml:space="preserve"> 新　 潟</t>
  </si>
  <si>
    <t xml:space="preserve"> 富　 山</t>
  </si>
  <si>
    <t xml:space="preserve"> 石　 川</t>
  </si>
  <si>
    <t xml:space="preserve"> 福　 井</t>
  </si>
  <si>
    <t xml:space="preserve"> 山　 梨</t>
  </si>
  <si>
    <t xml:space="preserve"> 長　 野</t>
  </si>
  <si>
    <t xml:space="preserve"> 岐　 阜</t>
  </si>
  <si>
    <t xml:space="preserve"> 静　 岡</t>
  </si>
  <si>
    <t xml:space="preserve"> 愛　 知</t>
  </si>
  <si>
    <t xml:space="preserve"> 三　 重</t>
  </si>
  <si>
    <t xml:space="preserve"> 滋　 賀</t>
  </si>
  <si>
    <t xml:space="preserve"> 京　 都</t>
  </si>
  <si>
    <t xml:space="preserve"> 大　 阪</t>
  </si>
  <si>
    <t xml:space="preserve"> 兵　 庫</t>
  </si>
  <si>
    <t xml:space="preserve"> 奈　 良</t>
  </si>
  <si>
    <t xml:space="preserve"> 和歌山</t>
  </si>
  <si>
    <t xml:space="preserve"> 鳥　 取</t>
  </si>
  <si>
    <t xml:space="preserve"> 島　 根</t>
  </si>
  <si>
    <t xml:space="preserve"> 岡　 山</t>
  </si>
  <si>
    <t xml:space="preserve"> 広　 島</t>
  </si>
  <si>
    <t xml:space="preserve"> 山　 口</t>
  </si>
  <si>
    <t xml:space="preserve"> 徳　 島</t>
  </si>
  <si>
    <t xml:space="preserve"> 香　 川</t>
  </si>
  <si>
    <t xml:space="preserve"> 愛　 媛</t>
  </si>
  <si>
    <t xml:space="preserve"> 高　 知</t>
  </si>
  <si>
    <t xml:space="preserve"> 福　 岡</t>
  </si>
  <si>
    <t xml:space="preserve"> 佐　 賀</t>
  </si>
  <si>
    <t xml:space="preserve"> 長　 崎</t>
  </si>
  <si>
    <t xml:space="preserve"> 熊　 本</t>
  </si>
  <si>
    <t xml:space="preserve"> 大　 分</t>
  </si>
  <si>
    <t xml:space="preserve"> 宮　 崎</t>
  </si>
  <si>
    <t xml:space="preserve"> 鹿児島</t>
  </si>
  <si>
    <t xml:space="preserve"> 沖　 縄</t>
  </si>
  <si>
    <t>第１３表　発注者別，施工都道府県別－元請完成工事高</t>
  </si>
  <si>
    <t>総　　　　　　　　　　数</t>
  </si>
  <si>
    <t>民　　　　　　　　　　間</t>
  </si>
  <si>
    <t>公　　　　 　 　　　　共</t>
  </si>
  <si>
    <t>23　年　度</t>
  </si>
  <si>
    <t>24　年　度</t>
  </si>
  <si>
    <t>25　年　度</t>
  </si>
  <si>
    <t xml:space="preserve"> 石　 川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</si>
</sst>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;[Red]\(\-#,##0\)"/>
    <numFmt numFmtId="178" formatCode="#,##0\ ;[Red]\-#,##0\ "/>
    <numFmt numFmtId="179" formatCode="\ ###,###,##0;&quot;-&quot;###,###,##0"/>
    <numFmt numFmtId="180" formatCode="#,##0.0"/>
    <numFmt numFmtId="181" formatCode="\-0.0"/>
    <numFmt numFmtId="182" formatCode="0.0_ "/>
    <numFmt numFmtId="183" formatCode="0.0_);[Red]\(0.0\)"/>
    <numFmt numFmtId="184" formatCode="0.0%"/>
    <numFmt numFmtId="185" formatCode="#,##0.0;\-#,##0.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4"/>
      <color indexed="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3"/>
      <color indexed="8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b/>
      <sz val="14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20"/>
      <color indexed="8"/>
      <name val="ＭＳ Ｐ明朝"/>
      <family val="1"/>
    </font>
    <font>
      <sz val="14"/>
      <name val="ＭＳ Ｐゴシック"/>
      <family val="3"/>
    </font>
    <font>
      <sz val="16"/>
      <color indexed="8"/>
      <name val="ＭＳ Ｐ明朝"/>
      <family val="1"/>
    </font>
    <font>
      <sz val="18"/>
      <name val="ＭＳ Ｐゴシック"/>
      <family val="3"/>
    </font>
    <font>
      <sz val="22"/>
      <name val="ＭＳ Ｐ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/>
      <bottom style="thin"/>
    </border>
    <border>
      <left style="thin">
        <color indexed="8"/>
      </left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medium"/>
      <top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medium"/>
      <top/>
      <bottom style="double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medium"/>
      <top style="medium"/>
      <bottom style="thin"/>
    </border>
    <border>
      <left/>
      <right style="double"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 style="thin"/>
      <top/>
      <bottom style="double"/>
    </border>
    <border>
      <left style="thin"/>
      <right/>
      <top style="medium"/>
      <bottom style="thin"/>
    </border>
    <border>
      <left/>
      <right style="medium"/>
      <top/>
      <bottom/>
    </border>
    <border>
      <left style="double"/>
      <right/>
      <top/>
      <bottom/>
    </border>
    <border>
      <left style="double"/>
      <right/>
      <top/>
      <bottom style="medium"/>
    </border>
    <border>
      <left style="medium"/>
      <right/>
      <top/>
      <bottom style="double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>
        <color indexed="8"/>
      </left>
      <right/>
      <top style="thin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double"/>
      <right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534">
    <xf numFmtId="0" fontId="0" fillId="0" borderId="0" xfId="0" applyAlignment="1">
      <alignment/>
    </xf>
    <xf numFmtId="0" fontId="2" fillId="0" borderId="0" xfId="0" applyFont="1" applyAlignment="1" quotePrefix="1">
      <alignment horizontal="centerContinuous" vertical="center"/>
    </xf>
    <xf numFmtId="38" fontId="2" fillId="0" borderId="0" xfId="48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8" fontId="3" fillId="0" borderId="11" xfId="48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176" fontId="3" fillId="0" borderId="12" xfId="0" applyNumberFormat="1" applyFont="1" applyBorder="1" applyAlignment="1">
      <alignment horizontal="centerContinuous" vertical="center"/>
    </xf>
    <xf numFmtId="38" fontId="3" fillId="0" borderId="11" xfId="48" applyFont="1" applyBorder="1" applyAlignment="1" quotePrefix="1">
      <alignment horizontal="centerContinuous" vertical="center"/>
    </xf>
    <xf numFmtId="38" fontId="3" fillId="0" borderId="12" xfId="48" applyFont="1" applyBorder="1" applyAlignment="1">
      <alignment horizontal="centerContinuous" vertical="center"/>
    </xf>
    <xf numFmtId="176" fontId="3" fillId="0" borderId="13" xfId="0" applyNumberFormat="1" applyFont="1" applyBorder="1" applyAlignment="1">
      <alignment horizontal="centerContinuous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7" fontId="3" fillId="0" borderId="14" xfId="48" applyNumberFormat="1" applyFont="1" applyBorder="1" applyAlignment="1">
      <alignment vertical="center"/>
    </xf>
    <xf numFmtId="0" fontId="3" fillId="0" borderId="14" xfId="0" applyFont="1" applyBorder="1" applyAlignment="1" quotePrefix="1">
      <alignment horizontal="center" vertical="center"/>
    </xf>
    <xf numFmtId="178" fontId="3" fillId="0" borderId="14" xfId="48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8" fontId="3" fillId="0" borderId="20" xfId="0" applyNumberFormat="1" applyFont="1" applyBorder="1" applyAlignment="1">
      <alignment vertical="center"/>
    </xf>
    <xf numFmtId="178" fontId="3" fillId="0" borderId="19" xfId="0" applyNumberFormat="1" applyFont="1" applyFill="1" applyBorder="1" applyAlignment="1" quotePrefix="1">
      <alignment vertical="center"/>
    </xf>
    <xf numFmtId="178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Continuous" vertical="center"/>
    </xf>
    <xf numFmtId="0" fontId="8" fillId="0" borderId="25" xfId="0" applyFont="1" applyBorder="1" applyAlignment="1">
      <alignment horizontal="centerContinuous" vertical="center"/>
    </xf>
    <xf numFmtId="0" fontId="6" fillId="0" borderId="2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 quotePrefix="1">
      <alignment horizontal="left" vertical="center"/>
    </xf>
    <xf numFmtId="0" fontId="8" fillId="0" borderId="28" xfId="0" applyFont="1" applyBorder="1" applyAlignment="1" quotePrefix="1">
      <alignment horizontal="left" vertical="center"/>
    </xf>
    <xf numFmtId="38" fontId="8" fillId="0" borderId="0" xfId="48" applyFont="1" applyBorder="1" applyAlignment="1">
      <alignment vertical="center"/>
    </xf>
    <xf numFmtId="176" fontId="8" fillId="0" borderId="29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38" fontId="8" fillId="0" borderId="14" xfId="48" applyFont="1" applyBorder="1" applyAlignment="1">
      <alignment vertical="center"/>
    </xf>
    <xf numFmtId="179" fontId="8" fillId="0" borderId="29" xfId="0" applyNumberFormat="1" applyFont="1" applyFill="1" applyBorder="1" applyAlignment="1" quotePrefix="1">
      <alignment horizontal="right" vertical="center"/>
    </xf>
    <xf numFmtId="176" fontId="8" fillId="0" borderId="30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179" fontId="8" fillId="0" borderId="19" xfId="0" applyNumberFormat="1" applyFont="1" applyFill="1" applyBorder="1" applyAlignment="1" quotePrefix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38" fontId="8" fillId="0" borderId="15" xfId="48" applyFont="1" applyBorder="1" applyAlignment="1">
      <alignment vertical="center"/>
    </xf>
    <xf numFmtId="176" fontId="8" fillId="0" borderId="20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38" fontId="8" fillId="0" borderId="18" xfId="48" applyFont="1" applyBorder="1" applyAlignment="1">
      <alignment vertical="center"/>
    </xf>
    <xf numFmtId="179" fontId="8" fillId="0" borderId="20" xfId="0" applyNumberFormat="1" applyFont="1" applyFill="1" applyBorder="1" applyAlignment="1" quotePrefix="1">
      <alignment horizontal="right" vertical="center"/>
    </xf>
    <xf numFmtId="176" fontId="8" fillId="0" borderId="27" xfId="0" applyNumberFormat="1" applyFont="1" applyBorder="1" applyAlignment="1">
      <alignment vertical="center"/>
    </xf>
    <xf numFmtId="176" fontId="8" fillId="0" borderId="31" xfId="0" applyNumberFormat="1" applyFont="1" applyBorder="1" applyAlignment="1">
      <alignment vertical="center"/>
    </xf>
    <xf numFmtId="176" fontId="8" fillId="0" borderId="32" xfId="0" applyNumberFormat="1" applyFont="1" applyBorder="1" applyAlignment="1">
      <alignment vertical="center"/>
    </xf>
    <xf numFmtId="176" fontId="8" fillId="0" borderId="33" xfId="0" applyNumberFormat="1" applyFont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0" fontId="8" fillId="0" borderId="34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38" fontId="8" fillId="0" borderId="34" xfId="48" applyFont="1" applyBorder="1" applyAlignment="1">
      <alignment vertical="center"/>
    </xf>
    <xf numFmtId="176" fontId="8" fillId="0" borderId="34" xfId="0" applyNumberFormat="1" applyFont="1" applyBorder="1" applyAlignment="1">
      <alignment vertical="center"/>
    </xf>
    <xf numFmtId="176" fontId="8" fillId="0" borderId="36" xfId="0" applyNumberFormat="1" applyFont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10" fillId="0" borderId="37" xfId="0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3" fontId="8" fillId="0" borderId="19" xfId="0" applyNumberFormat="1" applyFont="1" applyBorder="1" applyAlignment="1">
      <alignment horizontal="right" vertical="center"/>
    </xf>
    <xf numFmtId="179" fontId="8" fillId="0" borderId="14" xfId="0" applyNumberFormat="1" applyFont="1" applyFill="1" applyBorder="1" applyAlignment="1" quotePrefix="1">
      <alignment horizontal="right" vertical="center"/>
    </xf>
    <xf numFmtId="179" fontId="8" fillId="0" borderId="0" xfId="0" applyNumberFormat="1" applyFont="1" applyFill="1" applyBorder="1" applyAlignment="1" quotePrefix="1">
      <alignment horizontal="right" vertical="center"/>
    </xf>
    <xf numFmtId="176" fontId="8" fillId="0" borderId="40" xfId="0" applyNumberFormat="1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41" xfId="0" applyFont="1" applyBorder="1" applyAlignment="1">
      <alignment horizontal="right" vertical="center"/>
    </xf>
    <xf numFmtId="0" fontId="10" fillId="0" borderId="42" xfId="0" applyFont="1" applyBorder="1" applyAlignment="1">
      <alignment horizontal="distributed" vertical="center"/>
    </xf>
    <xf numFmtId="0" fontId="11" fillId="0" borderId="42" xfId="0" applyFont="1" applyBorder="1" applyAlignment="1">
      <alignment horizontal="distributed" vertical="center"/>
    </xf>
    <xf numFmtId="3" fontId="8" fillId="0" borderId="43" xfId="0" applyNumberFormat="1" applyFont="1" applyBorder="1" applyAlignment="1">
      <alignment horizontal="right" vertical="center"/>
    </xf>
    <xf numFmtId="179" fontId="8" fillId="0" borderId="34" xfId="0" applyNumberFormat="1" applyFont="1" applyFill="1" applyBorder="1" applyAlignment="1" quotePrefix="1">
      <alignment horizontal="right" vertical="center"/>
    </xf>
    <xf numFmtId="176" fontId="8" fillId="0" borderId="43" xfId="0" applyNumberFormat="1" applyFont="1" applyBorder="1" applyAlignment="1">
      <alignment vertical="center"/>
    </xf>
    <xf numFmtId="179" fontId="8" fillId="0" borderId="42" xfId="0" applyNumberFormat="1" applyFont="1" applyFill="1" applyBorder="1" applyAlignment="1" quotePrefix="1">
      <alignment horizontal="right" vertical="center"/>
    </xf>
    <xf numFmtId="176" fontId="8" fillId="0" borderId="44" xfId="0" applyNumberFormat="1" applyFont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 quotePrefix="1">
      <alignment horizontal="right"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horizontal="centerContinuous" vertical="center"/>
    </xf>
    <xf numFmtId="0" fontId="8" fillId="0" borderId="48" xfId="0" applyFont="1" applyBorder="1" applyAlignment="1">
      <alignment horizontal="centerContinuous" vertical="center"/>
    </xf>
    <xf numFmtId="0" fontId="8" fillId="0" borderId="49" xfId="0" applyFont="1" applyBorder="1" applyAlignment="1">
      <alignment horizontal="centerContinuous" vertical="center"/>
    </xf>
    <xf numFmtId="0" fontId="8" fillId="0" borderId="5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38" fontId="8" fillId="0" borderId="14" xfId="48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52" xfId="0" applyNumberFormat="1" applyFont="1" applyBorder="1" applyAlignment="1">
      <alignment horizontal="right" vertical="center"/>
    </xf>
    <xf numFmtId="179" fontId="8" fillId="0" borderId="19" xfId="0" applyNumberFormat="1" applyFont="1" applyFill="1" applyBorder="1" applyAlignment="1">
      <alignment horizontal="right" vertical="center"/>
    </xf>
    <xf numFmtId="38" fontId="8" fillId="0" borderId="18" xfId="48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51" xfId="0" applyNumberFormat="1" applyFont="1" applyBorder="1" applyAlignment="1">
      <alignment horizontal="right" vertical="center"/>
    </xf>
    <xf numFmtId="180" fontId="8" fillId="0" borderId="14" xfId="0" applyNumberFormat="1" applyFont="1" applyBorder="1" applyAlignment="1" quotePrefix="1">
      <alignment horizontal="right" vertical="center"/>
    </xf>
    <xf numFmtId="181" fontId="8" fillId="0" borderId="0" xfId="0" applyNumberFormat="1" applyFont="1" applyBorder="1" applyAlignment="1">
      <alignment vertical="center"/>
    </xf>
    <xf numFmtId="38" fontId="8" fillId="0" borderId="34" xfId="48" applyFont="1" applyBorder="1" applyAlignment="1">
      <alignment horizontal="right" vertical="center"/>
    </xf>
    <xf numFmtId="176" fontId="8" fillId="0" borderId="34" xfId="0" applyNumberFormat="1" applyFont="1" applyBorder="1" applyAlignment="1">
      <alignment horizontal="right" vertical="center"/>
    </xf>
    <xf numFmtId="176" fontId="8" fillId="0" borderId="53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8" fontId="8" fillId="0" borderId="0" xfId="48" applyFont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" fillId="0" borderId="54" xfId="0" applyFont="1" applyBorder="1" applyAlignment="1" quotePrefix="1">
      <alignment horizontal="centerContinuous" vertical="center"/>
    </xf>
    <xf numFmtId="0" fontId="2" fillId="0" borderId="47" xfId="0" applyFont="1" applyBorder="1" applyAlignment="1">
      <alignment horizontal="centerContinuous" vertical="center"/>
    </xf>
    <xf numFmtId="38" fontId="2" fillId="0" borderId="47" xfId="48" applyFont="1" applyBorder="1" applyAlignment="1">
      <alignment horizontal="centerContinuous" vertical="center"/>
    </xf>
    <xf numFmtId="0" fontId="2" fillId="0" borderId="55" xfId="0" applyFont="1" applyBorder="1" applyAlignment="1">
      <alignment horizontal="centerContinuous" vertical="center"/>
    </xf>
    <xf numFmtId="0" fontId="7" fillId="0" borderId="3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8" fontId="6" fillId="0" borderId="18" xfId="48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176" fontId="8" fillId="0" borderId="14" xfId="48" applyNumberFormat="1" applyFont="1" applyBorder="1" applyAlignment="1">
      <alignment vertical="center"/>
    </xf>
    <xf numFmtId="176" fontId="8" fillId="0" borderId="34" xfId="48" applyNumberFormat="1" applyFont="1" applyBorder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5" fillId="0" borderId="0" xfId="0" applyFont="1" applyAlignment="1" quotePrefix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182" fontId="15" fillId="0" borderId="0" xfId="0" applyNumberFormat="1" applyFont="1" applyAlignment="1" quotePrefix="1">
      <alignment horizontal="center" vertical="center"/>
    </xf>
    <xf numFmtId="0" fontId="15" fillId="0" borderId="0" xfId="0" applyFont="1" applyAlignment="1">
      <alignment vertical="center"/>
    </xf>
    <xf numFmtId="183" fontId="3" fillId="0" borderId="0" xfId="0" applyNumberFormat="1" applyFont="1" applyAlignment="1">
      <alignment vertical="center"/>
    </xf>
    <xf numFmtId="182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right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23" xfId="0" applyFont="1" applyBorder="1" applyAlignment="1">
      <alignment horizontal="centerContinuous" vertical="center"/>
    </xf>
    <xf numFmtId="183" fontId="2" fillId="0" borderId="47" xfId="0" applyNumberFormat="1" applyFont="1" applyBorder="1" applyAlignment="1">
      <alignment horizontal="centerContinuous" vertical="center"/>
    </xf>
    <xf numFmtId="0" fontId="2" fillId="0" borderId="48" xfId="0" applyFont="1" applyBorder="1" applyAlignment="1">
      <alignment horizontal="centerContinuous" vertical="center"/>
    </xf>
    <xf numFmtId="182" fontId="2" fillId="0" borderId="47" xfId="0" applyNumberFormat="1" applyFont="1" applyBorder="1" applyAlignment="1">
      <alignment horizontal="centerContinuous" vertical="center"/>
    </xf>
    <xf numFmtId="0" fontId="2" fillId="0" borderId="49" xfId="0" applyFont="1" applyBorder="1" applyAlignment="1">
      <alignment horizontal="centerContinuous" vertical="center"/>
    </xf>
    <xf numFmtId="0" fontId="2" fillId="0" borderId="2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83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38" fontId="2" fillId="0" borderId="14" xfId="48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18" fillId="0" borderId="0" xfId="0" applyFont="1" applyBorder="1" applyAlignment="1" quotePrefix="1">
      <alignment horizontal="left"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84" fontId="2" fillId="0" borderId="0" xfId="42" applyNumberFormat="1" applyFont="1" applyAlignment="1">
      <alignment vertical="center"/>
    </xf>
    <xf numFmtId="0" fontId="2" fillId="0" borderId="58" xfId="0" applyFont="1" applyBorder="1" applyAlignment="1">
      <alignment vertical="center"/>
    </xf>
    <xf numFmtId="38" fontId="2" fillId="0" borderId="58" xfId="48" applyFont="1" applyBorder="1" applyAlignment="1">
      <alignment vertical="center"/>
    </xf>
    <xf numFmtId="176" fontId="2" fillId="0" borderId="58" xfId="0" applyNumberFormat="1" applyFont="1" applyBorder="1" applyAlignment="1">
      <alignment vertical="center"/>
    </xf>
    <xf numFmtId="176" fontId="2" fillId="0" borderId="59" xfId="0" applyNumberFormat="1" applyFont="1" applyBorder="1" applyAlignment="1">
      <alignment vertical="center"/>
    </xf>
    <xf numFmtId="38" fontId="2" fillId="0" borderId="60" xfId="48" applyFont="1" applyBorder="1" applyAlignment="1">
      <alignment vertical="center"/>
    </xf>
    <xf numFmtId="176" fontId="2" fillId="0" borderId="61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38" fontId="2" fillId="0" borderId="14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176" fontId="2" fillId="0" borderId="18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176" fontId="2" fillId="0" borderId="57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 quotePrefix="1">
      <alignment horizontal="right" vertical="center"/>
    </xf>
    <xf numFmtId="0" fontId="2" fillId="0" borderId="34" xfId="0" applyFont="1" applyBorder="1" applyAlignment="1">
      <alignment vertical="center"/>
    </xf>
    <xf numFmtId="38" fontId="2" fillId="0" borderId="34" xfId="48" applyFont="1" applyBorder="1" applyAlignment="1">
      <alignment horizontal="right" vertical="center"/>
    </xf>
    <xf numFmtId="176" fontId="2" fillId="0" borderId="34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79" fontId="2" fillId="0" borderId="35" xfId="0" applyNumberFormat="1" applyFont="1" applyFill="1" applyBorder="1" applyAlignment="1" quotePrefix="1">
      <alignment horizontal="right" vertical="center"/>
    </xf>
    <xf numFmtId="176" fontId="2" fillId="0" borderId="44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0" fontId="15" fillId="0" borderId="0" xfId="0" applyFont="1" applyAlignment="1" applyProtection="1" quotePrefix="1">
      <alignment horizontal="centerContinuous" vertical="center"/>
      <protection/>
    </xf>
    <xf numFmtId="0" fontId="8" fillId="0" borderId="42" xfId="0" applyFont="1" applyBorder="1" applyAlignment="1" applyProtection="1">
      <alignment horizontal="left"/>
      <protection/>
    </xf>
    <xf numFmtId="0" fontId="8" fillId="0" borderId="42" xfId="0" applyFont="1" applyBorder="1" applyAlignment="1">
      <alignment/>
    </xf>
    <xf numFmtId="0" fontId="2" fillId="0" borderId="42" xfId="0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2" fillId="0" borderId="21" xfId="0" applyFont="1" applyBorder="1" applyAlignment="1">
      <alignment vertical="center"/>
    </xf>
    <xf numFmtId="0" fontId="2" fillId="0" borderId="62" xfId="0" applyFont="1" applyBorder="1" applyAlignment="1">
      <alignment horizontal="centerContinuous" vertical="center"/>
    </xf>
    <xf numFmtId="0" fontId="2" fillId="0" borderId="63" xfId="0" applyFont="1" applyBorder="1" applyAlignment="1">
      <alignment horizontal="centerContinuous" vertical="center"/>
    </xf>
    <xf numFmtId="0" fontId="2" fillId="0" borderId="63" xfId="0" applyFont="1" applyBorder="1" applyAlignment="1" applyProtection="1">
      <alignment horizontal="centerContinuous" vertical="center"/>
      <protection/>
    </xf>
    <xf numFmtId="0" fontId="2" fillId="0" borderId="63" xfId="0" applyFont="1" applyBorder="1" applyAlignment="1" applyProtection="1" quotePrefix="1">
      <alignment horizontal="centerContinuous" vertical="center"/>
      <protection/>
    </xf>
    <xf numFmtId="0" fontId="2" fillId="0" borderId="64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Continuous" vertical="center"/>
    </xf>
    <xf numFmtId="0" fontId="2" fillId="0" borderId="66" xfId="0" applyFont="1" applyBorder="1" applyAlignment="1">
      <alignment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 quotePrefix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68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69" xfId="0" applyNumberFormat="1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176" fontId="8" fillId="0" borderId="68" xfId="0" applyNumberFormat="1" applyFont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 quotePrefix="1">
      <alignment horizontal="right" vertical="center"/>
      <protection/>
    </xf>
    <xf numFmtId="0" fontId="2" fillId="0" borderId="70" xfId="0" applyFont="1" applyBorder="1" applyAlignment="1" applyProtection="1">
      <alignment horizontal="center" vertical="center"/>
      <protection/>
    </xf>
    <xf numFmtId="176" fontId="8" fillId="0" borderId="34" xfId="0" applyNumberFormat="1" applyFont="1" applyBorder="1" applyAlignment="1" applyProtection="1">
      <alignment vertical="center"/>
      <protection/>
    </xf>
    <xf numFmtId="176" fontId="8" fillId="0" borderId="70" xfId="0" applyNumberFormat="1" applyFont="1" applyBorder="1" applyAlignment="1" applyProtection="1">
      <alignment vertical="center"/>
      <protection/>
    </xf>
    <xf numFmtId="176" fontId="8" fillId="0" borderId="43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8" fillId="0" borderId="0" xfId="0" applyNumberFormat="1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176" fontId="8" fillId="0" borderId="40" xfId="0" applyNumberFormat="1" applyFont="1" applyBorder="1" applyAlignment="1" applyProtection="1">
      <alignment vertical="center"/>
      <protection/>
    </xf>
    <xf numFmtId="176" fontId="8" fillId="0" borderId="57" xfId="0" applyNumberFormat="1" applyFont="1" applyBorder="1" applyAlignment="1" applyProtection="1">
      <alignment vertical="center"/>
      <protection/>
    </xf>
    <xf numFmtId="176" fontId="8" fillId="0" borderId="44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 quotePrefix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71" xfId="0" applyFont="1" applyBorder="1" applyAlignment="1">
      <alignment vertical="center"/>
    </xf>
    <xf numFmtId="0" fontId="8" fillId="0" borderId="23" xfId="0" applyFont="1" applyBorder="1" applyAlignment="1" applyProtection="1" quotePrefix="1">
      <alignment horizontal="center" vertical="center"/>
      <protection/>
    </xf>
    <xf numFmtId="0" fontId="2" fillId="0" borderId="63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5" xfId="0" applyFont="1" applyBorder="1" applyAlignment="1" applyProtection="1" quotePrefix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 quotePrefix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>
      <alignment vertical="center" wrapText="1"/>
    </xf>
    <xf numFmtId="0" fontId="8" fillId="0" borderId="15" xfId="0" applyFont="1" applyBorder="1" applyAlignment="1" applyProtection="1">
      <alignment horizontal="left" vertical="center"/>
      <protection/>
    </xf>
    <xf numFmtId="37" fontId="8" fillId="0" borderId="18" xfId="0" applyNumberFormat="1" applyFont="1" applyBorder="1" applyAlignment="1" applyProtection="1">
      <alignment vertical="center"/>
      <protection/>
    </xf>
    <xf numFmtId="185" fontId="8" fillId="0" borderId="18" xfId="0" applyNumberFormat="1" applyFont="1" applyBorder="1" applyAlignment="1" applyProtection="1">
      <alignment horizontal="right" vertical="center"/>
      <protection/>
    </xf>
    <xf numFmtId="185" fontId="8" fillId="0" borderId="18" xfId="0" applyNumberFormat="1" applyFont="1" applyBorder="1" applyAlignment="1" applyProtection="1">
      <alignment vertical="center"/>
      <protection/>
    </xf>
    <xf numFmtId="185" fontId="8" fillId="0" borderId="57" xfId="0" applyNumberFormat="1" applyFont="1" applyBorder="1" applyAlignment="1" applyProtection="1">
      <alignment vertical="center"/>
      <protection/>
    </xf>
    <xf numFmtId="0" fontId="10" fillId="33" borderId="73" xfId="0" applyFont="1" applyFill="1" applyBorder="1" applyAlignment="1" applyProtection="1">
      <alignment horizontal="left" vertical="center"/>
      <protection/>
    </xf>
    <xf numFmtId="0" fontId="10" fillId="33" borderId="28" xfId="0" applyFont="1" applyFill="1" applyBorder="1" applyAlignment="1" applyProtection="1">
      <alignment horizontal="left" vertical="center"/>
      <protection/>
    </xf>
    <xf numFmtId="37" fontId="8" fillId="0" borderId="73" xfId="0" applyNumberFormat="1" applyFont="1" applyBorder="1" applyAlignment="1" applyProtection="1">
      <alignment vertical="center"/>
      <protection/>
    </xf>
    <xf numFmtId="185" fontId="8" fillId="0" borderId="10" xfId="0" applyNumberFormat="1" applyFont="1" applyBorder="1" applyAlignment="1" applyProtection="1">
      <alignment vertical="center"/>
      <protection/>
    </xf>
    <xf numFmtId="37" fontId="8" fillId="0" borderId="10" xfId="0" applyNumberFormat="1" applyFont="1" applyBorder="1" applyAlignment="1" applyProtection="1">
      <alignment vertical="center"/>
      <protection/>
    </xf>
    <xf numFmtId="185" fontId="8" fillId="0" borderId="74" xfId="0" applyNumberFormat="1" applyFont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10" fillId="33" borderId="17" xfId="0" applyFont="1" applyFill="1" applyBorder="1" applyAlignment="1" applyProtection="1">
      <alignment horizontal="left" vertical="center"/>
      <protection/>
    </xf>
    <xf numFmtId="37" fontId="8" fillId="0" borderId="0" xfId="0" applyNumberFormat="1" applyFont="1" applyBorder="1" applyAlignment="1" applyProtection="1">
      <alignment vertical="center"/>
      <protection/>
    </xf>
    <xf numFmtId="185" fontId="8" fillId="0" borderId="14" xfId="0" applyNumberFormat="1" applyFont="1" applyBorder="1" applyAlignment="1" applyProtection="1">
      <alignment vertical="center"/>
      <protection/>
    </xf>
    <xf numFmtId="37" fontId="8" fillId="0" borderId="14" xfId="0" applyNumberFormat="1" applyFont="1" applyBorder="1" applyAlignment="1" applyProtection="1">
      <alignment vertical="center"/>
      <protection/>
    </xf>
    <xf numFmtId="185" fontId="8" fillId="0" borderId="40" xfId="0" applyNumberFormat="1" applyFont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85" fontId="8" fillId="0" borderId="0" xfId="0" applyNumberFormat="1" applyFont="1" applyAlignment="1">
      <alignment vertical="center"/>
    </xf>
    <xf numFmtId="184" fontId="8" fillId="0" borderId="0" xfId="42" applyNumberFormat="1" applyFont="1" applyAlignment="1">
      <alignment vertical="center"/>
    </xf>
    <xf numFmtId="0" fontId="10" fillId="33" borderId="58" xfId="0" applyFont="1" applyFill="1" applyBorder="1" applyAlignment="1" applyProtection="1">
      <alignment horizontal="left" vertical="center"/>
      <protection/>
    </xf>
    <xf numFmtId="0" fontId="10" fillId="33" borderId="75" xfId="0" applyFont="1" applyFill="1" applyBorder="1" applyAlignment="1" applyProtection="1">
      <alignment horizontal="left" vertical="center"/>
      <protection/>
    </xf>
    <xf numFmtId="37" fontId="8" fillId="0" borderId="60" xfId="0" applyNumberFormat="1" applyFont="1" applyBorder="1" applyAlignment="1" applyProtection="1">
      <alignment vertical="center"/>
      <protection/>
    </xf>
    <xf numFmtId="185" fontId="8" fillId="0" borderId="58" xfId="0" applyNumberFormat="1" applyFont="1" applyBorder="1" applyAlignment="1" applyProtection="1">
      <alignment vertical="center"/>
      <protection/>
    </xf>
    <xf numFmtId="37" fontId="8" fillId="0" borderId="58" xfId="0" applyNumberFormat="1" applyFont="1" applyBorder="1" applyAlignment="1" applyProtection="1">
      <alignment vertical="center"/>
      <protection/>
    </xf>
    <xf numFmtId="185" fontId="8" fillId="0" borderId="61" xfId="0" applyNumberFormat="1" applyFont="1" applyBorder="1" applyAlignment="1" applyProtection="1">
      <alignment vertical="center"/>
      <protection/>
    </xf>
    <xf numFmtId="0" fontId="10" fillId="33" borderId="14" xfId="0" applyFont="1" applyFill="1" applyBorder="1" applyAlignment="1" applyProtection="1">
      <alignment horizontal="left" vertical="center"/>
      <protection/>
    </xf>
    <xf numFmtId="37" fontId="8" fillId="0" borderId="0" xfId="0" applyNumberFormat="1" applyFont="1" applyBorder="1" applyAlignment="1" applyProtection="1">
      <alignment horizontal="right" vertical="center"/>
      <protection/>
    </xf>
    <xf numFmtId="180" fontId="8" fillId="0" borderId="14" xfId="0" applyNumberFormat="1" applyFont="1" applyBorder="1" applyAlignment="1" applyProtection="1">
      <alignment horizontal="right" vertical="center"/>
      <protection/>
    </xf>
    <xf numFmtId="0" fontId="10" fillId="33" borderId="34" xfId="0" applyFont="1" applyFill="1" applyBorder="1" applyAlignment="1" applyProtection="1">
      <alignment horizontal="left" vertical="center"/>
      <protection/>
    </xf>
    <xf numFmtId="0" fontId="10" fillId="33" borderId="35" xfId="0" applyFont="1" applyFill="1" applyBorder="1" applyAlignment="1" applyProtection="1">
      <alignment horizontal="left" vertical="center"/>
      <protection/>
    </xf>
    <xf numFmtId="37" fontId="8" fillId="0" borderId="42" xfId="0" applyNumberFormat="1" applyFont="1" applyBorder="1" applyAlignment="1" applyProtection="1">
      <alignment horizontal="right" vertical="center"/>
      <protection/>
    </xf>
    <xf numFmtId="185" fontId="8" fillId="0" borderId="43" xfId="0" applyNumberFormat="1" applyFont="1" applyBorder="1" applyAlignment="1" applyProtection="1">
      <alignment vertical="center"/>
      <protection/>
    </xf>
    <xf numFmtId="180" fontId="8" fillId="0" borderId="34" xfId="0" applyNumberFormat="1" applyFont="1" applyBorder="1" applyAlignment="1" applyProtection="1">
      <alignment horizontal="right" vertical="center"/>
      <protection/>
    </xf>
    <xf numFmtId="37" fontId="8" fillId="0" borderId="34" xfId="0" applyNumberFormat="1" applyFont="1" applyBorder="1" applyAlignment="1" applyProtection="1">
      <alignment vertical="center"/>
      <protection/>
    </xf>
    <xf numFmtId="185" fontId="8" fillId="0" borderId="34" xfId="0" applyNumberFormat="1" applyFont="1" applyBorder="1" applyAlignment="1" applyProtection="1">
      <alignment vertical="center"/>
      <protection/>
    </xf>
    <xf numFmtId="185" fontId="8" fillId="0" borderId="44" xfId="0" applyNumberFormat="1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185" fontId="3" fillId="0" borderId="0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 applyProtection="1" quotePrefix="1">
      <alignment horizontal="centerContinuous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 quotePrefix="1">
      <alignment horizontal="right" vertical="center"/>
      <protection/>
    </xf>
    <xf numFmtId="0" fontId="7" fillId="0" borderId="71" xfId="0" applyFont="1" applyBorder="1" applyAlignment="1">
      <alignment vertical="center"/>
    </xf>
    <xf numFmtId="0" fontId="17" fillId="0" borderId="76" xfId="0" applyFont="1" applyBorder="1" applyAlignment="1">
      <alignment horizontal="centerContinuous" vertical="center"/>
    </xf>
    <xf numFmtId="0" fontId="7" fillId="0" borderId="17" xfId="0" applyFont="1" applyBorder="1" applyAlignment="1">
      <alignment vertical="center"/>
    </xf>
    <xf numFmtId="0" fontId="2" fillId="0" borderId="40" xfId="0" applyFont="1" applyBorder="1" applyAlignment="1" applyProtection="1">
      <alignment horizontal="left" vertical="center"/>
      <protection/>
    </xf>
    <xf numFmtId="49" fontId="7" fillId="0" borderId="37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2" fillId="0" borderId="77" xfId="0" applyFont="1" applyBorder="1" applyAlignment="1" applyProtection="1">
      <alignment horizontal="left" vertical="center"/>
      <protection/>
    </xf>
    <xf numFmtId="49" fontId="14" fillId="0" borderId="26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vertical="center"/>
    </xf>
    <xf numFmtId="0" fontId="6" fillId="0" borderId="20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76" xfId="0" applyFont="1" applyBorder="1" applyAlignment="1">
      <alignment horizontal="centerContinuous" vertical="center"/>
    </xf>
    <xf numFmtId="0" fontId="2" fillId="0" borderId="57" xfId="0" applyFont="1" applyBorder="1" applyAlignment="1" applyProtection="1">
      <alignment horizontal="left" vertical="center"/>
      <protection/>
    </xf>
    <xf numFmtId="38" fontId="8" fillId="0" borderId="78" xfId="48" applyFont="1" applyBorder="1" applyAlignment="1" applyProtection="1">
      <alignment vertical="center"/>
      <protection/>
    </xf>
    <xf numFmtId="38" fontId="8" fillId="0" borderId="67" xfId="48" applyFont="1" applyBorder="1" applyAlignment="1" applyProtection="1">
      <alignment vertical="center"/>
      <protection/>
    </xf>
    <xf numFmtId="38" fontId="8" fillId="0" borderId="79" xfId="48" applyFont="1" applyBorder="1" applyAlignment="1" applyProtection="1">
      <alignment vertical="center"/>
      <protection/>
    </xf>
    <xf numFmtId="38" fontId="8" fillId="0" borderId="14" xfId="48" applyFont="1" applyBorder="1" applyAlignment="1" applyProtection="1">
      <alignment vertical="center"/>
      <protection/>
    </xf>
    <xf numFmtId="38" fontId="8" fillId="0" borderId="18" xfId="48" applyFont="1" applyBorder="1" applyAlignment="1" applyProtection="1">
      <alignment vertical="center"/>
      <protection/>
    </xf>
    <xf numFmtId="38" fontId="8" fillId="0" borderId="34" xfId="48" applyFont="1" applyBorder="1" applyAlignment="1" applyProtection="1">
      <alignment vertical="center"/>
      <protection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Continuous" vertical="center"/>
    </xf>
    <xf numFmtId="38" fontId="8" fillId="0" borderId="40" xfId="48" applyFont="1" applyBorder="1" applyAlignment="1">
      <alignment vertical="center"/>
    </xf>
    <xf numFmtId="0" fontId="8" fillId="0" borderId="80" xfId="0" applyFont="1" applyBorder="1" applyAlignment="1">
      <alignment vertical="center"/>
    </xf>
    <xf numFmtId="38" fontId="8" fillId="0" borderId="58" xfId="48" applyFont="1" applyBorder="1" applyAlignment="1">
      <alignment vertical="center"/>
    </xf>
    <xf numFmtId="176" fontId="8" fillId="0" borderId="58" xfId="0" applyNumberFormat="1" applyFont="1" applyBorder="1" applyAlignment="1">
      <alignment vertical="center"/>
    </xf>
    <xf numFmtId="176" fontId="8" fillId="0" borderId="59" xfId="0" applyNumberFormat="1" applyFont="1" applyBorder="1" applyAlignment="1">
      <alignment vertical="center"/>
    </xf>
    <xf numFmtId="38" fontId="8" fillId="0" borderId="61" xfId="48" applyFont="1" applyBorder="1" applyAlignment="1">
      <alignment vertical="center"/>
    </xf>
    <xf numFmtId="38" fontId="8" fillId="0" borderId="81" xfId="48" applyFont="1" applyBorder="1" applyAlignment="1">
      <alignment horizontal="right" vertical="center"/>
    </xf>
    <xf numFmtId="176" fontId="8" fillId="0" borderId="81" xfId="0" applyNumberFormat="1" applyFont="1" applyBorder="1" applyAlignment="1">
      <alignment horizontal="right" vertical="center"/>
    </xf>
    <xf numFmtId="38" fontId="8" fillId="0" borderId="82" xfId="48" applyFont="1" applyBorder="1" applyAlignment="1">
      <alignment horizontal="right" vertical="center"/>
    </xf>
    <xf numFmtId="0" fontId="8" fillId="0" borderId="41" xfId="0" applyFont="1" applyBorder="1" applyAlignment="1">
      <alignment vertical="center"/>
    </xf>
    <xf numFmtId="38" fontId="8" fillId="0" borderId="43" xfId="48" applyFont="1" applyBorder="1" applyAlignment="1">
      <alignment horizontal="right" vertical="center"/>
    </xf>
    <xf numFmtId="176" fontId="8" fillId="0" borderId="43" xfId="0" applyNumberFormat="1" applyFont="1" applyBorder="1" applyAlignment="1">
      <alignment horizontal="right" vertical="center"/>
    </xf>
    <xf numFmtId="38" fontId="8" fillId="0" borderId="44" xfId="48" applyFont="1" applyBorder="1" applyAlignment="1">
      <alignment horizontal="right" vertical="center"/>
    </xf>
    <xf numFmtId="38" fontId="8" fillId="0" borderId="40" xfId="48" applyFont="1" applyFill="1" applyBorder="1" applyAlignment="1">
      <alignment vertical="center"/>
    </xf>
    <xf numFmtId="38" fontId="8" fillId="0" borderId="61" xfId="48" applyFont="1" applyFill="1" applyBorder="1" applyAlignment="1">
      <alignment vertical="center"/>
    </xf>
    <xf numFmtId="38" fontId="8" fillId="0" borderId="44" xfId="48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8" fillId="0" borderId="40" xfId="48" applyFont="1" applyBorder="1" applyAlignment="1" applyProtection="1">
      <alignment vertical="center"/>
      <protection/>
    </xf>
    <xf numFmtId="38" fontId="8" fillId="0" borderId="44" xfId="48" applyFont="1" applyBorder="1" applyAlignment="1" applyProtection="1">
      <alignment vertical="center"/>
      <protection/>
    </xf>
    <xf numFmtId="0" fontId="21" fillId="0" borderId="0" xfId="0" applyFont="1" applyAlignment="1" quotePrefix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right"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56" xfId="0" applyFont="1" applyBorder="1" applyAlignment="1">
      <alignment horizontal="centerContinuous" vertical="center"/>
    </xf>
    <xf numFmtId="0" fontId="14" fillId="0" borderId="2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8" fillId="0" borderId="14" xfId="48" applyNumberFormat="1" applyFont="1" applyBorder="1" applyAlignment="1">
      <alignment vertical="center"/>
    </xf>
    <xf numFmtId="176" fontId="8" fillId="0" borderId="40" xfId="0" applyNumberFormat="1" applyFont="1" applyBorder="1" applyAlignment="1">
      <alignment horizontal="right" vertical="center"/>
    </xf>
    <xf numFmtId="38" fontId="8" fillId="0" borderId="0" xfId="0" applyNumberFormat="1" applyFont="1" applyAlignment="1">
      <alignment vertical="center"/>
    </xf>
    <xf numFmtId="3" fontId="8" fillId="0" borderId="14" xfId="48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horizontal="right" vertical="center"/>
      <protection/>
    </xf>
    <xf numFmtId="38" fontId="8" fillId="0" borderId="14" xfId="48" applyFont="1" applyBorder="1" applyAlignment="1" applyProtection="1" quotePrefix="1">
      <alignment horizontal="right" vertical="center"/>
      <protection/>
    </xf>
    <xf numFmtId="3" fontId="8" fillId="0" borderId="34" xfId="48" applyNumberFormat="1" applyFont="1" applyBorder="1" applyAlignment="1" applyProtection="1">
      <alignment vertical="center"/>
      <protection/>
    </xf>
    <xf numFmtId="176" fontId="8" fillId="0" borderId="34" xfId="0" applyNumberFormat="1" applyFont="1" applyBorder="1" applyAlignment="1" applyProtection="1">
      <alignment horizontal="right" vertical="center"/>
      <protection/>
    </xf>
    <xf numFmtId="176" fontId="8" fillId="0" borderId="44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3" fontId="8" fillId="0" borderId="14" xfId="48" applyNumberFormat="1" applyFont="1" applyBorder="1" applyAlignment="1">
      <alignment horizontal="right" vertical="center"/>
    </xf>
    <xf numFmtId="38" fontId="3" fillId="0" borderId="37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85" fontId="8" fillId="0" borderId="14" xfId="0" applyNumberFormat="1" applyFont="1" applyBorder="1" applyAlignment="1">
      <alignment horizontal="right" vertical="center"/>
    </xf>
    <xf numFmtId="176" fontId="8" fillId="0" borderId="58" xfId="0" applyNumberFormat="1" applyFont="1" applyBorder="1" applyAlignment="1">
      <alignment horizontal="right" vertical="center"/>
    </xf>
    <xf numFmtId="3" fontId="8" fillId="0" borderId="58" xfId="48" applyNumberFormat="1" applyFont="1" applyBorder="1" applyAlignment="1">
      <alignment vertical="center"/>
    </xf>
    <xf numFmtId="176" fontId="8" fillId="0" borderId="61" xfId="0" applyNumberFormat="1" applyFont="1" applyBorder="1" applyAlignment="1">
      <alignment horizontal="right" vertical="center"/>
    </xf>
    <xf numFmtId="184" fontId="3" fillId="0" borderId="0" xfId="42" applyNumberFormat="1" applyFont="1" applyAlignment="1">
      <alignment vertical="center"/>
    </xf>
    <xf numFmtId="3" fontId="8" fillId="0" borderId="34" xfId="48" applyNumberFormat="1" applyFont="1" applyBorder="1" applyAlignment="1">
      <alignment vertical="center"/>
    </xf>
    <xf numFmtId="176" fontId="8" fillId="0" borderId="19" xfId="0" applyNumberFormat="1" applyFont="1" applyBorder="1" applyAlignment="1">
      <alignment horizontal="right" vertical="center"/>
    </xf>
    <xf numFmtId="176" fontId="8" fillId="0" borderId="59" xfId="0" applyNumberFormat="1" applyFont="1" applyBorder="1" applyAlignment="1">
      <alignment horizontal="right" vertical="center"/>
    </xf>
    <xf numFmtId="3" fontId="3" fillId="0" borderId="0" xfId="48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25" fillId="0" borderId="0" xfId="0" applyFont="1" applyAlignment="1" quotePrefix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37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/>
      <protection/>
    </xf>
    <xf numFmtId="38" fontId="2" fillId="0" borderId="14" xfId="48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40" xfId="0" applyNumberFormat="1" applyFont="1" applyBorder="1" applyAlignment="1">
      <alignment/>
    </xf>
    <xf numFmtId="38" fontId="3" fillId="0" borderId="37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1" xfId="0" applyFont="1" applyBorder="1" applyAlignment="1" applyProtection="1">
      <alignment horizontal="center"/>
      <protection/>
    </xf>
    <xf numFmtId="38" fontId="2" fillId="0" borderId="34" xfId="48" applyFont="1" applyBorder="1" applyAlignment="1">
      <alignment/>
    </xf>
    <xf numFmtId="176" fontId="2" fillId="0" borderId="34" xfId="0" applyNumberFormat="1" applyFont="1" applyBorder="1" applyAlignment="1">
      <alignment/>
    </xf>
    <xf numFmtId="176" fontId="2" fillId="0" borderId="43" xfId="0" applyNumberFormat="1" applyFont="1" applyBorder="1" applyAlignment="1">
      <alignment/>
    </xf>
    <xf numFmtId="176" fontId="2" fillId="0" borderId="44" xfId="0" applyNumberFormat="1" applyFont="1" applyBorder="1" applyAlignment="1">
      <alignment/>
    </xf>
    <xf numFmtId="38" fontId="2" fillId="0" borderId="14" xfId="48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 textRotation="255"/>
    </xf>
    <xf numFmtId="0" fontId="8" fillId="0" borderId="73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83" xfId="0" applyFont="1" applyBorder="1" applyAlignment="1">
      <alignment horizontal="center" vertical="center" textRotation="255" shrinkToFit="1"/>
    </xf>
    <xf numFmtId="0" fontId="8" fillId="0" borderId="28" xfId="0" applyFont="1" applyBorder="1" applyAlignment="1">
      <alignment horizontal="center" vertical="center" textRotation="255" shrinkToFit="1"/>
    </xf>
    <xf numFmtId="0" fontId="8" fillId="0" borderId="37" xfId="0" applyFont="1" applyBorder="1" applyAlignment="1">
      <alignment horizontal="center" vertical="center" textRotation="255" shrinkToFit="1"/>
    </xf>
    <xf numFmtId="0" fontId="8" fillId="0" borderId="17" xfId="0" applyFont="1" applyBorder="1" applyAlignment="1">
      <alignment horizontal="center" vertical="center" textRotation="255" shrinkToFit="1"/>
    </xf>
    <xf numFmtId="0" fontId="8" fillId="0" borderId="26" xfId="0" applyFont="1" applyBorder="1" applyAlignment="1">
      <alignment horizontal="center" vertical="center" textRotation="255" shrinkToFit="1"/>
    </xf>
    <xf numFmtId="0" fontId="8" fillId="0" borderId="16" xfId="0" applyFont="1" applyBorder="1" applyAlignment="1">
      <alignment horizontal="center" vertical="center" textRotation="255" shrinkToFit="1"/>
    </xf>
    <xf numFmtId="0" fontId="8" fillId="0" borderId="8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2" fillId="0" borderId="7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8" xfId="0" applyFont="1" applyBorder="1" applyAlignment="1">
      <alignment horizontal="left" vertical="center"/>
    </xf>
    <xf numFmtId="0" fontId="8" fillId="0" borderId="8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92" xfId="0" applyFont="1" applyBorder="1" applyAlignment="1" applyProtection="1">
      <alignment horizontal="center" vertical="center"/>
      <protection/>
    </xf>
    <xf numFmtId="0" fontId="2" fillId="0" borderId="78" xfId="0" applyFont="1" applyBorder="1" applyAlignment="1" applyProtection="1">
      <alignment horizontal="center" vertical="center"/>
      <protection/>
    </xf>
    <xf numFmtId="0" fontId="2" fillId="0" borderId="84" xfId="0" applyFont="1" applyBorder="1" applyAlignment="1" applyProtection="1">
      <alignment horizontal="center" vertical="center" wrapText="1"/>
      <protection/>
    </xf>
    <xf numFmtId="0" fontId="2" fillId="0" borderId="85" xfId="0" applyFont="1" applyBorder="1" applyAlignment="1" applyProtection="1">
      <alignment horizontal="center" vertical="center"/>
      <protection/>
    </xf>
    <xf numFmtId="0" fontId="2" fillId="0" borderId="93" xfId="0" applyFont="1" applyBorder="1" applyAlignment="1" applyProtection="1">
      <alignment horizontal="center" vertical="center"/>
      <protection/>
    </xf>
    <xf numFmtId="0" fontId="2" fillId="0" borderId="8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8" fillId="0" borderId="85" xfId="0" applyFont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center"/>
    </xf>
    <xf numFmtId="0" fontId="17" fillId="0" borderId="76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7" fillId="0" borderId="10" xfId="0" applyFont="1" applyBorder="1" applyAlignment="1" quotePrefix="1">
      <alignment horizontal="center" vertical="center"/>
    </xf>
    <xf numFmtId="0" fontId="17" fillId="0" borderId="28" xfId="0" applyFont="1" applyBorder="1" applyAlignment="1" quotePrefix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94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 patternType="gray125">
          <bgColor indexed="45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zoomScale="115" zoomScaleNormal="115" zoomScalePageLayoutView="0" workbookViewId="0" topLeftCell="A1">
      <pane ySplit="6" topLeftCell="A7" activePane="bottomLeft" state="frozen"/>
      <selection pane="topLeft" activeCell="H69" sqref="A1:IV65536"/>
      <selection pane="bottomLeft" activeCell="A1" sqref="A1"/>
    </sheetView>
  </sheetViews>
  <sheetFormatPr defaultColWidth="9.00390625" defaultRowHeight="13.5"/>
  <cols>
    <col min="1" max="1" width="9.00390625" style="6" customWidth="1"/>
    <col min="2" max="2" width="13.625" style="7" customWidth="1"/>
    <col min="3" max="3" width="3.125" style="6" customWidth="1"/>
    <col min="4" max="4" width="5.125" style="8" customWidth="1"/>
    <col min="5" max="5" width="10.625" style="7" customWidth="1"/>
    <col min="6" max="6" width="3.125" style="6" customWidth="1"/>
    <col min="7" max="7" width="5.125" style="8" customWidth="1"/>
    <col min="8" max="8" width="10.625" style="7" customWidth="1"/>
    <col min="9" max="9" width="3.125" style="6" customWidth="1"/>
    <col min="10" max="10" width="5.125" style="8" customWidth="1"/>
    <col min="11" max="11" width="10.625" style="7" customWidth="1"/>
    <col min="12" max="12" width="3.125" style="6" customWidth="1"/>
    <col min="13" max="13" width="5.125" style="8" customWidth="1"/>
    <col min="14" max="16384" width="9.00390625" style="6" customWidth="1"/>
  </cols>
  <sheetData>
    <row r="1" spans="1:13" s="5" customFormat="1" ht="17.25">
      <c r="A1" s="1" t="s">
        <v>0</v>
      </c>
      <c r="B1" s="2"/>
      <c r="C1" s="3"/>
      <c r="D1" s="4"/>
      <c r="E1" s="2"/>
      <c r="F1" s="3"/>
      <c r="G1" s="4"/>
      <c r="H1" s="2"/>
      <c r="I1" s="3"/>
      <c r="J1" s="4"/>
      <c r="K1" s="2"/>
      <c r="L1" s="3"/>
      <c r="M1" s="4"/>
    </row>
    <row r="2" ht="15.75" customHeight="1"/>
    <row r="3" ht="15.75" customHeight="1">
      <c r="M3" s="9" t="s">
        <v>22</v>
      </c>
    </row>
    <row r="4" spans="1:13" ht="21.75" customHeight="1">
      <c r="A4" s="10" t="s">
        <v>1</v>
      </c>
      <c r="B4" s="11" t="s">
        <v>2</v>
      </c>
      <c r="C4" s="12"/>
      <c r="D4" s="13"/>
      <c r="E4" s="14" t="s">
        <v>3</v>
      </c>
      <c r="F4" s="12"/>
      <c r="G4" s="13"/>
      <c r="H4" s="15"/>
      <c r="I4" s="12"/>
      <c r="J4" s="13"/>
      <c r="K4" s="15"/>
      <c r="L4" s="12"/>
      <c r="M4" s="16"/>
    </row>
    <row r="5" spans="1:13" ht="13.5" customHeight="1">
      <c r="A5" s="17"/>
      <c r="B5" s="453" t="s">
        <v>4</v>
      </c>
      <c r="C5" s="18"/>
      <c r="D5" s="19"/>
      <c r="E5" s="453" t="s">
        <v>4</v>
      </c>
      <c r="F5" s="18"/>
      <c r="G5" s="19"/>
      <c r="H5" s="453" t="s">
        <v>5</v>
      </c>
      <c r="I5" s="18"/>
      <c r="J5" s="19"/>
      <c r="K5" s="453" t="s">
        <v>19</v>
      </c>
      <c r="L5" s="18"/>
      <c r="M5" s="20"/>
    </row>
    <row r="6" spans="1:13" ht="15.75" customHeight="1">
      <c r="A6" s="23" t="s">
        <v>6</v>
      </c>
      <c r="B6" s="454"/>
      <c r="C6" s="451" t="s">
        <v>20</v>
      </c>
      <c r="D6" s="452"/>
      <c r="E6" s="454"/>
      <c r="F6" s="451" t="s">
        <v>20</v>
      </c>
      <c r="G6" s="452"/>
      <c r="H6" s="454"/>
      <c r="I6" s="451" t="s">
        <v>20</v>
      </c>
      <c r="J6" s="452"/>
      <c r="K6" s="454"/>
      <c r="L6" s="451" t="s">
        <v>20</v>
      </c>
      <c r="M6" s="452"/>
    </row>
    <row r="7" spans="1:15" ht="15" customHeight="1">
      <c r="A7" s="24" t="s">
        <v>7</v>
      </c>
      <c r="B7" s="29">
        <v>7898</v>
      </c>
      <c r="C7" s="17"/>
      <c r="D7" s="25" t="s">
        <v>8</v>
      </c>
      <c r="E7" s="29">
        <v>6787</v>
      </c>
      <c r="F7" s="17"/>
      <c r="G7" s="25" t="s">
        <v>8</v>
      </c>
      <c r="H7" s="29">
        <v>2982</v>
      </c>
      <c r="I7" s="17"/>
      <c r="J7" s="25" t="s">
        <v>8</v>
      </c>
      <c r="K7" s="29">
        <v>3805</v>
      </c>
      <c r="L7" s="17"/>
      <c r="M7" s="26" t="s">
        <v>8</v>
      </c>
      <c r="O7" s="30"/>
    </row>
    <row r="8" spans="1:15" ht="15" customHeight="1">
      <c r="A8" s="24">
        <v>31</v>
      </c>
      <c r="B8" s="29">
        <v>10140</v>
      </c>
      <c r="C8" s="17" t="s">
        <v>109</v>
      </c>
      <c r="D8" s="21">
        <v>28.386933400860983</v>
      </c>
      <c r="E8" s="29">
        <v>8737</v>
      </c>
      <c r="F8" s="17" t="s">
        <v>109</v>
      </c>
      <c r="G8" s="21">
        <v>28.731398261382054</v>
      </c>
      <c r="H8" s="29">
        <v>4743</v>
      </c>
      <c r="I8" s="17" t="s">
        <v>109</v>
      </c>
      <c r="J8" s="21">
        <v>59.05432595573441</v>
      </c>
      <c r="K8" s="29">
        <v>3995</v>
      </c>
      <c r="L8" s="17" t="s">
        <v>109</v>
      </c>
      <c r="M8" s="22">
        <v>4.9934296977661035</v>
      </c>
      <c r="O8" s="30"/>
    </row>
    <row r="9" spans="1:15" ht="15" customHeight="1">
      <c r="A9" s="24">
        <v>32</v>
      </c>
      <c r="B9" s="29">
        <v>13479</v>
      </c>
      <c r="C9" s="17" t="s">
        <v>109</v>
      </c>
      <c r="D9" s="21">
        <v>32.928994082840234</v>
      </c>
      <c r="E9" s="29">
        <v>11798</v>
      </c>
      <c r="F9" s="17" t="s">
        <v>109</v>
      </c>
      <c r="G9" s="21">
        <v>35.034909007668546</v>
      </c>
      <c r="H9" s="29">
        <v>6533</v>
      </c>
      <c r="I9" s="17" t="s">
        <v>109</v>
      </c>
      <c r="J9" s="21">
        <v>37.739827113641155</v>
      </c>
      <c r="K9" s="29">
        <v>5265</v>
      </c>
      <c r="L9" s="17" t="s">
        <v>109</v>
      </c>
      <c r="M9" s="22">
        <v>31.78973717146434</v>
      </c>
      <c r="O9" s="30"/>
    </row>
    <row r="10" spans="1:15" ht="15" customHeight="1">
      <c r="A10" s="24">
        <v>33</v>
      </c>
      <c r="B10" s="29">
        <v>11991</v>
      </c>
      <c r="C10" s="17" t="s">
        <v>110</v>
      </c>
      <c r="D10" s="21">
        <v>11.039394613843754</v>
      </c>
      <c r="E10" s="29">
        <v>10410</v>
      </c>
      <c r="F10" s="17" t="s">
        <v>110</v>
      </c>
      <c r="G10" s="21">
        <v>11.764705882352942</v>
      </c>
      <c r="H10" s="29">
        <v>5578</v>
      </c>
      <c r="I10" s="17" t="s">
        <v>110</v>
      </c>
      <c r="J10" s="21">
        <v>14.618092759834695</v>
      </c>
      <c r="K10" s="29">
        <v>4831</v>
      </c>
      <c r="L10" s="17" t="s">
        <v>110</v>
      </c>
      <c r="M10" s="22">
        <v>8.243114909781582</v>
      </c>
      <c r="O10" s="30"/>
    </row>
    <row r="11" spans="1:15" ht="15" customHeight="1">
      <c r="A11" s="24">
        <v>34</v>
      </c>
      <c r="B11" s="29">
        <v>16671</v>
      </c>
      <c r="C11" s="17" t="s">
        <v>109</v>
      </c>
      <c r="D11" s="21">
        <v>39.02927195396549</v>
      </c>
      <c r="E11" s="29">
        <v>13991</v>
      </c>
      <c r="F11" s="17" t="s">
        <v>109</v>
      </c>
      <c r="G11" s="21">
        <v>34.39961575408262</v>
      </c>
      <c r="H11" s="29">
        <v>7329</v>
      </c>
      <c r="I11" s="17" t="s">
        <v>109</v>
      </c>
      <c r="J11" s="21">
        <v>31.391179634277506</v>
      </c>
      <c r="K11" s="29">
        <v>6661</v>
      </c>
      <c r="L11" s="17" t="s">
        <v>109</v>
      </c>
      <c r="M11" s="22">
        <v>37.88035603394741</v>
      </c>
      <c r="O11" s="30"/>
    </row>
    <row r="12" spans="1:15" ht="15" customHeight="1">
      <c r="A12" s="24">
        <v>35</v>
      </c>
      <c r="B12" s="29">
        <v>21481</v>
      </c>
      <c r="C12" s="17" t="s">
        <v>109</v>
      </c>
      <c r="D12" s="21">
        <v>28.852498350428903</v>
      </c>
      <c r="E12" s="29">
        <v>18374</v>
      </c>
      <c r="F12" s="17" t="s">
        <v>109</v>
      </c>
      <c r="G12" s="21">
        <v>31.32728182402974</v>
      </c>
      <c r="H12" s="29">
        <v>10588</v>
      </c>
      <c r="I12" s="17" t="s">
        <v>109</v>
      </c>
      <c r="J12" s="21">
        <v>44.46718515486424</v>
      </c>
      <c r="K12" s="29">
        <v>7786</v>
      </c>
      <c r="L12" s="17" t="s">
        <v>109</v>
      </c>
      <c r="M12" s="22">
        <v>16.88935595255967</v>
      </c>
      <c r="O12" s="30"/>
    </row>
    <row r="13" spans="1:15" ht="15" customHeight="1">
      <c r="A13" s="24">
        <v>36</v>
      </c>
      <c r="B13" s="29">
        <v>26700</v>
      </c>
      <c r="C13" s="17" t="s">
        <v>109</v>
      </c>
      <c r="D13" s="21">
        <v>24.295889390624282</v>
      </c>
      <c r="E13" s="29">
        <v>22373</v>
      </c>
      <c r="F13" s="17" t="s">
        <v>109</v>
      </c>
      <c r="G13" s="21">
        <v>21.76444976597365</v>
      </c>
      <c r="H13" s="29">
        <v>13518</v>
      </c>
      <c r="I13" s="17" t="s">
        <v>109</v>
      </c>
      <c r="J13" s="21">
        <v>27.672837174159426</v>
      </c>
      <c r="K13" s="29">
        <v>8885</v>
      </c>
      <c r="L13" s="17" t="s">
        <v>109</v>
      </c>
      <c r="M13" s="22">
        <v>14.115078345748785</v>
      </c>
      <c r="O13" s="30"/>
    </row>
    <row r="14" spans="1:15" ht="15" customHeight="1">
      <c r="A14" s="24">
        <v>37</v>
      </c>
      <c r="B14" s="29">
        <v>36755</v>
      </c>
      <c r="C14" s="17" t="s">
        <v>109</v>
      </c>
      <c r="D14" s="21">
        <v>37.65917602996254</v>
      </c>
      <c r="E14" s="29">
        <v>30881</v>
      </c>
      <c r="F14" s="17" t="s">
        <v>109</v>
      </c>
      <c r="G14" s="21">
        <v>38.02798015465069</v>
      </c>
      <c r="H14" s="29">
        <v>17374</v>
      </c>
      <c r="I14" s="17" t="s">
        <v>109</v>
      </c>
      <c r="J14" s="21">
        <v>28.524929723331837</v>
      </c>
      <c r="K14" s="29">
        <v>13507</v>
      </c>
      <c r="L14" s="17" t="s">
        <v>109</v>
      </c>
      <c r="M14" s="22">
        <v>52.02025886325268</v>
      </c>
      <c r="O14" s="30"/>
    </row>
    <row r="15" spans="1:15" ht="15" customHeight="1">
      <c r="A15" s="24">
        <v>38</v>
      </c>
      <c r="B15" s="29">
        <v>42446</v>
      </c>
      <c r="C15" s="17" t="s">
        <v>109</v>
      </c>
      <c r="D15" s="21">
        <v>15.48360767242552</v>
      </c>
      <c r="E15" s="29">
        <v>35356</v>
      </c>
      <c r="F15" s="17" t="s">
        <v>109</v>
      </c>
      <c r="G15" s="21">
        <v>14.491111039150283</v>
      </c>
      <c r="H15" s="29">
        <v>19917</v>
      </c>
      <c r="I15" s="17" t="s">
        <v>109</v>
      </c>
      <c r="J15" s="21">
        <v>14.636813629561416</v>
      </c>
      <c r="K15" s="29">
        <v>15439</v>
      </c>
      <c r="L15" s="17" t="s">
        <v>109</v>
      </c>
      <c r="M15" s="22">
        <v>14.303694380691496</v>
      </c>
      <c r="O15" s="30"/>
    </row>
    <row r="16" spans="1:15" ht="15" customHeight="1">
      <c r="A16" s="24">
        <v>39</v>
      </c>
      <c r="B16" s="29">
        <v>50418</v>
      </c>
      <c r="C16" s="17" t="s">
        <v>109</v>
      </c>
      <c r="D16" s="21">
        <v>18.781510625265057</v>
      </c>
      <c r="E16" s="29">
        <v>40503</v>
      </c>
      <c r="F16" s="17" t="s">
        <v>109</v>
      </c>
      <c r="G16" s="21">
        <v>14.557642267224807</v>
      </c>
      <c r="H16" s="29">
        <v>23850</v>
      </c>
      <c r="I16" s="17" t="s">
        <v>109</v>
      </c>
      <c r="J16" s="21">
        <v>19.746949841843644</v>
      </c>
      <c r="K16" s="29">
        <v>16649</v>
      </c>
      <c r="L16" s="17" t="s">
        <v>109</v>
      </c>
      <c r="M16" s="22">
        <v>7.837295161603748</v>
      </c>
      <c r="O16" s="30"/>
    </row>
    <row r="17" spans="1:15" ht="15" customHeight="1">
      <c r="A17" s="24">
        <v>40</v>
      </c>
      <c r="B17" s="29">
        <v>55294</v>
      </c>
      <c r="C17" s="17" t="s">
        <v>109</v>
      </c>
      <c r="D17" s="21">
        <v>9.67114919274863</v>
      </c>
      <c r="E17" s="29">
        <v>44075</v>
      </c>
      <c r="F17" s="17" t="s">
        <v>109</v>
      </c>
      <c r="G17" s="21">
        <v>8.819099819766436</v>
      </c>
      <c r="H17" s="29">
        <v>25448</v>
      </c>
      <c r="I17" s="17" t="s">
        <v>109</v>
      </c>
      <c r="J17" s="21">
        <v>6.700209643605874</v>
      </c>
      <c r="K17" s="29">
        <v>18627</v>
      </c>
      <c r="L17" s="17" t="s">
        <v>109</v>
      </c>
      <c r="M17" s="22">
        <v>11.880593429034775</v>
      </c>
      <c r="O17" s="30"/>
    </row>
    <row r="18" spans="1:15" ht="15" customHeight="1">
      <c r="A18" s="24">
        <v>41</v>
      </c>
      <c r="B18" s="29">
        <v>61032</v>
      </c>
      <c r="C18" s="17" t="s">
        <v>109</v>
      </c>
      <c r="D18" s="21">
        <v>10.377256121821546</v>
      </c>
      <c r="E18" s="29">
        <v>48427</v>
      </c>
      <c r="F18" s="17" t="s">
        <v>109</v>
      </c>
      <c r="G18" s="21">
        <v>9.874078275666491</v>
      </c>
      <c r="H18" s="29">
        <v>26897</v>
      </c>
      <c r="I18" s="17" t="s">
        <v>109</v>
      </c>
      <c r="J18" s="21">
        <v>5.693964162213149</v>
      </c>
      <c r="K18" s="29">
        <v>21530</v>
      </c>
      <c r="L18" s="17" t="s">
        <v>109</v>
      </c>
      <c r="M18" s="22">
        <v>15.584903634509033</v>
      </c>
      <c r="O18" s="30"/>
    </row>
    <row r="19" spans="1:15" ht="15" customHeight="1">
      <c r="A19" s="24">
        <v>42</v>
      </c>
      <c r="B19" s="29">
        <v>78139</v>
      </c>
      <c r="C19" s="17" t="s">
        <v>109</v>
      </c>
      <c r="D19" s="21">
        <v>28.029558264516993</v>
      </c>
      <c r="E19" s="29">
        <v>60476</v>
      </c>
      <c r="F19" s="17" t="s">
        <v>109</v>
      </c>
      <c r="G19" s="21">
        <v>24.880748342866582</v>
      </c>
      <c r="H19" s="29">
        <v>35289</v>
      </c>
      <c r="I19" s="17" t="s">
        <v>109</v>
      </c>
      <c r="J19" s="21">
        <v>31.200505632598436</v>
      </c>
      <c r="K19" s="29">
        <v>25186</v>
      </c>
      <c r="L19" s="17" t="s">
        <v>109</v>
      </c>
      <c r="M19" s="22">
        <v>16.9809568044589</v>
      </c>
      <c r="O19" s="30"/>
    </row>
    <row r="20" spans="1:15" ht="15" customHeight="1">
      <c r="A20" s="24">
        <v>43</v>
      </c>
      <c r="B20" s="29">
        <v>97717</v>
      </c>
      <c r="C20" s="17" t="s">
        <v>109</v>
      </c>
      <c r="D20" s="21">
        <v>25.05535008126543</v>
      </c>
      <c r="E20" s="29">
        <v>76092</v>
      </c>
      <c r="F20" s="17" t="s">
        <v>109</v>
      </c>
      <c r="G20" s="21">
        <v>25.82181361201137</v>
      </c>
      <c r="H20" s="29">
        <v>47070</v>
      </c>
      <c r="I20" s="17" t="s">
        <v>109</v>
      </c>
      <c r="J20" s="21">
        <v>33.38434072940578</v>
      </c>
      <c r="K20" s="29">
        <v>29524</v>
      </c>
      <c r="L20" s="17" t="s">
        <v>109</v>
      </c>
      <c r="M20" s="22">
        <v>17.22385452235369</v>
      </c>
      <c r="O20" s="30"/>
    </row>
    <row r="21" spans="1:15" ht="15" customHeight="1">
      <c r="A21" s="24">
        <v>44</v>
      </c>
      <c r="B21" s="29">
        <v>116453</v>
      </c>
      <c r="C21" s="17" t="s">
        <v>109</v>
      </c>
      <c r="D21" s="21">
        <v>19.17373640205902</v>
      </c>
      <c r="E21" s="29">
        <v>92581</v>
      </c>
      <c r="F21" s="17" t="s">
        <v>109</v>
      </c>
      <c r="G21" s="21">
        <v>21.669820743310723</v>
      </c>
      <c r="H21" s="29">
        <v>58710</v>
      </c>
      <c r="I21" s="17" t="s">
        <v>109</v>
      </c>
      <c r="J21" s="21">
        <v>24.729126832377318</v>
      </c>
      <c r="K21" s="29">
        <v>34317</v>
      </c>
      <c r="L21" s="17" t="s">
        <v>109</v>
      </c>
      <c r="M21" s="22">
        <v>16.23425010161226</v>
      </c>
      <c r="O21" s="30"/>
    </row>
    <row r="22" spans="1:15" ht="15" customHeight="1">
      <c r="A22" s="24">
        <v>45</v>
      </c>
      <c r="B22" s="29">
        <v>152270</v>
      </c>
      <c r="C22" s="17" t="s">
        <v>109</v>
      </c>
      <c r="D22" s="21">
        <v>30.756614256395295</v>
      </c>
      <c r="E22" s="29">
        <v>117026</v>
      </c>
      <c r="F22" s="17" t="s">
        <v>109</v>
      </c>
      <c r="G22" s="21">
        <v>26.403905769002293</v>
      </c>
      <c r="H22" s="29">
        <v>77321</v>
      </c>
      <c r="I22" s="17" t="s">
        <v>109</v>
      </c>
      <c r="J22" s="21">
        <v>31.69988076988588</v>
      </c>
      <c r="K22" s="29">
        <v>39706</v>
      </c>
      <c r="L22" s="17" t="s">
        <v>109</v>
      </c>
      <c r="M22" s="22">
        <v>15.703587143398323</v>
      </c>
      <c r="O22" s="30"/>
    </row>
    <row r="23" spans="1:15" ht="15" customHeight="1">
      <c r="A23" s="24">
        <v>46</v>
      </c>
      <c r="B23" s="29">
        <v>178901</v>
      </c>
      <c r="C23" s="17" t="s">
        <v>109</v>
      </c>
      <c r="D23" s="21">
        <v>17.489328167071648</v>
      </c>
      <c r="E23" s="29">
        <v>135852</v>
      </c>
      <c r="F23" s="17" t="s">
        <v>109</v>
      </c>
      <c r="G23" s="21">
        <v>16.087023396510176</v>
      </c>
      <c r="H23" s="29">
        <v>87854</v>
      </c>
      <c r="I23" s="17" t="s">
        <v>109</v>
      </c>
      <c r="J23" s="21">
        <v>13.622431163590747</v>
      </c>
      <c r="K23" s="29">
        <v>47997</v>
      </c>
      <c r="L23" s="17" t="s">
        <v>109</v>
      </c>
      <c r="M23" s="22">
        <v>20.88097516748097</v>
      </c>
      <c r="O23" s="30"/>
    </row>
    <row r="24" spans="1:15" ht="15" customHeight="1">
      <c r="A24" s="24">
        <v>47</v>
      </c>
      <c r="B24" s="29">
        <v>215348</v>
      </c>
      <c r="C24" s="17" t="s">
        <v>109</v>
      </c>
      <c r="D24" s="21">
        <v>20.372720107769098</v>
      </c>
      <c r="E24" s="29">
        <v>163519</v>
      </c>
      <c r="F24" s="17" t="s">
        <v>109</v>
      </c>
      <c r="G24" s="21">
        <v>20.365544857639193</v>
      </c>
      <c r="H24" s="29">
        <v>102817</v>
      </c>
      <c r="I24" s="17" t="s">
        <v>109</v>
      </c>
      <c r="J24" s="21">
        <v>17.031666173424085</v>
      </c>
      <c r="K24" s="29">
        <v>60702</v>
      </c>
      <c r="L24" s="17" t="s">
        <v>109</v>
      </c>
      <c r="M24" s="22">
        <v>26.470404400275015</v>
      </c>
      <c r="O24" s="30"/>
    </row>
    <row r="25" spans="1:15" ht="15" customHeight="1">
      <c r="A25" s="24">
        <v>48</v>
      </c>
      <c r="B25" s="29">
        <v>280796</v>
      </c>
      <c r="C25" s="17" t="s">
        <v>109</v>
      </c>
      <c r="D25" s="21">
        <v>30.391738024035533</v>
      </c>
      <c r="E25" s="29">
        <v>206210</v>
      </c>
      <c r="F25" s="17" t="s">
        <v>109</v>
      </c>
      <c r="G25" s="21">
        <v>26.107669445140942</v>
      </c>
      <c r="H25" s="29">
        <v>135144</v>
      </c>
      <c r="I25" s="17" t="s">
        <v>109</v>
      </c>
      <c r="J25" s="21">
        <v>31.44129861793283</v>
      </c>
      <c r="K25" s="29">
        <v>71065</v>
      </c>
      <c r="L25" s="17" t="s">
        <v>109</v>
      </c>
      <c r="M25" s="22">
        <v>17.071925142499424</v>
      </c>
      <c r="O25" s="30"/>
    </row>
    <row r="26" spans="1:15" ht="15" customHeight="1">
      <c r="A26" s="24">
        <v>49</v>
      </c>
      <c r="B26" s="29">
        <v>331219</v>
      </c>
      <c r="C26" s="17" t="s">
        <v>109</v>
      </c>
      <c r="D26" s="21">
        <v>17.957164631974806</v>
      </c>
      <c r="E26" s="29">
        <v>241976</v>
      </c>
      <c r="F26" s="17" t="s">
        <v>109</v>
      </c>
      <c r="G26" s="21">
        <v>17.34445468212016</v>
      </c>
      <c r="H26" s="29">
        <v>158160</v>
      </c>
      <c r="I26" s="17" t="s">
        <v>109</v>
      </c>
      <c r="J26" s="21">
        <v>17.030722784585322</v>
      </c>
      <c r="K26" s="29">
        <v>83816</v>
      </c>
      <c r="L26" s="17" t="s">
        <v>109</v>
      </c>
      <c r="M26" s="22">
        <v>17.942728488003937</v>
      </c>
      <c r="O26" s="30"/>
    </row>
    <row r="27" spans="1:15" ht="15" customHeight="1">
      <c r="A27" s="17"/>
      <c r="B27" s="27">
        <v>372204</v>
      </c>
      <c r="C27" s="17"/>
      <c r="D27" s="21"/>
      <c r="E27" s="27">
        <v>270105</v>
      </c>
      <c r="F27" s="17"/>
      <c r="G27" s="21"/>
      <c r="H27" s="27">
        <v>171956</v>
      </c>
      <c r="I27" s="17"/>
      <c r="J27" s="21"/>
      <c r="K27" s="27">
        <v>98148</v>
      </c>
      <c r="L27" s="17"/>
      <c r="M27" s="22"/>
      <c r="O27" s="30"/>
    </row>
    <row r="28" spans="1:15" ht="15" customHeight="1">
      <c r="A28" s="24" t="s">
        <v>9</v>
      </c>
      <c r="B28" s="29">
        <v>394102</v>
      </c>
      <c r="C28" s="17" t="s">
        <v>109</v>
      </c>
      <c r="D28" s="21">
        <v>5.883332795993596</v>
      </c>
      <c r="E28" s="29">
        <v>282175</v>
      </c>
      <c r="F28" s="17" t="s">
        <v>109</v>
      </c>
      <c r="G28" s="21">
        <v>4.468632568815821</v>
      </c>
      <c r="H28" s="29">
        <v>174788</v>
      </c>
      <c r="I28" s="17" t="s">
        <v>109</v>
      </c>
      <c r="J28" s="21">
        <v>1.6469329363325613</v>
      </c>
      <c r="K28" s="29">
        <v>107387</v>
      </c>
      <c r="L28" s="17" t="s">
        <v>109</v>
      </c>
      <c r="M28" s="22">
        <v>9.413334963524477</v>
      </c>
      <c r="O28" s="30"/>
    </row>
    <row r="29" spans="1:15" ht="15" customHeight="1">
      <c r="A29" s="24">
        <v>51</v>
      </c>
      <c r="B29" s="29">
        <v>423179</v>
      </c>
      <c r="C29" s="17" t="s">
        <v>109</v>
      </c>
      <c r="D29" s="21">
        <v>7.37803918782447</v>
      </c>
      <c r="E29" s="29">
        <v>301305</v>
      </c>
      <c r="F29" s="17" t="s">
        <v>109</v>
      </c>
      <c r="G29" s="21">
        <v>6.779480818640906</v>
      </c>
      <c r="H29" s="29">
        <v>188081</v>
      </c>
      <c r="I29" s="17" t="s">
        <v>109</v>
      </c>
      <c r="J29" s="21">
        <v>7.605213172529005</v>
      </c>
      <c r="K29" s="29">
        <v>113224</v>
      </c>
      <c r="L29" s="17" t="s">
        <v>109</v>
      </c>
      <c r="M29" s="22">
        <v>5.435481017255356</v>
      </c>
      <c r="O29" s="30"/>
    </row>
    <row r="30" spans="1:15" ht="15" customHeight="1">
      <c r="A30" s="24">
        <v>52</v>
      </c>
      <c r="B30" s="29">
        <v>457800</v>
      </c>
      <c r="C30" s="17" t="s">
        <v>109</v>
      </c>
      <c r="D30" s="21">
        <v>8.18117156097064</v>
      </c>
      <c r="E30" s="29">
        <v>321684</v>
      </c>
      <c r="F30" s="17" t="s">
        <v>109</v>
      </c>
      <c r="G30" s="21">
        <v>6.763578433812924</v>
      </c>
      <c r="H30" s="29">
        <v>195098</v>
      </c>
      <c r="I30" s="17" t="s">
        <v>109</v>
      </c>
      <c r="J30" s="21">
        <v>3.7308393723980657</v>
      </c>
      <c r="K30" s="29">
        <v>126586</v>
      </c>
      <c r="L30" s="17" t="s">
        <v>109</v>
      </c>
      <c r="M30" s="22">
        <v>11.80138486539957</v>
      </c>
      <c r="O30" s="30"/>
    </row>
    <row r="31" spans="1:15" ht="15" customHeight="1">
      <c r="A31" s="24">
        <v>53</v>
      </c>
      <c r="B31" s="29">
        <v>514887</v>
      </c>
      <c r="C31" s="17" t="s">
        <v>109</v>
      </c>
      <c r="D31" s="21">
        <v>12.469855832241166</v>
      </c>
      <c r="E31" s="29">
        <v>358387</v>
      </c>
      <c r="F31" s="17" t="s">
        <v>109</v>
      </c>
      <c r="G31" s="21">
        <v>11.409644247149387</v>
      </c>
      <c r="H31" s="29">
        <v>210381</v>
      </c>
      <c r="I31" s="17" t="s">
        <v>109</v>
      </c>
      <c r="J31" s="21">
        <v>7.8334990620098495</v>
      </c>
      <c r="K31" s="29">
        <v>148006</v>
      </c>
      <c r="L31" s="17" t="s">
        <v>109</v>
      </c>
      <c r="M31" s="22">
        <v>16.921302513706095</v>
      </c>
      <c r="O31" s="30"/>
    </row>
    <row r="32" spans="1:15" ht="15" customHeight="1">
      <c r="A32" s="24">
        <v>54</v>
      </c>
      <c r="B32" s="29">
        <v>591433</v>
      </c>
      <c r="C32" s="17" t="s">
        <v>109</v>
      </c>
      <c r="D32" s="21">
        <v>14.866562954590037</v>
      </c>
      <c r="E32" s="29">
        <v>408297</v>
      </c>
      <c r="F32" s="17" t="s">
        <v>109</v>
      </c>
      <c r="G32" s="21">
        <v>13.926286388736202</v>
      </c>
      <c r="H32" s="29">
        <v>237794</v>
      </c>
      <c r="I32" s="17" t="s">
        <v>109</v>
      </c>
      <c r="J32" s="21">
        <v>13.03016907420347</v>
      </c>
      <c r="K32" s="29">
        <v>170503</v>
      </c>
      <c r="L32" s="17" t="s">
        <v>109</v>
      </c>
      <c r="M32" s="22">
        <v>15.200059457049036</v>
      </c>
      <c r="O32" s="30"/>
    </row>
    <row r="33" spans="1:15" ht="15" customHeight="1">
      <c r="A33" s="24">
        <v>55</v>
      </c>
      <c r="B33" s="29">
        <v>663086</v>
      </c>
      <c r="C33" s="17" t="s">
        <v>109</v>
      </c>
      <c r="D33" s="21">
        <v>12.115150828580738</v>
      </c>
      <c r="E33" s="29">
        <v>453807</v>
      </c>
      <c r="F33" s="17" t="s">
        <v>109</v>
      </c>
      <c r="G33" s="21">
        <v>11.146297915487978</v>
      </c>
      <c r="H33" s="29">
        <v>267505</v>
      </c>
      <c r="I33" s="17" t="s">
        <v>109</v>
      </c>
      <c r="J33" s="21">
        <v>12.494427950242653</v>
      </c>
      <c r="K33" s="29">
        <v>186301</v>
      </c>
      <c r="L33" s="17" t="s">
        <v>109</v>
      </c>
      <c r="M33" s="22">
        <v>9.265526119775018</v>
      </c>
      <c r="O33" s="30"/>
    </row>
    <row r="34" spans="1:15" ht="15" customHeight="1">
      <c r="A34" s="24">
        <v>56</v>
      </c>
      <c r="B34" s="29">
        <v>693233</v>
      </c>
      <c r="C34" s="17" t="s">
        <v>109</v>
      </c>
      <c r="D34" s="21">
        <v>4.546469085458</v>
      </c>
      <c r="E34" s="29">
        <v>473217</v>
      </c>
      <c r="F34" s="17" t="s">
        <v>109</v>
      </c>
      <c r="G34" s="21">
        <v>4.277148655706057</v>
      </c>
      <c r="H34" s="29">
        <v>274634</v>
      </c>
      <c r="I34" s="17" t="s">
        <v>109</v>
      </c>
      <c r="J34" s="21">
        <v>2.6649969159455082</v>
      </c>
      <c r="K34" s="29">
        <v>198584</v>
      </c>
      <c r="L34" s="17" t="s">
        <v>109</v>
      </c>
      <c r="M34" s="22">
        <v>6.593093971583627</v>
      </c>
      <c r="O34" s="30"/>
    </row>
    <row r="35" spans="1:15" ht="15" customHeight="1">
      <c r="A35" s="24">
        <v>57</v>
      </c>
      <c r="B35" s="29">
        <v>703686</v>
      </c>
      <c r="C35" s="17" t="s">
        <v>109</v>
      </c>
      <c r="D35" s="21">
        <v>1.5078624358621227</v>
      </c>
      <c r="E35" s="29">
        <v>476438</v>
      </c>
      <c r="F35" s="17" t="s">
        <v>109</v>
      </c>
      <c r="G35" s="21">
        <v>0.680660246778956</v>
      </c>
      <c r="H35" s="29">
        <v>279079</v>
      </c>
      <c r="I35" s="17" t="s">
        <v>109</v>
      </c>
      <c r="J35" s="21">
        <v>1.61851773633272</v>
      </c>
      <c r="K35" s="29">
        <v>197359</v>
      </c>
      <c r="L35" s="17" t="s">
        <v>110</v>
      </c>
      <c r="M35" s="22">
        <v>0.616867421343116</v>
      </c>
      <c r="O35" s="30"/>
    </row>
    <row r="36" spans="1:15" ht="15" customHeight="1">
      <c r="A36" s="24">
        <v>58</v>
      </c>
      <c r="B36" s="29">
        <v>713336</v>
      </c>
      <c r="C36" s="17" t="s">
        <v>109</v>
      </c>
      <c r="D36" s="21">
        <v>1.371350289759917</v>
      </c>
      <c r="E36" s="29">
        <v>476491</v>
      </c>
      <c r="F36" s="17" t="s">
        <v>109</v>
      </c>
      <c r="G36" s="21">
        <v>0.011124217631675037</v>
      </c>
      <c r="H36" s="29">
        <v>283334</v>
      </c>
      <c r="I36" s="17" t="s">
        <v>109</v>
      </c>
      <c r="J36" s="21">
        <v>1.524657892568058</v>
      </c>
      <c r="K36" s="29">
        <v>193157</v>
      </c>
      <c r="L36" s="17" t="s">
        <v>110</v>
      </c>
      <c r="M36" s="22">
        <v>2.1291149630875736</v>
      </c>
      <c r="O36" s="30"/>
    </row>
    <row r="37" spans="1:15" ht="15" customHeight="1">
      <c r="A37" s="24">
        <v>59</v>
      </c>
      <c r="B37" s="29">
        <v>712280</v>
      </c>
      <c r="C37" s="17" t="s">
        <v>110</v>
      </c>
      <c r="D37" s="21">
        <v>0.14803682976885568</v>
      </c>
      <c r="E37" s="29">
        <v>471551</v>
      </c>
      <c r="F37" s="17" t="s">
        <v>110</v>
      </c>
      <c r="G37" s="21">
        <v>1.036745709782565</v>
      </c>
      <c r="H37" s="29">
        <v>287229</v>
      </c>
      <c r="I37" s="17" t="s">
        <v>109</v>
      </c>
      <c r="J37" s="21">
        <v>1.3747026477584683</v>
      </c>
      <c r="K37" s="29">
        <v>184323</v>
      </c>
      <c r="L37" s="17" t="s">
        <v>110</v>
      </c>
      <c r="M37" s="22">
        <v>4.5734816755282</v>
      </c>
      <c r="O37" s="30"/>
    </row>
    <row r="38" spans="1:15" ht="15" customHeight="1">
      <c r="A38" s="24">
        <v>60</v>
      </c>
      <c r="B38" s="29">
        <v>749128</v>
      </c>
      <c r="C38" s="17" t="s">
        <v>109</v>
      </c>
      <c r="D38" s="21">
        <v>5.173246476104907</v>
      </c>
      <c r="E38" s="29">
        <v>485912</v>
      </c>
      <c r="F38" s="17" t="s">
        <v>109</v>
      </c>
      <c r="G38" s="21">
        <v>3.045481824871544</v>
      </c>
      <c r="H38" s="29">
        <v>307482</v>
      </c>
      <c r="I38" s="17" t="s">
        <v>109</v>
      </c>
      <c r="J38" s="21">
        <v>7.051168231620068</v>
      </c>
      <c r="K38" s="29">
        <v>178430</v>
      </c>
      <c r="L38" s="17" t="s">
        <v>110</v>
      </c>
      <c r="M38" s="22">
        <v>3.1971050818400357</v>
      </c>
      <c r="O38" s="30"/>
    </row>
    <row r="39" spans="1:15" ht="15" customHeight="1">
      <c r="A39" s="24">
        <v>61</v>
      </c>
      <c r="B39" s="29">
        <v>778459</v>
      </c>
      <c r="C39" s="17" t="s">
        <v>109</v>
      </c>
      <c r="D39" s="21">
        <v>3.9153522495488033</v>
      </c>
      <c r="E39" s="29">
        <v>499290</v>
      </c>
      <c r="F39" s="17" t="s">
        <v>109</v>
      </c>
      <c r="G39" s="21">
        <v>2.7531734141161337</v>
      </c>
      <c r="H39" s="29">
        <v>320015</v>
      </c>
      <c r="I39" s="17" t="s">
        <v>109</v>
      </c>
      <c r="J39" s="21">
        <v>4.076010953486701</v>
      </c>
      <c r="K39" s="29">
        <v>179275</v>
      </c>
      <c r="L39" s="17" t="s">
        <v>109</v>
      </c>
      <c r="M39" s="22">
        <v>0.47357507145659383</v>
      </c>
      <c r="O39" s="30"/>
    </row>
    <row r="40" spans="1:15" ht="15" customHeight="1">
      <c r="A40" s="24">
        <v>62</v>
      </c>
      <c r="B40" s="29">
        <v>848423</v>
      </c>
      <c r="C40" s="17" t="s">
        <v>109</v>
      </c>
      <c r="D40" s="21">
        <v>8.987499662795358</v>
      </c>
      <c r="E40" s="29">
        <v>536131</v>
      </c>
      <c r="F40" s="17" t="s">
        <v>109</v>
      </c>
      <c r="G40" s="21">
        <v>7.378677722365751</v>
      </c>
      <c r="H40" s="29">
        <v>351265</v>
      </c>
      <c r="I40" s="17" t="s">
        <v>109</v>
      </c>
      <c r="J40" s="21">
        <v>9.765167257784796</v>
      </c>
      <c r="K40" s="29">
        <v>184866</v>
      </c>
      <c r="L40" s="17" t="s">
        <v>109</v>
      </c>
      <c r="M40" s="22">
        <v>3.1186724306233344</v>
      </c>
      <c r="O40" s="30"/>
    </row>
    <row r="41" spans="1:15" ht="15" customHeight="1">
      <c r="A41" s="24">
        <v>63</v>
      </c>
      <c r="B41" s="29">
        <v>939025</v>
      </c>
      <c r="C41" s="17" t="s">
        <v>109</v>
      </c>
      <c r="D41" s="21">
        <v>10.678871270580828</v>
      </c>
      <c r="E41" s="29">
        <v>595023</v>
      </c>
      <c r="F41" s="17" t="s">
        <v>109</v>
      </c>
      <c r="G41" s="21">
        <v>10.984628756777724</v>
      </c>
      <c r="H41" s="29">
        <v>403868</v>
      </c>
      <c r="I41" s="17" t="s">
        <v>109</v>
      </c>
      <c r="J41" s="21">
        <v>14.975303545756049</v>
      </c>
      <c r="K41" s="29">
        <v>191155</v>
      </c>
      <c r="L41" s="17" t="s">
        <v>109</v>
      </c>
      <c r="M41" s="22">
        <v>3.4019235554401632</v>
      </c>
      <c r="O41" s="30"/>
    </row>
    <row r="42" spans="1:15" ht="15" customHeight="1">
      <c r="A42" s="24" t="s">
        <v>10</v>
      </c>
      <c r="B42" s="29">
        <v>1072207</v>
      </c>
      <c r="C42" s="17" t="s">
        <v>109</v>
      </c>
      <c r="D42" s="21">
        <v>14.183008972072102</v>
      </c>
      <c r="E42" s="29">
        <v>665187</v>
      </c>
      <c r="F42" s="17" t="s">
        <v>109</v>
      </c>
      <c r="G42" s="21">
        <v>11.791813089578042</v>
      </c>
      <c r="H42" s="29">
        <v>460067</v>
      </c>
      <c r="I42" s="17" t="s">
        <v>109</v>
      </c>
      <c r="J42" s="21">
        <v>13.915190111620632</v>
      </c>
      <c r="K42" s="29">
        <v>205119</v>
      </c>
      <c r="L42" s="17" t="s">
        <v>109</v>
      </c>
      <c r="M42" s="22">
        <v>7.305066569014684</v>
      </c>
      <c r="O42" s="30"/>
    </row>
    <row r="43" spans="1:15" ht="15" customHeight="1">
      <c r="A43" s="28" t="s">
        <v>11</v>
      </c>
      <c r="B43" s="29">
        <v>1220150</v>
      </c>
      <c r="C43" s="17" t="s">
        <v>109</v>
      </c>
      <c r="D43" s="21">
        <v>13.797988634657315</v>
      </c>
      <c r="E43" s="29">
        <v>747523</v>
      </c>
      <c r="F43" s="17" t="s">
        <v>109</v>
      </c>
      <c r="G43" s="21">
        <v>12.377872688431978</v>
      </c>
      <c r="H43" s="29">
        <v>534591</v>
      </c>
      <c r="I43" s="17" t="s">
        <v>109</v>
      </c>
      <c r="J43" s="21">
        <v>16.19851021699013</v>
      </c>
      <c r="K43" s="29">
        <v>212932</v>
      </c>
      <c r="L43" s="17" t="s">
        <v>109</v>
      </c>
      <c r="M43" s="22">
        <v>3.809008429253268</v>
      </c>
      <c r="O43" s="30"/>
    </row>
    <row r="44" spans="1:15" ht="15" customHeight="1">
      <c r="A44" s="28" t="s">
        <v>12</v>
      </c>
      <c r="B44" s="29">
        <v>1330891</v>
      </c>
      <c r="C44" s="17" t="s">
        <v>109</v>
      </c>
      <c r="D44" s="21">
        <v>9.076015244027374</v>
      </c>
      <c r="E44" s="29">
        <v>815517</v>
      </c>
      <c r="F44" s="17" t="s">
        <v>109</v>
      </c>
      <c r="G44" s="21">
        <v>9.095907416895542</v>
      </c>
      <c r="H44" s="29">
        <v>580478</v>
      </c>
      <c r="I44" s="17" t="s">
        <v>109</v>
      </c>
      <c r="J44" s="21">
        <v>8.583571365773082</v>
      </c>
      <c r="K44" s="29">
        <v>235040</v>
      </c>
      <c r="L44" s="17" t="s">
        <v>109</v>
      </c>
      <c r="M44" s="22">
        <v>10.382657374185172</v>
      </c>
      <c r="O44" s="30"/>
    </row>
    <row r="45" spans="1:15" ht="15" customHeight="1">
      <c r="A45" s="28" t="s">
        <v>13</v>
      </c>
      <c r="B45" s="29">
        <v>1407333</v>
      </c>
      <c r="C45" s="17" t="s">
        <v>109</v>
      </c>
      <c r="D45" s="21">
        <v>5.743670969298023</v>
      </c>
      <c r="E45" s="29">
        <v>854853</v>
      </c>
      <c r="F45" s="17" t="s">
        <v>109</v>
      </c>
      <c r="G45" s="21">
        <v>4.823443288122746</v>
      </c>
      <c r="H45" s="29">
        <v>594474</v>
      </c>
      <c r="I45" s="17" t="s">
        <v>109</v>
      </c>
      <c r="J45" s="21">
        <v>2.4111163558308846</v>
      </c>
      <c r="K45" s="29">
        <v>260379</v>
      </c>
      <c r="L45" s="17" t="s">
        <v>109</v>
      </c>
      <c r="M45" s="22">
        <v>10.780718175629687</v>
      </c>
      <c r="O45" s="30"/>
    </row>
    <row r="46" spans="1:15" ht="15" customHeight="1">
      <c r="A46" s="28" t="s">
        <v>14</v>
      </c>
      <c r="B46" s="29">
        <v>1420115</v>
      </c>
      <c r="C46" s="17" t="s">
        <v>109</v>
      </c>
      <c r="D46" s="21">
        <v>0.9082427542024476</v>
      </c>
      <c r="E46" s="29">
        <v>862385</v>
      </c>
      <c r="F46" s="17" t="s">
        <v>109</v>
      </c>
      <c r="G46" s="21">
        <v>0.8810871576750543</v>
      </c>
      <c r="H46" s="29">
        <v>569094</v>
      </c>
      <c r="I46" s="17" t="s">
        <v>110</v>
      </c>
      <c r="J46" s="21">
        <v>4.269320441264043</v>
      </c>
      <c r="K46" s="29">
        <v>293292</v>
      </c>
      <c r="L46" s="17" t="s">
        <v>109</v>
      </c>
      <c r="M46" s="22">
        <v>12.640420310393694</v>
      </c>
      <c r="O46" s="30"/>
    </row>
    <row r="47" spans="1:15" ht="15" customHeight="1">
      <c r="A47" s="28" t="s">
        <v>15</v>
      </c>
      <c r="B47" s="29">
        <v>1360109</v>
      </c>
      <c r="C47" s="17" t="s">
        <v>110</v>
      </c>
      <c r="D47" s="21">
        <v>4.225432447372228</v>
      </c>
      <c r="E47" s="29">
        <v>827660</v>
      </c>
      <c r="F47" s="17" t="s">
        <v>110</v>
      </c>
      <c r="G47" s="21">
        <v>4.026623839700363</v>
      </c>
      <c r="H47" s="29">
        <v>518550</v>
      </c>
      <c r="I47" s="17" t="s">
        <v>110</v>
      </c>
      <c r="J47" s="21">
        <v>8.881485308226758</v>
      </c>
      <c r="K47" s="29">
        <v>309110</v>
      </c>
      <c r="L47" s="17" t="s">
        <v>109</v>
      </c>
      <c r="M47" s="22">
        <v>5.393259959357906</v>
      </c>
      <c r="O47" s="30"/>
    </row>
    <row r="48" spans="1:15" ht="15" customHeight="1">
      <c r="A48" s="28" t="s">
        <v>16</v>
      </c>
      <c r="B48" s="29">
        <v>1380766</v>
      </c>
      <c r="C48" s="17" t="s">
        <v>109</v>
      </c>
      <c r="D48" s="21">
        <v>1.518775333447536</v>
      </c>
      <c r="E48" s="29">
        <v>823903</v>
      </c>
      <c r="F48" s="17" t="s">
        <v>110</v>
      </c>
      <c r="G48" s="21">
        <v>0.4539303578764162</v>
      </c>
      <c r="H48" s="29">
        <v>508301</v>
      </c>
      <c r="I48" s="17" t="s">
        <v>110</v>
      </c>
      <c r="J48" s="21">
        <v>1.9764728570051062</v>
      </c>
      <c r="K48" s="29">
        <v>315602</v>
      </c>
      <c r="L48" s="17" t="s">
        <v>109</v>
      </c>
      <c r="M48" s="22">
        <v>2.1002232215069085</v>
      </c>
      <c r="O48" s="30"/>
    </row>
    <row r="49" spans="1:15" ht="15" customHeight="1">
      <c r="A49" s="28" t="s">
        <v>17</v>
      </c>
      <c r="B49" s="29">
        <v>1429117</v>
      </c>
      <c r="C49" s="17" t="s">
        <v>109</v>
      </c>
      <c r="D49" s="21">
        <v>3.501751926104774</v>
      </c>
      <c r="E49" s="29">
        <v>861638</v>
      </c>
      <c r="F49" s="17" t="s">
        <v>109</v>
      </c>
      <c r="G49" s="21">
        <v>4.58002944521381</v>
      </c>
      <c r="H49" s="29">
        <v>536949</v>
      </c>
      <c r="I49" s="17" t="s">
        <v>109</v>
      </c>
      <c r="J49" s="21">
        <v>5.636030619652516</v>
      </c>
      <c r="K49" s="29">
        <v>324689</v>
      </c>
      <c r="L49" s="17" t="s">
        <v>109</v>
      </c>
      <c r="M49" s="22">
        <v>2.87925932028314</v>
      </c>
      <c r="O49" s="30"/>
    </row>
    <row r="50" spans="1:15" ht="15" customHeight="1">
      <c r="A50" s="28" t="s">
        <v>18</v>
      </c>
      <c r="B50" s="29">
        <v>1397830</v>
      </c>
      <c r="C50" s="17" t="s">
        <v>110</v>
      </c>
      <c r="D50" s="21">
        <v>2.1892539239264437</v>
      </c>
      <c r="E50" s="29">
        <v>826839</v>
      </c>
      <c r="F50" s="17" t="s">
        <v>110</v>
      </c>
      <c r="G50" s="21">
        <v>4.03870302841797</v>
      </c>
      <c r="H50" s="29">
        <v>517716</v>
      </c>
      <c r="I50" s="17" t="s">
        <v>110</v>
      </c>
      <c r="J50" s="21">
        <v>3.581904426677397</v>
      </c>
      <c r="K50" s="29">
        <v>309122</v>
      </c>
      <c r="L50" s="17" t="s">
        <v>110</v>
      </c>
      <c r="M50" s="22">
        <v>4.79443405843746</v>
      </c>
      <c r="O50" s="30"/>
    </row>
    <row r="51" spans="1:15" ht="15" customHeight="1">
      <c r="A51" s="28">
        <v>10</v>
      </c>
      <c r="B51" s="29">
        <v>1288666</v>
      </c>
      <c r="C51" s="17" t="s">
        <v>110</v>
      </c>
      <c r="D51" s="21">
        <v>7.809533348118151</v>
      </c>
      <c r="E51" s="29">
        <v>765136</v>
      </c>
      <c r="F51" s="17" t="s">
        <v>110</v>
      </c>
      <c r="G51" s="21">
        <v>7.462516886600653</v>
      </c>
      <c r="H51" s="29">
        <v>472965</v>
      </c>
      <c r="I51" s="17" t="s">
        <v>110</v>
      </c>
      <c r="J51" s="21">
        <v>8.643928331363142</v>
      </c>
      <c r="K51" s="29">
        <v>292171</v>
      </c>
      <c r="L51" s="17" t="s">
        <v>110</v>
      </c>
      <c r="M51" s="22">
        <v>5.48359547363178</v>
      </c>
      <c r="O51" s="30"/>
    </row>
    <row r="52" spans="1:15" ht="15" customHeight="1">
      <c r="A52" s="28">
        <v>11</v>
      </c>
      <c r="B52" s="29">
        <v>1182202.93</v>
      </c>
      <c r="C52" s="17" t="s">
        <v>110</v>
      </c>
      <c r="D52" s="21">
        <v>8.261494444642764</v>
      </c>
      <c r="E52" s="29">
        <v>705856.63</v>
      </c>
      <c r="F52" s="17" t="s">
        <v>110</v>
      </c>
      <c r="G52" s="21">
        <v>7.747559910917801</v>
      </c>
      <c r="H52" s="29">
        <v>421925.86</v>
      </c>
      <c r="I52" s="17" t="s">
        <v>110</v>
      </c>
      <c r="J52" s="21">
        <v>10.791314367870768</v>
      </c>
      <c r="K52" s="29">
        <v>283930.76</v>
      </c>
      <c r="L52" s="17" t="s">
        <v>110</v>
      </c>
      <c r="M52" s="22">
        <v>2.8203483576398725</v>
      </c>
      <c r="O52" s="30"/>
    </row>
    <row r="53" spans="1:15" ht="15" customHeight="1">
      <c r="A53" s="28">
        <v>12</v>
      </c>
      <c r="B53" s="29">
        <v>1173059.23</v>
      </c>
      <c r="C53" s="17" t="s">
        <v>110</v>
      </c>
      <c r="D53" s="21">
        <v>0.7734458922378025</v>
      </c>
      <c r="E53" s="29">
        <v>704882.34</v>
      </c>
      <c r="F53" s="17" t="s">
        <v>110</v>
      </c>
      <c r="G53" s="21">
        <v>0.13802944657473404</v>
      </c>
      <c r="H53" s="29">
        <v>426097.45</v>
      </c>
      <c r="I53" s="17" t="s">
        <v>109</v>
      </c>
      <c r="J53" s="21">
        <v>0.988702138333025</v>
      </c>
      <c r="K53" s="29">
        <v>278784.89</v>
      </c>
      <c r="L53" s="17" t="s">
        <v>110</v>
      </c>
      <c r="M53" s="22">
        <v>1.8123679167413798</v>
      </c>
      <c r="O53" s="30"/>
    </row>
    <row r="54" spans="1:15" ht="15" customHeight="1">
      <c r="A54" s="28">
        <v>13</v>
      </c>
      <c r="B54" s="29">
        <v>1113360.36</v>
      </c>
      <c r="C54" s="17" t="s">
        <v>110</v>
      </c>
      <c r="D54" s="21">
        <v>5.0891607578928415</v>
      </c>
      <c r="E54" s="29">
        <v>665984.82</v>
      </c>
      <c r="F54" s="17" t="s">
        <v>110</v>
      </c>
      <c r="G54" s="21">
        <v>5.5182996923997365</v>
      </c>
      <c r="H54" s="29">
        <v>407021.02</v>
      </c>
      <c r="I54" s="17" t="s">
        <v>110</v>
      </c>
      <c r="J54" s="21">
        <v>4.477011068712102</v>
      </c>
      <c r="K54" s="29">
        <v>258963.79</v>
      </c>
      <c r="L54" s="17" t="s">
        <v>110</v>
      </c>
      <c r="M54" s="22">
        <v>7.1098186131967225</v>
      </c>
      <c r="O54" s="30"/>
    </row>
    <row r="55" spans="1:15" ht="15" customHeight="1">
      <c r="A55" s="28">
        <v>14</v>
      </c>
      <c r="B55" s="29">
        <v>1044998.74</v>
      </c>
      <c r="C55" s="17" t="s">
        <v>110</v>
      </c>
      <c r="D55" s="21">
        <v>6.14011621538242</v>
      </c>
      <c r="E55" s="29">
        <v>630101.54</v>
      </c>
      <c r="F55" s="17" t="s">
        <v>110</v>
      </c>
      <c r="G55" s="21">
        <v>5.388002687508688</v>
      </c>
      <c r="H55" s="29">
        <v>387751.65</v>
      </c>
      <c r="I55" s="17" t="s">
        <v>110</v>
      </c>
      <c r="J55" s="21">
        <v>4.734244437793407</v>
      </c>
      <c r="K55" s="29">
        <v>242349.89</v>
      </c>
      <c r="L55" s="17" t="s">
        <v>110</v>
      </c>
      <c r="M55" s="22">
        <v>6.415530140333516</v>
      </c>
      <c r="O55" s="30"/>
    </row>
    <row r="56" spans="1:15" ht="15" customHeight="1">
      <c r="A56" s="28">
        <v>15</v>
      </c>
      <c r="B56" s="29">
        <v>936423</v>
      </c>
      <c r="C56" s="17" t="s">
        <v>110</v>
      </c>
      <c r="D56" s="22">
        <v>10.390035494205478</v>
      </c>
      <c r="E56" s="29">
        <v>574597</v>
      </c>
      <c r="F56" s="17" t="s">
        <v>110</v>
      </c>
      <c r="G56" s="22">
        <v>8.808824685621303</v>
      </c>
      <c r="H56" s="29">
        <v>371282</v>
      </c>
      <c r="I56" s="17" t="s">
        <v>110</v>
      </c>
      <c r="J56" s="21">
        <v>4.247473866326558</v>
      </c>
      <c r="K56" s="29">
        <v>203315</v>
      </c>
      <c r="L56" s="17" t="s">
        <v>110</v>
      </c>
      <c r="M56" s="22">
        <v>16.106832150821276</v>
      </c>
      <c r="O56" s="30"/>
    </row>
    <row r="57" spans="1:15" ht="15" customHeight="1">
      <c r="A57" s="31">
        <v>16</v>
      </c>
      <c r="B57" s="34">
        <v>912213.41</v>
      </c>
      <c r="C57" s="17" t="s">
        <v>110</v>
      </c>
      <c r="D57" s="22">
        <v>2.585326289508046</v>
      </c>
      <c r="E57" s="35">
        <v>561818.69</v>
      </c>
      <c r="F57" s="17" t="s">
        <v>110</v>
      </c>
      <c r="G57" s="22">
        <v>2.2238734278111565</v>
      </c>
      <c r="H57" s="35">
        <v>380199.19</v>
      </c>
      <c r="I57" s="17" t="s">
        <v>109</v>
      </c>
      <c r="J57" s="22">
        <v>2.401729682559335</v>
      </c>
      <c r="K57" s="35">
        <v>181619.5</v>
      </c>
      <c r="L57" s="17" t="s">
        <v>110</v>
      </c>
      <c r="M57" s="22">
        <v>10.670880161326025</v>
      </c>
      <c r="O57" s="30"/>
    </row>
    <row r="58" spans="1:15" ht="15.75" customHeight="1">
      <c r="A58" s="31">
        <v>17</v>
      </c>
      <c r="B58" s="34">
        <v>901982.83</v>
      </c>
      <c r="C58" s="17" t="s">
        <v>110</v>
      </c>
      <c r="D58" s="22">
        <v>1.1215116866129051</v>
      </c>
      <c r="E58" s="35">
        <v>533676.56</v>
      </c>
      <c r="F58" s="17" t="s">
        <v>110</v>
      </c>
      <c r="G58" s="22">
        <v>5.009112459395027</v>
      </c>
      <c r="H58" s="35">
        <v>375356.66</v>
      </c>
      <c r="I58" s="17" t="s">
        <v>110</v>
      </c>
      <c r="J58" s="22">
        <v>1.273682355819858</v>
      </c>
      <c r="K58" s="35">
        <v>158319.9</v>
      </c>
      <c r="L58" s="17" t="s">
        <v>110</v>
      </c>
      <c r="M58" s="22">
        <v>12.828798669746362</v>
      </c>
      <c r="O58" s="30"/>
    </row>
    <row r="59" spans="1:15" ht="15.75" customHeight="1">
      <c r="A59" s="31">
        <v>18</v>
      </c>
      <c r="B59" s="34">
        <v>882568.04</v>
      </c>
      <c r="C59" s="36" t="s">
        <v>110</v>
      </c>
      <c r="D59" s="21">
        <v>2.1524567158334804</v>
      </c>
      <c r="E59" s="35">
        <v>532765.18</v>
      </c>
      <c r="F59" s="36" t="s">
        <v>110</v>
      </c>
      <c r="G59" s="21">
        <v>0.1707738484898016</v>
      </c>
      <c r="H59" s="35">
        <v>388625.8</v>
      </c>
      <c r="I59" s="36" t="s">
        <v>109</v>
      </c>
      <c r="J59" s="21">
        <v>3.53507514692825</v>
      </c>
      <c r="K59" s="35">
        <v>144139.38</v>
      </c>
      <c r="L59" s="36" t="s">
        <v>110</v>
      </c>
      <c r="M59" s="22">
        <v>8.956877815107262</v>
      </c>
      <c r="O59" s="30"/>
    </row>
    <row r="60" spans="1:15" ht="15.75" customHeight="1">
      <c r="A60" s="31">
        <v>19</v>
      </c>
      <c r="B60" s="38">
        <v>856665.69</v>
      </c>
      <c r="C60" s="36" t="s">
        <v>110</v>
      </c>
      <c r="D60" s="21">
        <v>2.934884204508478</v>
      </c>
      <c r="E60" s="35">
        <v>521762.89</v>
      </c>
      <c r="F60" s="36" t="s">
        <v>110</v>
      </c>
      <c r="G60" s="21">
        <v>2.0651293314626997</v>
      </c>
      <c r="H60" s="35">
        <v>384117.42</v>
      </c>
      <c r="I60" s="36" t="s">
        <v>110</v>
      </c>
      <c r="J60" s="21">
        <v>1.1600825266876171</v>
      </c>
      <c r="K60" s="35">
        <v>137645.47</v>
      </c>
      <c r="L60" s="36" t="s">
        <v>110</v>
      </c>
      <c r="M60" s="22">
        <v>4.505298968262522</v>
      </c>
      <c r="O60" s="30"/>
    </row>
    <row r="61" spans="1:15" ht="15.75" customHeight="1">
      <c r="A61" s="31">
        <v>20</v>
      </c>
      <c r="B61" s="38">
        <v>848983.48</v>
      </c>
      <c r="C61" s="36" t="s">
        <v>110</v>
      </c>
      <c r="D61" s="21">
        <v>0.8967570535012328</v>
      </c>
      <c r="E61" s="35">
        <v>518129.75</v>
      </c>
      <c r="F61" s="36" t="s">
        <v>110</v>
      </c>
      <c r="G61" s="21">
        <v>0.6963201234951697</v>
      </c>
      <c r="H61" s="35">
        <v>383755.78</v>
      </c>
      <c r="I61" s="36" t="s">
        <v>110</v>
      </c>
      <c r="J61" s="21">
        <v>0.09414829455013773</v>
      </c>
      <c r="K61" s="35">
        <v>134373.97</v>
      </c>
      <c r="L61" s="36" t="s">
        <v>110</v>
      </c>
      <c r="M61" s="22">
        <v>2.3767582035209642</v>
      </c>
      <c r="O61" s="30"/>
    </row>
    <row r="62" spans="1:15" ht="15.75" customHeight="1">
      <c r="A62" s="31">
        <v>21</v>
      </c>
      <c r="B62" s="38">
        <v>737378.55</v>
      </c>
      <c r="C62" s="36" t="s">
        <v>110</v>
      </c>
      <c r="D62" s="21">
        <v>13.145712799971093</v>
      </c>
      <c r="E62" s="35">
        <v>454766.55</v>
      </c>
      <c r="F62" s="36" t="s">
        <v>110</v>
      </c>
      <c r="G62" s="21">
        <v>12.229214786450697</v>
      </c>
      <c r="H62" s="35">
        <v>314532.71</v>
      </c>
      <c r="I62" s="36" t="s">
        <v>110</v>
      </c>
      <c r="J62" s="21">
        <v>18.03831332520906</v>
      </c>
      <c r="K62" s="35">
        <v>140233.84</v>
      </c>
      <c r="L62" s="36" t="s">
        <v>109</v>
      </c>
      <c r="M62" s="22">
        <v>4.360866914924074</v>
      </c>
      <c r="O62" s="30"/>
    </row>
    <row r="63" spans="1:15" ht="15.75" customHeight="1">
      <c r="A63" s="31">
        <v>22</v>
      </c>
      <c r="B63" s="38">
        <v>724837.09</v>
      </c>
      <c r="C63" s="36" t="s">
        <v>110</v>
      </c>
      <c r="D63" s="21">
        <v>1.7008170362427961</v>
      </c>
      <c r="E63" s="35">
        <v>469966.34</v>
      </c>
      <c r="F63" s="36" t="s">
        <v>109</v>
      </c>
      <c r="G63" s="21">
        <v>3.342328058209219</v>
      </c>
      <c r="H63" s="35">
        <v>333523.3</v>
      </c>
      <c r="I63" s="36" t="s">
        <v>109</v>
      </c>
      <c r="J63" s="21">
        <v>6.037715441424197</v>
      </c>
      <c r="K63" s="35">
        <v>136443.04</v>
      </c>
      <c r="L63" s="36" t="s">
        <v>110</v>
      </c>
      <c r="M63" s="22">
        <v>2.7031991707565055</v>
      </c>
      <c r="O63" s="30"/>
    </row>
    <row r="64" spans="1:15" ht="15.75" customHeight="1">
      <c r="A64" s="31">
        <v>23</v>
      </c>
      <c r="B64" s="38">
        <v>728249.37</v>
      </c>
      <c r="C64" s="36" t="s">
        <v>109</v>
      </c>
      <c r="D64" s="21">
        <v>0.47076509288453394</v>
      </c>
      <c r="E64" s="35">
        <v>465241.66</v>
      </c>
      <c r="F64" s="36" t="s">
        <v>110</v>
      </c>
      <c r="G64" s="21">
        <v>1.0053230620729323</v>
      </c>
      <c r="H64" s="35">
        <v>333922.24</v>
      </c>
      <c r="I64" s="36" t="s">
        <v>109</v>
      </c>
      <c r="J64" s="21">
        <v>0.11961383207710696</v>
      </c>
      <c r="K64" s="35">
        <v>131319.42</v>
      </c>
      <c r="L64" s="36" t="s">
        <v>110</v>
      </c>
      <c r="M64" s="22">
        <v>3.7551347434064724</v>
      </c>
      <c r="O64" s="30"/>
    </row>
    <row r="65" spans="1:15" ht="15.75" customHeight="1">
      <c r="A65" s="31">
        <v>24</v>
      </c>
      <c r="B65" s="38">
        <v>744850</v>
      </c>
      <c r="C65" s="36" t="s">
        <v>109</v>
      </c>
      <c r="D65" s="21">
        <v>2.2795254872654453</v>
      </c>
      <c r="E65" s="35">
        <v>470860</v>
      </c>
      <c r="F65" s="36" t="s">
        <v>109</v>
      </c>
      <c r="G65" s="21">
        <v>1.2076175637409676</v>
      </c>
      <c r="H65" s="35">
        <v>337611</v>
      </c>
      <c r="I65" s="36" t="s">
        <v>109</v>
      </c>
      <c r="J65" s="21">
        <v>1.1046763462056362</v>
      </c>
      <c r="K65" s="35">
        <v>133248</v>
      </c>
      <c r="L65" s="36" t="s">
        <v>109</v>
      </c>
      <c r="M65" s="22">
        <v>1.4686175129314307</v>
      </c>
      <c r="O65" s="30"/>
    </row>
    <row r="66" spans="1:15" ht="15.75" customHeight="1">
      <c r="A66" s="32">
        <v>25</v>
      </c>
      <c r="B66" s="37">
        <v>821861</v>
      </c>
      <c r="C66" s="18" t="s">
        <v>109</v>
      </c>
      <c r="D66" s="19">
        <v>10.339128683627592</v>
      </c>
      <c r="E66" s="33">
        <v>522742</v>
      </c>
      <c r="F66" s="18" t="s">
        <v>109</v>
      </c>
      <c r="G66" s="19">
        <v>11.01856178057173</v>
      </c>
      <c r="H66" s="33">
        <v>376151</v>
      </c>
      <c r="I66" s="18" t="s">
        <v>109</v>
      </c>
      <c r="J66" s="19">
        <v>11.415504826560749</v>
      </c>
      <c r="K66" s="33">
        <v>146591</v>
      </c>
      <c r="L66" s="18" t="s">
        <v>109</v>
      </c>
      <c r="M66" s="20">
        <v>10.013658741594611</v>
      </c>
      <c r="O66" s="30"/>
    </row>
    <row r="67" ht="15.75" customHeight="1">
      <c r="A67" s="6" t="s">
        <v>23</v>
      </c>
    </row>
    <row r="68" ht="15.75" customHeight="1">
      <c r="A68" s="6" t="s">
        <v>24</v>
      </c>
    </row>
    <row r="69" ht="15.75" customHeight="1"/>
  </sheetData>
  <sheetProtection/>
  <mergeCells count="8">
    <mergeCell ref="L6:M6"/>
    <mergeCell ref="B5:B6"/>
    <mergeCell ref="E5:E6"/>
    <mergeCell ref="H5:H6"/>
    <mergeCell ref="K5:K6"/>
    <mergeCell ref="C6:D6"/>
    <mergeCell ref="F6:G6"/>
    <mergeCell ref="I6:J6"/>
  </mergeCells>
  <printOptions horizontalCentered="1" verticalCentered="1"/>
  <pageMargins left="0.6692913385826772" right="0.3937007874015748" top="0.4330708661417323" bottom="0.5905511811023623" header="0.5118110236220472" footer="0.5118110236220472"/>
  <pageSetup fitToHeight="1" fitToWidth="1" horizontalDpi="400" verticalDpi="4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9.25390625" style="6" customWidth="1"/>
    <col min="2" max="2" width="10.625" style="6" customWidth="1"/>
    <col min="3" max="3" width="8.75390625" style="6" customWidth="1"/>
    <col min="4" max="4" width="8.625" style="6" customWidth="1"/>
    <col min="5" max="5" width="10.625" style="6" customWidth="1"/>
    <col min="6" max="6" width="8.75390625" style="6" customWidth="1"/>
    <col min="7" max="7" width="8.625" style="6" customWidth="1"/>
    <col min="8" max="8" width="10.625" style="6" customWidth="1"/>
    <col min="9" max="9" width="8.75390625" style="6" customWidth="1"/>
    <col min="10" max="10" width="8.625" style="6" bestFit="1" customWidth="1"/>
    <col min="11" max="11" width="10.625" style="6" customWidth="1"/>
    <col min="12" max="12" width="8.75390625" style="6" customWidth="1"/>
    <col min="13" max="13" width="8.625" style="6" customWidth="1"/>
    <col min="14" max="14" width="10.625" style="6" customWidth="1"/>
    <col min="15" max="15" width="8.75390625" style="6" customWidth="1"/>
    <col min="16" max="16" width="8.625" style="6" bestFit="1" customWidth="1"/>
    <col min="17" max="18" width="10.625" style="6" customWidth="1"/>
    <col min="19" max="19" width="9.00390625" style="6" customWidth="1"/>
    <col min="20" max="21" width="10.25390625" style="6" bestFit="1" customWidth="1"/>
    <col min="22" max="22" width="8.00390625" style="6" bestFit="1" customWidth="1"/>
    <col min="23" max="24" width="10.00390625" style="6" bestFit="1" customWidth="1"/>
    <col min="25" max="16384" width="9.00390625" style="6" customWidth="1"/>
  </cols>
  <sheetData>
    <row r="1" spans="1:18" s="186" customFormat="1" ht="21">
      <c r="A1" s="367"/>
      <c r="B1" s="367"/>
      <c r="C1" s="367"/>
      <c r="D1" s="367"/>
      <c r="E1" s="367" t="s">
        <v>213</v>
      </c>
      <c r="F1" s="519" t="s">
        <v>214</v>
      </c>
      <c r="G1" s="519"/>
      <c r="H1" s="184" t="s">
        <v>215</v>
      </c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18" s="5" customFormat="1" ht="18" thickBot="1">
      <c r="A2" s="3"/>
      <c r="B2" s="36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94" t="s">
        <v>198</v>
      </c>
    </row>
    <row r="3" spans="1:18" s="5" customFormat="1" ht="17.25">
      <c r="A3" s="248"/>
      <c r="B3" s="359" t="s">
        <v>216</v>
      </c>
      <c r="C3" s="250"/>
      <c r="D3" s="250"/>
      <c r="E3" s="250"/>
      <c r="F3" s="250"/>
      <c r="G3" s="250"/>
      <c r="H3" s="252"/>
      <c r="I3" s="250"/>
      <c r="J3" s="250"/>
      <c r="K3" s="250"/>
      <c r="L3" s="250"/>
      <c r="M3" s="250"/>
      <c r="N3" s="250"/>
      <c r="O3" s="250"/>
      <c r="P3" s="250"/>
      <c r="Q3" s="250"/>
      <c r="R3" s="254"/>
    </row>
    <row r="4" spans="1:18" s="5" customFormat="1" ht="17.25">
      <c r="A4" s="224"/>
      <c r="B4" s="268" t="s">
        <v>200</v>
      </c>
      <c r="C4" s="97"/>
      <c r="D4" s="97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13" t="s">
        <v>201</v>
      </c>
    </row>
    <row r="5" spans="1:18" s="5" customFormat="1" ht="17.25">
      <c r="A5" s="224"/>
      <c r="B5" s="268"/>
      <c r="C5" s="98"/>
      <c r="D5" s="98"/>
      <c r="E5" s="268" t="s">
        <v>202</v>
      </c>
      <c r="F5" s="98"/>
      <c r="G5" s="98"/>
      <c r="H5" s="169"/>
      <c r="I5" s="169"/>
      <c r="J5" s="169"/>
      <c r="K5" s="169"/>
      <c r="L5" s="169"/>
      <c r="M5" s="169"/>
      <c r="N5" s="268" t="s">
        <v>217</v>
      </c>
      <c r="O5" s="98"/>
      <c r="P5" s="98"/>
      <c r="Q5" s="98"/>
      <c r="R5" s="351" t="s">
        <v>204</v>
      </c>
    </row>
    <row r="6" spans="1:18" s="5" customFormat="1" ht="17.25">
      <c r="A6" s="224"/>
      <c r="B6" s="109"/>
      <c r="C6" s="169"/>
      <c r="D6" s="169"/>
      <c r="E6" s="268"/>
      <c r="F6" s="169"/>
      <c r="G6" s="169"/>
      <c r="H6" s="268" t="s">
        <v>205</v>
      </c>
      <c r="I6" s="169"/>
      <c r="J6" s="169"/>
      <c r="K6" s="268" t="s">
        <v>206</v>
      </c>
      <c r="L6" s="169"/>
      <c r="M6" s="169"/>
      <c r="N6" s="268"/>
      <c r="O6" s="169"/>
      <c r="P6" s="169"/>
      <c r="Q6" s="353" t="s">
        <v>218</v>
      </c>
      <c r="R6" s="351" t="s">
        <v>208</v>
      </c>
    </row>
    <row r="7" spans="1:18" s="56" customFormat="1" ht="17.25">
      <c r="A7" s="50"/>
      <c r="B7" s="53"/>
      <c r="C7" s="262" t="s">
        <v>30</v>
      </c>
      <c r="D7" s="262" t="s">
        <v>31</v>
      </c>
      <c r="E7" s="53"/>
      <c r="F7" s="262" t="s">
        <v>30</v>
      </c>
      <c r="G7" s="262" t="s">
        <v>31</v>
      </c>
      <c r="H7" s="54"/>
      <c r="I7" s="262" t="s">
        <v>30</v>
      </c>
      <c r="J7" s="262" t="s">
        <v>31</v>
      </c>
      <c r="K7" s="54"/>
      <c r="L7" s="262" t="s">
        <v>30</v>
      </c>
      <c r="M7" s="262" t="s">
        <v>31</v>
      </c>
      <c r="N7" s="54"/>
      <c r="O7" s="262" t="s">
        <v>30</v>
      </c>
      <c r="P7" s="262" t="s">
        <v>31</v>
      </c>
      <c r="Q7" s="357" t="s">
        <v>219</v>
      </c>
      <c r="R7" s="360" t="s">
        <v>210</v>
      </c>
    </row>
    <row r="8" spans="1:18" s="42" customFormat="1" ht="14.25">
      <c r="A8" s="96" t="s">
        <v>220</v>
      </c>
      <c r="B8" s="62">
        <v>2460744</v>
      </c>
      <c r="C8" s="61">
        <v>100</v>
      </c>
      <c r="D8" s="61">
        <v>3.3531310940485355</v>
      </c>
      <c r="E8" s="62">
        <v>2150731</v>
      </c>
      <c r="F8" s="61">
        <v>100</v>
      </c>
      <c r="G8" s="61">
        <v>0.7402123162935794</v>
      </c>
      <c r="H8" s="62">
        <v>2029404</v>
      </c>
      <c r="I8" s="61">
        <v>100</v>
      </c>
      <c r="J8" s="61">
        <v>1.086425386021972</v>
      </c>
      <c r="K8" s="62">
        <v>121328</v>
      </c>
      <c r="L8" s="61">
        <v>100</v>
      </c>
      <c r="M8" s="61">
        <v>-4.717477519927755</v>
      </c>
      <c r="N8" s="62">
        <v>310013</v>
      </c>
      <c r="O8" s="61">
        <v>100</v>
      </c>
      <c r="P8" s="69">
        <v>26.03179120253681</v>
      </c>
      <c r="Q8" s="62">
        <v>214744</v>
      </c>
      <c r="R8" s="369">
        <v>96945</v>
      </c>
    </row>
    <row r="9" spans="1:18" s="42" customFormat="1" ht="14.25">
      <c r="A9" s="96"/>
      <c r="B9" s="62"/>
      <c r="C9" s="61"/>
      <c r="D9" s="61"/>
      <c r="E9" s="62"/>
      <c r="F9" s="61"/>
      <c r="G9" s="61"/>
      <c r="H9" s="62"/>
      <c r="I9" s="61"/>
      <c r="J9" s="61"/>
      <c r="K9" s="62"/>
      <c r="L9" s="61"/>
      <c r="M9" s="61"/>
      <c r="N9" s="62"/>
      <c r="O9" s="61"/>
      <c r="P9" s="69"/>
      <c r="Q9" s="62"/>
      <c r="R9" s="369"/>
    </row>
    <row r="10" spans="1:18" s="42" customFormat="1" ht="14.25">
      <c r="A10" s="96" t="s">
        <v>221</v>
      </c>
      <c r="B10" s="62">
        <v>114875</v>
      </c>
      <c r="C10" s="61">
        <v>4.66830356997721</v>
      </c>
      <c r="D10" s="61">
        <v>2.813901244954394</v>
      </c>
      <c r="E10" s="62">
        <v>100095</v>
      </c>
      <c r="F10" s="61">
        <v>4.653999035676707</v>
      </c>
      <c r="G10" s="61">
        <v>-0.887207770989491</v>
      </c>
      <c r="H10" s="62">
        <v>87911</v>
      </c>
      <c r="I10" s="61">
        <v>4.331862950895928</v>
      </c>
      <c r="J10" s="61">
        <v>-2.171106808217047</v>
      </c>
      <c r="K10" s="62">
        <v>12184</v>
      </c>
      <c r="L10" s="61">
        <v>10.042199657127785</v>
      </c>
      <c r="M10" s="61">
        <v>9.47973762242789</v>
      </c>
      <c r="N10" s="62">
        <v>14780</v>
      </c>
      <c r="O10" s="61">
        <v>4.767542006302961</v>
      </c>
      <c r="P10" s="69">
        <v>37.616387337057716</v>
      </c>
      <c r="Q10" s="62">
        <v>5992</v>
      </c>
      <c r="R10" s="369">
        <v>2231</v>
      </c>
    </row>
    <row r="11" spans="1:18" s="42" customFormat="1" ht="14.25">
      <c r="A11" s="96"/>
      <c r="B11" s="62"/>
      <c r="C11" s="61"/>
      <c r="D11" s="61"/>
      <c r="E11" s="62"/>
      <c r="F11" s="61"/>
      <c r="G11" s="61"/>
      <c r="H11" s="62"/>
      <c r="I11" s="61"/>
      <c r="J11" s="61"/>
      <c r="K11" s="62"/>
      <c r="L11" s="61"/>
      <c r="M11" s="61"/>
      <c r="N11" s="62"/>
      <c r="O11" s="61"/>
      <c r="P11" s="69"/>
      <c r="Q11" s="62"/>
      <c r="R11" s="369"/>
    </row>
    <row r="12" spans="1:18" s="42" customFormat="1" ht="14.25">
      <c r="A12" s="96" t="s">
        <v>222</v>
      </c>
      <c r="B12" s="62">
        <v>2345869</v>
      </c>
      <c r="C12" s="61">
        <v>95.33169643002279</v>
      </c>
      <c r="D12" s="61">
        <v>3.3797275399847706</v>
      </c>
      <c r="E12" s="62">
        <v>2050636</v>
      </c>
      <c r="F12" s="61">
        <v>95.3460009643233</v>
      </c>
      <c r="G12" s="61">
        <v>0.8210185467888209</v>
      </c>
      <c r="H12" s="62">
        <v>1941492</v>
      </c>
      <c r="I12" s="61">
        <v>95.66808777355322</v>
      </c>
      <c r="J12" s="61">
        <v>1.238963525664687</v>
      </c>
      <c r="K12" s="62">
        <v>109144</v>
      </c>
      <c r="L12" s="61">
        <v>89.95780034287222</v>
      </c>
      <c r="M12" s="61">
        <v>-6.077138874068467</v>
      </c>
      <c r="N12" s="62">
        <v>295233</v>
      </c>
      <c r="O12" s="61">
        <v>95.23245799369704</v>
      </c>
      <c r="P12" s="69">
        <v>25.502890664852913</v>
      </c>
      <c r="Q12" s="62">
        <v>208752</v>
      </c>
      <c r="R12" s="369">
        <v>94714</v>
      </c>
    </row>
    <row r="13" spans="1:18" s="42" customFormat="1" ht="14.25">
      <c r="A13" s="96" t="s">
        <v>223</v>
      </c>
      <c r="B13" s="62">
        <v>12989</v>
      </c>
      <c r="C13" s="61">
        <v>0.5278484880995341</v>
      </c>
      <c r="D13" s="61">
        <v>13.978588978588974</v>
      </c>
      <c r="E13" s="62">
        <v>11479</v>
      </c>
      <c r="F13" s="61">
        <v>0.533725510070762</v>
      </c>
      <c r="G13" s="61">
        <v>13.227461037680015</v>
      </c>
      <c r="H13" s="62">
        <v>10357</v>
      </c>
      <c r="I13" s="61">
        <v>0.5103468801677734</v>
      </c>
      <c r="J13" s="61">
        <v>20.095083487940627</v>
      </c>
      <c r="K13" s="62">
        <v>1122</v>
      </c>
      <c r="L13" s="61">
        <v>0.9247659237768694</v>
      </c>
      <c r="M13" s="61">
        <v>-25.891677675033023</v>
      </c>
      <c r="N13" s="62">
        <v>1510</v>
      </c>
      <c r="O13" s="61">
        <v>0.4870763484111956</v>
      </c>
      <c r="P13" s="69">
        <v>19.936457505957122</v>
      </c>
      <c r="Q13" s="62">
        <v>936</v>
      </c>
      <c r="R13" s="369">
        <v>178</v>
      </c>
    </row>
    <row r="14" spans="1:18" s="42" customFormat="1" ht="14.25">
      <c r="A14" s="96" t="s">
        <v>224</v>
      </c>
      <c r="B14" s="62">
        <v>441080</v>
      </c>
      <c r="C14" s="61">
        <v>17.92466018407441</v>
      </c>
      <c r="D14" s="61">
        <v>36.481217897147104</v>
      </c>
      <c r="E14" s="62">
        <v>314348</v>
      </c>
      <c r="F14" s="61">
        <v>14.615867814245481</v>
      </c>
      <c r="G14" s="61">
        <v>9.68369999476613</v>
      </c>
      <c r="H14" s="62">
        <v>291331</v>
      </c>
      <c r="I14" s="61">
        <v>14.355495505084251</v>
      </c>
      <c r="J14" s="61">
        <v>12.579943348906596</v>
      </c>
      <c r="K14" s="62">
        <v>23017</v>
      </c>
      <c r="L14" s="61">
        <v>18.970888830278255</v>
      </c>
      <c r="M14" s="61">
        <v>-17.258609533395642</v>
      </c>
      <c r="N14" s="62">
        <v>126732</v>
      </c>
      <c r="O14" s="61">
        <v>40.879576017779904</v>
      </c>
      <c r="P14" s="69">
        <v>246.40426404264042</v>
      </c>
      <c r="Q14" s="62">
        <v>77221</v>
      </c>
      <c r="R14" s="369">
        <v>6035</v>
      </c>
    </row>
    <row r="15" spans="1:18" s="42" customFormat="1" ht="14.25">
      <c r="A15" s="96" t="s">
        <v>225</v>
      </c>
      <c r="B15" s="62">
        <v>256702</v>
      </c>
      <c r="C15" s="61">
        <v>10.43188564109066</v>
      </c>
      <c r="D15" s="61">
        <v>32.65978997850175</v>
      </c>
      <c r="E15" s="62">
        <v>235831</v>
      </c>
      <c r="F15" s="61">
        <v>10.9651555680371</v>
      </c>
      <c r="G15" s="61">
        <v>32.202639220566624</v>
      </c>
      <c r="H15" s="62">
        <v>219313</v>
      </c>
      <c r="I15" s="61">
        <v>10.806768883869353</v>
      </c>
      <c r="J15" s="61">
        <v>36.52367701894286</v>
      </c>
      <c r="K15" s="62">
        <v>16518</v>
      </c>
      <c r="L15" s="61">
        <v>13.614334696030594</v>
      </c>
      <c r="M15" s="61">
        <v>-6.914623837700759</v>
      </c>
      <c r="N15" s="62">
        <v>20872</v>
      </c>
      <c r="O15" s="61">
        <v>6.732620890091706</v>
      </c>
      <c r="P15" s="69">
        <v>38.05145842979033</v>
      </c>
      <c r="Q15" s="62">
        <v>18926</v>
      </c>
      <c r="R15" s="369">
        <v>5777</v>
      </c>
    </row>
    <row r="16" spans="1:18" s="42" customFormat="1" ht="14.25">
      <c r="A16" s="96" t="s">
        <v>226</v>
      </c>
      <c r="B16" s="62">
        <v>812345</v>
      </c>
      <c r="C16" s="61">
        <v>33.01217030296528</v>
      </c>
      <c r="D16" s="61">
        <v>0.3100635438867698</v>
      </c>
      <c r="E16" s="62">
        <v>724581</v>
      </c>
      <c r="F16" s="61">
        <v>33.689987264795086</v>
      </c>
      <c r="G16" s="61">
        <v>-0.8503068576002875</v>
      </c>
      <c r="H16" s="62">
        <v>679610</v>
      </c>
      <c r="I16" s="61">
        <v>33.48815711410838</v>
      </c>
      <c r="J16" s="61">
        <v>-0.7641167391650328</v>
      </c>
      <c r="K16" s="62">
        <v>44971</v>
      </c>
      <c r="L16" s="61">
        <v>37.065640247922985</v>
      </c>
      <c r="M16" s="61">
        <v>-2.1327065787469195</v>
      </c>
      <c r="N16" s="62">
        <v>87763</v>
      </c>
      <c r="O16" s="61">
        <v>28.309457990471365</v>
      </c>
      <c r="P16" s="69">
        <v>11.037589038322864</v>
      </c>
      <c r="Q16" s="62">
        <v>64797</v>
      </c>
      <c r="R16" s="369">
        <v>28457</v>
      </c>
    </row>
    <row r="17" spans="1:18" s="42" customFormat="1" ht="14.25">
      <c r="A17" s="96" t="s">
        <v>227</v>
      </c>
      <c r="B17" s="62">
        <v>241542</v>
      </c>
      <c r="C17" s="61">
        <v>9.815811803259503</v>
      </c>
      <c r="D17" s="61">
        <v>-2.7863079306944627</v>
      </c>
      <c r="E17" s="62">
        <v>222955</v>
      </c>
      <c r="F17" s="61">
        <v>10.366475398364557</v>
      </c>
      <c r="G17" s="61">
        <v>-1.8558706877198148</v>
      </c>
      <c r="H17" s="62">
        <v>213164</v>
      </c>
      <c r="I17" s="61">
        <v>10.503773521684199</v>
      </c>
      <c r="J17" s="61">
        <v>-1.7514426356446222</v>
      </c>
      <c r="K17" s="62">
        <v>9791</v>
      </c>
      <c r="L17" s="61">
        <v>8.069860213635764</v>
      </c>
      <c r="M17" s="61">
        <v>-4.07563436857059</v>
      </c>
      <c r="N17" s="62">
        <v>18587</v>
      </c>
      <c r="O17" s="61">
        <v>5.995555025111851</v>
      </c>
      <c r="P17" s="69">
        <v>-12.71250117403963</v>
      </c>
      <c r="Q17" s="62">
        <v>14091</v>
      </c>
      <c r="R17" s="369">
        <v>12829</v>
      </c>
    </row>
    <row r="18" spans="1:18" s="42" customFormat="1" ht="14.25">
      <c r="A18" s="96" t="s">
        <v>228</v>
      </c>
      <c r="B18" s="62">
        <v>179167</v>
      </c>
      <c r="C18" s="61">
        <v>7.281009320758275</v>
      </c>
      <c r="D18" s="61">
        <v>-4.624843629395016</v>
      </c>
      <c r="E18" s="62">
        <v>162225</v>
      </c>
      <c r="F18" s="61">
        <v>7.542784290550515</v>
      </c>
      <c r="G18" s="61">
        <v>-3.433476394849791</v>
      </c>
      <c r="H18" s="62">
        <v>157387</v>
      </c>
      <c r="I18" s="61">
        <v>7.755331121846611</v>
      </c>
      <c r="J18" s="61">
        <v>-3.7341276637388887</v>
      </c>
      <c r="K18" s="62">
        <v>4838</v>
      </c>
      <c r="L18" s="61">
        <v>3.9875379137544504</v>
      </c>
      <c r="M18" s="61">
        <v>7.487225061097533</v>
      </c>
      <c r="N18" s="62">
        <v>16942</v>
      </c>
      <c r="O18" s="61">
        <v>5.464932115749985</v>
      </c>
      <c r="P18" s="69">
        <v>-14.701439935555328</v>
      </c>
      <c r="Q18" s="62">
        <v>14667</v>
      </c>
      <c r="R18" s="369">
        <v>11570</v>
      </c>
    </row>
    <row r="19" spans="1:18" s="42" customFormat="1" ht="14.25">
      <c r="A19" s="96" t="s">
        <v>229</v>
      </c>
      <c r="B19" s="62">
        <v>137706</v>
      </c>
      <c r="C19" s="61">
        <v>5.596112395275575</v>
      </c>
      <c r="D19" s="61">
        <v>-12.664104417976333</v>
      </c>
      <c r="E19" s="62">
        <v>125874</v>
      </c>
      <c r="F19" s="61">
        <v>5.852614762143662</v>
      </c>
      <c r="G19" s="61">
        <v>-5.030858143079172</v>
      </c>
      <c r="H19" s="62">
        <v>122667</v>
      </c>
      <c r="I19" s="61">
        <v>6.044483996286595</v>
      </c>
      <c r="J19" s="61">
        <v>-5.575398352705719</v>
      </c>
      <c r="K19" s="62">
        <v>3207</v>
      </c>
      <c r="L19" s="61">
        <v>2.643248054859554</v>
      </c>
      <c r="M19" s="61">
        <v>21.846504559270514</v>
      </c>
      <c r="N19" s="62">
        <v>11832</v>
      </c>
      <c r="O19" s="61">
        <v>3.816614141987594</v>
      </c>
      <c r="P19" s="69">
        <v>-52.920579341079105</v>
      </c>
      <c r="Q19" s="62">
        <v>7437</v>
      </c>
      <c r="R19" s="369">
        <v>9459</v>
      </c>
    </row>
    <row r="20" spans="1:18" s="42" customFormat="1" ht="14.25">
      <c r="A20" s="96" t="s">
        <v>230</v>
      </c>
      <c r="B20" s="62">
        <v>75509</v>
      </c>
      <c r="C20" s="61">
        <v>3.06854349741379</v>
      </c>
      <c r="D20" s="61">
        <v>-24.099352659724175</v>
      </c>
      <c r="E20" s="62">
        <v>74341</v>
      </c>
      <c r="F20" s="61">
        <v>3.456545704692963</v>
      </c>
      <c r="G20" s="61">
        <v>-22.351159390014615</v>
      </c>
      <c r="H20" s="62">
        <v>71180</v>
      </c>
      <c r="I20" s="61">
        <v>3.5074337096014396</v>
      </c>
      <c r="J20" s="61">
        <v>-23.061125222936823</v>
      </c>
      <c r="K20" s="62">
        <v>3161</v>
      </c>
      <c r="L20" s="61">
        <v>2.605334300408809</v>
      </c>
      <c r="M20" s="61">
        <v>-1.9844961240310113</v>
      </c>
      <c r="N20" s="62">
        <v>1168</v>
      </c>
      <c r="O20" s="61">
        <v>0.3767583940028321</v>
      </c>
      <c r="P20" s="69">
        <v>-68.80341880341881</v>
      </c>
      <c r="Q20" s="62">
        <v>850</v>
      </c>
      <c r="R20" s="369">
        <v>10475</v>
      </c>
    </row>
    <row r="21" spans="1:18" s="42" customFormat="1" ht="15" thickBot="1">
      <c r="A21" s="370" t="s">
        <v>231</v>
      </c>
      <c r="B21" s="371">
        <v>188830</v>
      </c>
      <c r="C21" s="372">
        <v>7.673695435201712</v>
      </c>
      <c r="D21" s="372">
        <v>-20.587926067666174</v>
      </c>
      <c r="E21" s="371">
        <v>179002</v>
      </c>
      <c r="F21" s="372">
        <v>8.322844651423168</v>
      </c>
      <c r="G21" s="372">
        <v>-12.501833041676036</v>
      </c>
      <c r="H21" s="371">
        <v>176484</v>
      </c>
      <c r="I21" s="372">
        <v>8.696346316455472</v>
      </c>
      <c r="J21" s="372">
        <v>-12.616975134428571</v>
      </c>
      <c r="K21" s="371">
        <v>2518</v>
      </c>
      <c r="L21" s="372">
        <v>2.0753659501516553</v>
      </c>
      <c r="M21" s="372">
        <v>-3.598774885145488</v>
      </c>
      <c r="N21" s="371">
        <v>9828</v>
      </c>
      <c r="O21" s="372">
        <v>3.1701896372087623</v>
      </c>
      <c r="P21" s="373">
        <v>-70.40383051766193</v>
      </c>
      <c r="Q21" s="371">
        <v>9828</v>
      </c>
      <c r="R21" s="374">
        <v>9934</v>
      </c>
    </row>
    <row r="22" spans="1:18" s="42" customFormat="1" ht="15" thickTop="1">
      <c r="A22" s="96" t="s">
        <v>232</v>
      </c>
      <c r="B22" s="375">
        <v>2034300</v>
      </c>
      <c r="C22" s="376">
        <v>82.67011928099794</v>
      </c>
      <c r="D22" s="376">
        <v>8.111584036920448</v>
      </c>
      <c r="E22" s="375">
        <v>1753779</v>
      </c>
      <c r="F22" s="376">
        <v>81.54339152595095</v>
      </c>
      <c r="G22" s="376">
        <v>3.8935365811757237</v>
      </c>
      <c r="H22" s="375">
        <v>1652079</v>
      </c>
      <c r="I22" s="376">
        <v>81.40710277500193</v>
      </c>
      <c r="J22" s="376">
        <v>4.624140549351807</v>
      </c>
      <c r="K22" s="375">
        <v>101700</v>
      </c>
      <c r="L22" s="376">
        <v>83.82236581827772</v>
      </c>
      <c r="M22" s="376">
        <v>-6.69211149237573</v>
      </c>
      <c r="N22" s="375">
        <v>280521</v>
      </c>
      <c r="O22" s="376">
        <v>90.48685055142849</v>
      </c>
      <c r="P22" s="376">
        <v>44.887481729016145</v>
      </c>
      <c r="Q22" s="375">
        <v>195265</v>
      </c>
      <c r="R22" s="377">
        <v>71044</v>
      </c>
    </row>
    <row r="23" spans="1:18" s="42" customFormat="1" ht="15" thickBot="1">
      <c r="A23" s="378" t="s">
        <v>233</v>
      </c>
      <c r="B23" s="379">
        <v>2114462</v>
      </c>
      <c r="C23" s="380">
        <v>85.92775193193603</v>
      </c>
      <c r="D23" s="380">
        <v>7.267973352218647</v>
      </c>
      <c r="E23" s="379">
        <v>1829524</v>
      </c>
      <c r="F23" s="380">
        <v>85.06521736098098</v>
      </c>
      <c r="G23" s="380">
        <v>3.387937874243036</v>
      </c>
      <c r="H23" s="379">
        <v>1723380</v>
      </c>
      <c r="I23" s="380">
        <v>84.92049882625638</v>
      </c>
      <c r="J23" s="380">
        <v>4.052441010203097</v>
      </c>
      <c r="K23" s="379">
        <v>106144</v>
      </c>
      <c r="L23" s="380">
        <v>87.48516418304101</v>
      </c>
      <c r="M23" s="380">
        <v>-6.325896639367414</v>
      </c>
      <c r="N23" s="379">
        <v>284938</v>
      </c>
      <c r="O23" s="380">
        <v>91.91162951231078</v>
      </c>
      <c r="P23" s="380">
        <v>41.321469666309554</v>
      </c>
      <c r="Q23" s="379">
        <v>198600</v>
      </c>
      <c r="R23" s="381">
        <v>78341</v>
      </c>
    </row>
    <row r="24" spans="1:18" ht="14.25" thickBot="1">
      <c r="A24" s="36"/>
      <c r="B24" s="242"/>
      <c r="C24" s="21"/>
      <c r="D24" s="21"/>
      <c r="E24" s="242"/>
      <c r="F24" s="21"/>
      <c r="G24" s="21"/>
      <c r="H24" s="242"/>
      <c r="I24" s="21"/>
      <c r="J24" s="21"/>
      <c r="K24" s="242"/>
      <c r="L24" s="21"/>
      <c r="M24" s="21"/>
      <c r="N24" s="242"/>
      <c r="O24" s="21"/>
      <c r="P24" s="21"/>
      <c r="Q24" s="242"/>
      <c r="R24" s="242"/>
    </row>
    <row r="25" spans="1:18" s="5" customFormat="1" ht="17.25">
      <c r="A25" s="248"/>
      <c r="B25" s="359" t="s">
        <v>234</v>
      </c>
      <c r="C25" s="250"/>
      <c r="D25" s="250"/>
      <c r="E25" s="250"/>
      <c r="F25" s="250"/>
      <c r="G25" s="250"/>
      <c r="H25" s="252"/>
      <c r="I25" s="250"/>
      <c r="J25" s="250"/>
      <c r="K25" s="250"/>
      <c r="L25" s="250"/>
      <c r="M25" s="250"/>
      <c r="N25" s="250"/>
      <c r="O25" s="250"/>
      <c r="P25" s="250"/>
      <c r="Q25" s="250"/>
      <c r="R25" s="254"/>
    </row>
    <row r="26" spans="1:18" s="5" customFormat="1" ht="17.25">
      <c r="A26" s="224"/>
      <c r="B26" s="268" t="s">
        <v>200</v>
      </c>
      <c r="C26" s="97"/>
      <c r="D26" s="97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13" t="s">
        <v>201</v>
      </c>
    </row>
    <row r="27" spans="1:18" s="5" customFormat="1" ht="17.25">
      <c r="A27" s="224"/>
      <c r="B27" s="268"/>
      <c r="C27" s="98"/>
      <c r="D27" s="98"/>
      <c r="E27" s="268" t="s">
        <v>202</v>
      </c>
      <c r="F27" s="98"/>
      <c r="G27" s="98"/>
      <c r="H27" s="169"/>
      <c r="I27" s="169"/>
      <c r="J27" s="169"/>
      <c r="K27" s="169"/>
      <c r="L27" s="169"/>
      <c r="M27" s="169"/>
      <c r="N27" s="268" t="s">
        <v>217</v>
      </c>
      <c r="O27" s="98"/>
      <c r="P27" s="98"/>
      <c r="Q27" s="98"/>
      <c r="R27" s="351" t="s">
        <v>204</v>
      </c>
    </row>
    <row r="28" spans="1:18" s="5" customFormat="1" ht="17.25">
      <c r="A28" s="224"/>
      <c r="B28" s="109"/>
      <c r="C28" s="169"/>
      <c r="D28" s="169"/>
      <c r="E28" s="268"/>
      <c r="F28" s="169"/>
      <c r="G28" s="169"/>
      <c r="H28" s="268" t="s">
        <v>205</v>
      </c>
      <c r="I28" s="169"/>
      <c r="J28" s="169"/>
      <c r="K28" s="268" t="s">
        <v>206</v>
      </c>
      <c r="L28" s="169"/>
      <c r="M28" s="169"/>
      <c r="N28" s="268"/>
      <c r="O28" s="169"/>
      <c r="P28" s="169"/>
      <c r="Q28" s="353" t="s">
        <v>235</v>
      </c>
      <c r="R28" s="351" t="s">
        <v>208</v>
      </c>
    </row>
    <row r="29" spans="1:18" s="56" customFormat="1" ht="17.25">
      <c r="A29" s="50"/>
      <c r="B29" s="53"/>
      <c r="C29" s="262" t="s">
        <v>30</v>
      </c>
      <c r="D29" s="262" t="s">
        <v>31</v>
      </c>
      <c r="E29" s="53"/>
      <c r="F29" s="262" t="s">
        <v>30</v>
      </c>
      <c r="G29" s="262" t="s">
        <v>31</v>
      </c>
      <c r="H29" s="54"/>
      <c r="I29" s="262" t="s">
        <v>30</v>
      </c>
      <c r="J29" s="262" t="s">
        <v>31</v>
      </c>
      <c r="K29" s="54"/>
      <c r="L29" s="262" t="s">
        <v>30</v>
      </c>
      <c r="M29" s="262" t="s">
        <v>31</v>
      </c>
      <c r="N29" s="54"/>
      <c r="O29" s="262" t="s">
        <v>30</v>
      </c>
      <c r="P29" s="262" t="s">
        <v>31</v>
      </c>
      <c r="Q29" s="357" t="s">
        <v>219</v>
      </c>
      <c r="R29" s="360" t="s">
        <v>210</v>
      </c>
    </row>
    <row r="30" spans="1:18" s="42" customFormat="1" ht="14.25">
      <c r="A30" s="96" t="s">
        <v>236</v>
      </c>
      <c r="B30" s="62">
        <v>2476184</v>
      </c>
      <c r="C30" s="61">
        <v>100</v>
      </c>
      <c r="D30" s="61">
        <v>0.6274525102977009</v>
      </c>
      <c r="E30" s="62">
        <v>2173280</v>
      </c>
      <c r="F30" s="61">
        <v>100</v>
      </c>
      <c r="G30" s="61">
        <v>1.048434230036193</v>
      </c>
      <c r="H30" s="62">
        <v>2025962</v>
      </c>
      <c r="I30" s="61">
        <v>100</v>
      </c>
      <c r="J30" s="61">
        <v>-0.16960644603045694</v>
      </c>
      <c r="K30" s="62">
        <v>147318</v>
      </c>
      <c r="L30" s="61">
        <v>100</v>
      </c>
      <c r="M30" s="61">
        <v>21.421271264670978</v>
      </c>
      <c r="N30" s="62">
        <v>302904</v>
      </c>
      <c r="O30" s="61">
        <v>100</v>
      </c>
      <c r="P30" s="61">
        <v>-2.293129642950447</v>
      </c>
      <c r="Q30" s="62">
        <v>237862</v>
      </c>
      <c r="R30" s="382">
        <v>91287</v>
      </c>
    </row>
    <row r="31" spans="1:18" s="42" customFormat="1" ht="14.25">
      <c r="A31" s="96"/>
      <c r="B31" s="62"/>
      <c r="C31" s="61"/>
      <c r="D31" s="61"/>
      <c r="E31" s="62"/>
      <c r="F31" s="61"/>
      <c r="G31" s="61"/>
      <c r="H31" s="62"/>
      <c r="I31" s="61"/>
      <c r="J31" s="61"/>
      <c r="K31" s="62"/>
      <c r="L31" s="61"/>
      <c r="M31" s="61"/>
      <c r="N31" s="62"/>
      <c r="O31" s="61"/>
      <c r="P31" s="61"/>
      <c r="Q31" s="62"/>
      <c r="R31" s="382"/>
    </row>
    <row r="32" spans="1:18" s="42" customFormat="1" ht="14.25">
      <c r="A32" s="96" t="s">
        <v>237</v>
      </c>
      <c r="B32" s="62">
        <v>121868</v>
      </c>
      <c r="C32" s="61">
        <v>4.9216051795827775</v>
      </c>
      <c r="D32" s="61">
        <v>6.087486398258974</v>
      </c>
      <c r="E32" s="62">
        <v>106009</v>
      </c>
      <c r="F32" s="61">
        <v>4.877834425384672</v>
      </c>
      <c r="G32" s="61">
        <v>5.908387032319311</v>
      </c>
      <c r="H32" s="62">
        <v>91448</v>
      </c>
      <c r="I32" s="61">
        <v>4.5138062806706145</v>
      </c>
      <c r="J32" s="61">
        <v>4.0233872894177125</v>
      </c>
      <c r="K32" s="62">
        <v>14561</v>
      </c>
      <c r="L32" s="61">
        <v>9.884060332070758</v>
      </c>
      <c r="M32" s="61">
        <v>19.509192383453694</v>
      </c>
      <c r="N32" s="62">
        <v>15860</v>
      </c>
      <c r="O32" s="61">
        <v>5.235982357446583</v>
      </c>
      <c r="P32" s="61">
        <v>7.307171853856559</v>
      </c>
      <c r="Q32" s="62">
        <v>8887</v>
      </c>
      <c r="R32" s="382">
        <v>1830</v>
      </c>
    </row>
    <row r="33" spans="1:18" s="42" customFormat="1" ht="18.75" customHeight="1">
      <c r="A33" s="96"/>
      <c r="B33" s="62"/>
      <c r="C33" s="61"/>
      <c r="D33" s="61"/>
      <c r="E33" s="62"/>
      <c r="F33" s="61"/>
      <c r="G33" s="61"/>
      <c r="H33" s="62"/>
      <c r="I33" s="61"/>
      <c r="J33" s="61"/>
      <c r="K33" s="62"/>
      <c r="L33" s="61"/>
      <c r="M33" s="61"/>
      <c r="N33" s="62"/>
      <c r="O33" s="61"/>
      <c r="P33" s="61"/>
      <c r="Q33" s="62"/>
      <c r="R33" s="382"/>
    </row>
    <row r="34" spans="1:18" s="42" customFormat="1" ht="18.75" customHeight="1">
      <c r="A34" s="96" t="s">
        <v>238</v>
      </c>
      <c r="B34" s="62">
        <v>2354316</v>
      </c>
      <c r="C34" s="61">
        <v>95.07839482041722</v>
      </c>
      <c r="D34" s="61">
        <v>0.36007978280116504</v>
      </c>
      <c r="E34" s="62">
        <v>2067271</v>
      </c>
      <c r="F34" s="61">
        <v>95.12216557461532</v>
      </c>
      <c r="G34" s="61">
        <v>0.8112117411378676</v>
      </c>
      <c r="H34" s="62">
        <v>1934514</v>
      </c>
      <c r="I34" s="61">
        <v>95.48619371932938</v>
      </c>
      <c r="J34" s="61">
        <v>-0.3594143061109776</v>
      </c>
      <c r="K34" s="62">
        <v>132757</v>
      </c>
      <c r="L34" s="61">
        <v>90.11593966792924</v>
      </c>
      <c r="M34" s="61">
        <v>21.63472110239684</v>
      </c>
      <c r="N34" s="62">
        <v>287045</v>
      </c>
      <c r="O34" s="61">
        <v>94.76434778015476</v>
      </c>
      <c r="P34" s="61">
        <v>-2.773402702272449</v>
      </c>
      <c r="Q34" s="62">
        <v>228975</v>
      </c>
      <c r="R34" s="382">
        <v>89456</v>
      </c>
    </row>
    <row r="35" spans="1:18" s="42" customFormat="1" ht="18.75" customHeight="1">
      <c r="A35" s="96" t="s">
        <v>239</v>
      </c>
      <c r="B35" s="62">
        <v>19393</v>
      </c>
      <c r="C35" s="61">
        <v>0.7831808944731086</v>
      </c>
      <c r="D35" s="61">
        <v>49.30325660173992</v>
      </c>
      <c r="E35" s="62">
        <v>18015</v>
      </c>
      <c r="F35" s="61">
        <v>0.8289313848192594</v>
      </c>
      <c r="G35" s="61">
        <v>56.938757731509725</v>
      </c>
      <c r="H35" s="62">
        <v>16667</v>
      </c>
      <c r="I35" s="61">
        <v>0.8226709089311646</v>
      </c>
      <c r="J35" s="61">
        <v>60.92497827556244</v>
      </c>
      <c r="K35" s="62">
        <v>1348</v>
      </c>
      <c r="L35" s="61">
        <v>0.9150273557881591</v>
      </c>
      <c r="M35" s="61">
        <v>20.14260249554367</v>
      </c>
      <c r="N35" s="62">
        <v>1378</v>
      </c>
      <c r="O35" s="61">
        <v>0.4549296146633917</v>
      </c>
      <c r="P35" s="61">
        <v>-8.741721854304643</v>
      </c>
      <c r="Q35" s="62">
        <v>977</v>
      </c>
      <c r="R35" s="382">
        <v>350</v>
      </c>
    </row>
    <row r="36" spans="1:18" s="42" customFormat="1" ht="18.75" customHeight="1">
      <c r="A36" s="96" t="s">
        <v>240</v>
      </c>
      <c r="B36" s="62">
        <v>332020</v>
      </c>
      <c r="C36" s="61">
        <v>13.408535068476333</v>
      </c>
      <c r="D36" s="61">
        <v>-24.725673347238597</v>
      </c>
      <c r="E36" s="62">
        <v>290132</v>
      </c>
      <c r="F36" s="61">
        <v>13.349959508208789</v>
      </c>
      <c r="G36" s="61">
        <v>-7.703564202730732</v>
      </c>
      <c r="H36" s="62">
        <v>261435</v>
      </c>
      <c r="I36" s="61">
        <v>12.904240059783945</v>
      </c>
      <c r="J36" s="61">
        <v>-10.261867085891993</v>
      </c>
      <c r="K36" s="62">
        <v>28696</v>
      </c>
      <c r="L36" s="61">
        <v>19.478950297994814</v>
      </c>
      <c r="M36" s="61">
        <v>24.67306773254552</v>
      </c>
      <c r="N36" s="62">
        <v>41888</v>
      </c>
      <c r="O36" s="61">
        <v>13.82880384544278</v>
      </c>
      <c r="P36" s="61">
        <v>-66.94757440898906</v>
      </c>
      <c r="Q36" s="62">
        <v>29009</v>
      </c>
      <c r="R36" s="382">
        <v>7007</v>
      </c>
    </row>
    <row r="37" spans="1:18" s="42" customFormat="1" ht="18.75" customHeight="1">
      <c r="A37" s="96" t="s">
        <v>241</v>
      </c>
      <c r="B37" s="62">
        <v>245356</v>
      </c>
      <c r="C37" s="61">
        <v>9.908633607195588</v>
      </c>
      <c r="D37" s="61">
        <v>-4.419911025235493</v>
      </c>
      <c r="E37" s="62">
        <v>222683</v>
      </c>
      <c r="F37" s="61">
        <v>10.246401752190238</v>
      </c>
      <c r="G37" s="61">
        <v>-5.575178835691659</v>
      </c>
      <c r="H37" s="62">
        <v>179740</v>
      </c>
      <c r="I37" s="61">
        <v>8.87183471358298</v>
      </c>
      <c r="J37" s="61">
        <v>-18.044073994701634</v>
      </c>
      <c r="K37" s="62">
        <v>42943</v>
      </c>
      <c r="L37" s="61">
        <v>29.149866275675752</v>
      </c>
      <c r="M37" s="61">
        <v>159.97699479355856</v>
      </c>
      <c r="N37" s="62">
        <v>22673</v>
      </c>
      <c r="O37" s="61">
        <v>7.485209835459419</v>
      </c>
      <c r="P37" s="61">
        <v>8.628784975086234</v>
      </c>
      <c r="Q37" s="62">
        <v>16509</v>
      </c>
      <c r="R37" s="382">
        <v>4300</v>
      </c>
    </row>
    <row r="38" spans="1:18" s="42" customFormat="1" ht="18.75" customHeight="1">
      <c r="A38" s="96" t="s">
        <v>242</v>
      </c>
      <c r="B38" s="62">
        <v>928596</v>
      </c>
      <c r="C38" s="61">
        <v>37.501090387467165</v>
      </c>
      <c r="D38" s="61">
        <v>14.310545396352524</v>
      </c>
      <c r="E38" s="62">
        <v>760081</v>
      </c>
      <c r="F38" s="61">
        <v>34.973910402709265</v>
      </c>
      <c r="G38" s="61">
        <v>4.899383229756225</v>
      </c>
      <c r="H38" s="62">
        <v>718663</v>
      </c>
      <c r="I38" s="61">
        <v>35.47267915192881</v>
      </c>
      <c r="J38" s="61">
        <v>5.746383955503887</v>
      </c>
      <c r="K38" s="62">
        <v>41418</v>
      </c>
      <c r="L38" s="61">
        <v>28.114690669164666</v>
      </c>
      <c r="M38" s="61">
        <v>-7.900647083676148</v>
      </c>
      <c r="N38" s="62">
        <v>168516</v>
      </c>
      <c r="O38" s="61">
        <v>55.633468029474685</v>
      </c>
      <c r="P38" s="61">
        <v>92.01257933297632</v>
      </c>
      <c r="Q38" s="62">
        <v>140786</v>
      </c>
      <c r="R38" s="382">
        <v>30281</v>
      </c>
    </row>
    <row r="39" spans="1:18" s="42" customFormat="1" ht="18.75" customHeight="1">
      <c r="A39" s="96" t="s">
        <v>243</v>
      </c>
      <c r="B39" s="62">
        <v>250487</v>
      </c>
      <c r="C39" s="61">
        <v>10.115847610678367</v>
      </c>
      <c r="D39" s="61">
        <v>3.7032896970299163</v>
      </c>
      <c r="E39" s="62">
        <v>233404</v>
      </c>
      <c r="F39" s="61">
        <v>10.739711403960833</v>
      </c>
      <c r="G39" s="61">
        <v>4.686595949855345</v>
      </c>
      <c r="H39" s="62">
        <v>225089</v>
      </c>
      <c r="I39" s="61">
        <v>11.110228128661841</v>
      </c>
      <c r="J39" s="61">
        <v>5.5942842130941415</v>
      </c>
      <c r="K39" s="62">
        <v>8315</v>
      </c>
      <c r="L39" s="61">
        <v>5.644252569271916</v>
      </c>
      <c r="M39" s="61">
        <v>-15.075068940864057</v>
      </c>
      <c r="N39" s="62">
        <v>17083</v>
      </c>
      <c r="O39" s="61">
        <v>5.639740643900377</v>
      </c>
      <c r="P39" s="61">
        <v>-8.091676978533386</v>
      </c>
      <c r="Q39" s="62">
        <v>13239</v>
      </c>
      <c r="R39" s="382">
        <v>10801</v>
      </c>
    </row>
    <row r="40" spans="1:18" s="42" customFormat="1" ht="18.75" customHeight="1">
      <c r="A40" s="96" t="s">
        <v>244</v>
      </c>
      <c r="B40" s="62">
        <v>177695</v>
      </c>
      <c r="C40" s="61">
        <v>7.176162999195536</v>
      </c>
      <c r="D40" s="61">
        <v>-0.8215798668281593</v>
      </c>
      <c r="E40" s="62">
        <v>167036</v>
      </c>
      <c r="F40" s="61">
        <v>7.685894132371346</v>
      </c>
      <c r="G40" s="61">
        <v>2.9656341501001577</v>
      </c>
      <c r="H40" s="62">
        <v>163484</v>
      </c>
      <c r="I40" s="61">
        <v>8.069450463532881</v>
      </c>
      <c r="J40" s="61">
        <v>3.8738904738002446</v>
      </c>
      <c r="K40" s="62">
        <v>3552</v>
      </c>
      <c r="L40" s="61">
        <v>2.411110658575327</v>
      </c>
      <c r="M40" s="61">
        <v>-26.581231914014054</v>
      </c>
      <c r="N40" s="62">
        <v>10659</v>
      </c>
      <c r="O40" s="61">
        <v>3.5189366928135644</v>
      </c>
      <c r="P40" s="61">
        <v>-37.085350017707476</v>
      </c>
      <c r="Q40" s="62">
        <v>8270</v>
      </c>
      <c r="R40" s="382">
        <v>10293</v>
      </c>
    </row>
    <row r="41" spans="1:18" s="42" customFormat="1" ht="18.75" customHeight="1">
      <c r="A41" s="96" t="s">
        <v>229</v>
      </c>
      <c r="B41" s="62">
        <v>140311</v>
      </c>
      <c r="C41" s="61">
        <v>5.666420589100003</v>
      </c>
      <c r="D41" s="61">
        <v>1.8917113270300518</v>
      </c>
      <c r="E41" s="62">
        <v>126013</v>
      </c>
      <c r="F41" s="61">
        <v>5.798286461017448</v>
      </c>
      <c r="G41" s="61">
        <v>0.11042788820564908</v>
      </c>
      <c r="H41" s="62">
        <v>123835</v>
      </c>
      <c r="I41" s="61">
        <v>6.112404872351998</v>
      </c>
      <c r="J41" s="61">
        <v>0.9521713256213928</v>
      </c>
      <c r="K41" s="62">
        <v>2178</v>
      </c>
      <c r="L41" s="61">
        <v>1.4784344072007494</v>
      </c>
      <c r="M41" s="61">
        <v>-32.08606173994387</v>
      </c>
      <c r="N41" s="62">
        <v>14298</v>
      </c>
      <c r="O41" s="61">
        <v>4.720307424134379</v>
      </c>
      <c r="P41" s="61">
        <v>20.841784989858</v>
      </c>
      <c r="Q41" s="62">
        <v>9797</v>
      </c>
      <c r="R41" s="382">
        <v>8916</v>
      </c>
    </row>
    <row r="42" spans="1:18" s="42" customFormat="1" ht="18.75" customHeight="1">
      <c r="A42" s="96" t="s">
        <v>230</v>
      </c>
      <c r="B42" s="62">
        <v>72027</v>
      </c>
      <c r="C42" s="61">
        <v>2.908790299913092</v>
      </c>
      <c r="D42" s="61">
        <v>-4.611370829967285</v>
      </c>
      <c r="E42" s="62">
        <v>71405</v>
      </c>
      <c r="F42" s="61">
        <v>3.285586762865347</v>
      </c>
      <c r="G42" s="61">
        <v>-3.9493684507875884</v>
      </c>
      <c r="H42" s="62">
        <v>68512</v>
      </c>
      <c r="I42" s="61">
        <v>3.3817021247190224</v>
      </c>
      <c r="J42" s="61">
        <v>-3.7482438887327874</v>
      </c>
      <c r="K42" s="62">
        <v>2893</v>
      </c>
      <c r="L42" s="61">
        <v>1.963779035827258</v>
      </c>
      <c r="M42" s="61">
        <v>-8.47832964251819</v>
      </c>
      <c r="N42" s="62">
        <v>622</v>
      </c>
      <c r="O42" s="61">
        <v>0.2053455880410955</v>
      </c>
      <c r="P42" s="61">
        <v>-46.74657534246576</v>
      </c>
      <c r="Q42" s="62">
        <v>460</v>
      </c>
      <c r="R42" s="382">
        <v>7183</v>
      </c>
    </row>
    <row r="43" spans="1:18" s="42" customFormat="1" ht="18.75" customHeight="1" thickBot="1">
      <c r="A43" s="370" t="s">
        <v>231</v>
      </c>
      <c r="B43" s="371">
        <v>188431</v>
      </c>
      <c r="C43" s="372">
        <v>7.6097333639180285</v>
      </c>
      <c r="D43" s="372">
        <v>-0.2113011703648766</v>
      </c>
      <c r="E43" s="371">
        <v>178503</v>
      </c>
      <c r="F43" s="372">
        <v>8.2135297798719</v>
      </c>
      <c r="G43" s="372">
        <v>-0.2787678349962448</v>
      </c>
      <c r="H43" s="371">
        <v>177089</v>
      </c>
      <c r="I43" s="372">
        <v>8.740983295836743</v>
      </c>
      <c r="J43" s="372">
        <v>0.34280727998006455</v>
      </c>
      <c r="K43" s="371">
        <v>1414</v>
      </c>
      <c r="L43" s="372">
        <v>0.959828398430606</v>
      </c>
      <c r="M43" s="372">
        <v>-43.84432088959491</v>
      </c>
      <c r="N43" s="371">
        <v>9928</v>
      </c>
      <c r="O43" s="372">
        <v>3.277606106225075</v>
      </c>
      <c r="P43" s="372">
        <v>1.0175010175010186</v>
      </c>
      <c r="Q43" s="371">
        <v>9928</v>
      </c>
      <c r="R43" s="383">
        <v>10325</v>
      </c>
    </row>
    <row r="44" spans="1:18" s="42" customFormat="1" ht="18.75" customHeight="1" thickTop="1">
      <c r="A44" s="96" t="s">
        <v>232</v>
      </c>
      <c r="B44" s="62">
        <v>2046932</v>
      </c>
      <c r="C44" s="61">
        <v>82.66477773864948</v>
      </c>
      <c r="D44" s="143">
        <v>0.6209506955709543</v>
      </c>
      <c r="E44" s="62">
        <v>1774887</v>
      </c>
      <c r="F44" s="61">
        <v>81.66858389162924</v>
      </c>
      <c r="G44" s="143">
        <v>1.203572399943198</v>
      </c>
      <c r="H44" s="62">
        <v>1647877</v>
      </c>
      <c r="I44" s="61">
        <v>81.33800140377755</v>
      </c>
      <c r="J44" s="143">
        <v>-0.25434619046667706</v>
      </c>
      <c r="K44" s="62">
        <v>127010</v>
      </c>
      <c r="L44" s="61">
        <v>86.21485493965434</v>
      </c>
      <c r="M44" s="143">
        <v>24.886922320550624</v>
      </c>
      <c r="N44" s="62">
        <v>272045</v>
      </c>
      <c r="O44" s="61">
        <v>89.81228375987112</v>
      </c>
      <c r="P44" s="143">
        <v>-3.0215206704667423</v>
      </c>
      <c r="Q44" s="62">
        <v>214695</v>
      </c>
      <c r="R44" s="382">
        <v>68337</v>
      </c>
    </row>
    <row r="45" spans="1:18" s="42" customFormat="1" ht="18.75" customHeight="1" thickBot="1">
      <c r="A45" s="378" t="s">
        <v>233</v>
      </c>
      <c r="B45" s="88">
        <v>2127543</v>
      </c>
      <c r="C45" s="89">
        <v>85.92023048367973</v>
      </c>
      <c r="D45" s="152">
        <v>0.6186443643820638</v>
      </c>
      <c r="E45" s="88">
        <v>1850610</v>
      </c>
      <c r="F45" s="89">
        <v>85.15285651181624</v>
      </c>
      <c r="G45" s="152">
        <v>1.152540223577276</v>
      </c>
      <c r="H45" s="88">
        <v>1719443</v>
      </c>
      <c r="I45" s="89">
        <v>84.87044673098508</v>
      </c>
      <c r="J45" s="152">
        <v>-0.22844642504846036</v>
      </c>
      <c r="K45" s="88">
        <v>131167</v>
      </c>
      <c r="L45" s="89">
        <v>89.03664182245211</v>
      </c>
      <c r="M45" s="152">
        <v>23.574577931866145</v>
      </c>
      <c r="N45" s="88">
        <v>276933</v>
      </c>
      <c r="O45" s="89">
        <v>91.42599635528089</v>
      </c>
      <c r="P45" s="152">
        <v>-2.809383093866032</v>
      </c>
      <c r="Q45" s="88">
        <v>219011</v>
      </c>
      <c r="R45" s="384">
        <v>74146</v>
      </c>
    </row>
    <row r="46" spans="1:24" ht="18.75" customHeight="1">
      <c r="A46" s="91" t="s">
        <v>155</v>
      </c>
      <c r="B46" s="242"/>
      <c r="C46" s="240"/>
      <c r="D46" s="240"/>
      <c r="E46" s="242"/>
      <c r="F46" s="240"/>
      <c r="G46" s="240"/>
      <c r="H46" s="242"/>
      <c r="I46" s="240"/>
      <c r="J46" s="240"/>
      <c r="K46" s="242"/>
      <c r="L46" s="240"/>
      <c r="M46" s="240"/>
      <c r="N46" s="242"/>
      <c r="O46" s="240"/>
      <c r="P46" s="240"/>
      <c r="Q46" s="242"/>
      <c r="R46" s="242"/>
      <c r="T46" s="42"/>
      <c r="U46" s="42"/>
      <c r="V46" s="42"/>
      <c r="W46" s="42"/>
      <c r="X46" s="42"/>
    </row>
    <row r="47" ht="18.75" customHeight="1">
      <c r="A47" s="42" t="s">
        <v>156</v>
      </c>
    </row>
    <row r="48" ht="18" customHeight="1">
      <c r="A48" s="385"/>
    </row>
    <row r="49" spans="2:18" ht="13.5">
      <c r="B49" s="65"/>
      <c r="E49" s="65"/>
      <c r="H49" s="65"/>
      <c r="K49" s="65"/>
      <c r="N49" s="65"/>
      <c r="Q49" s="65"/>
      <c r="R49" s="65"/>
    </row>
  </sheetData>
  <sheetProtection/>
  <mergeCells count="1">
    <mergeCell ref="F1:G1"/>
  </mergeCells>
  <printOptions/>
  <pageMargins left="0.7086614173228347" right="0.7086614173228347" top="0.7480314960629921" bottom="0.5" header="0.31496062992125984" footer="0.31496062992125984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4.125" style="157" customWidth="1"/>
    <col min="2" max="2" width="32.625" style="157" customWidth="1"/>
    <col min="3" max="3" width="2.25390625" style="158" customWidth="1"/>
    <col min="4" max="4" width="11.50390625" style="6" bestFit="1" customWidth="1"/>
    <col min="5" max="5" width="8.625" style="6" bestFit="1" customWidth="1"/>
    <col min="6" max="6" width="10.625" style="6" customWidth="1"/>
    <col min="7" max="7" width="8.625" style="6" customWidth="1"/>
    <col min="8" max="8" width="11.50390625" style="6" bestFit="1" customWidth="1"/>
    <col min="9" max="9" width="8.625" style="6" customWidth="1"/>
    <col min="10" max="10" width="10.625" style="6" customWidth="1"/>
    <col min="11" max="11" width="8.625" style="6" customWidth="1"/>
    <col min="12" max="12" width="10.625" style="6" customWidth="1"/>
    <col min="13" max="13" width="8.625" style="6" customWidth="1"/>
    <col min="14" max="14" width="11.50390625" style="6" bestFit="1" customWidth="1"/>
    <col min="15" max="15" width="8.625" style="6" customWidth="1"/>
    <col min="16" max="16" width="10.625" style="6" customWidth="1"/>
    <col min="17" max="17" width="8.625" style="6" customWidth="1"/>
    <col min="18" max="18" width="11.50390625" style="6" bestFit="1" customWidth="1"/>
    <col min="19" max="19" width="8.625" style="6" customWidth="1"/>
    <col min="20" max="20" width="10.625" style="6" customWidth="1"/>
    <col min="21" max="21" width="8.625" style="6" customWidth="1"/>
    <col min="22" max="22" width="10.625" style="6" customWidth="1"/>
    <col min="23" max="23" width="8.625" style="6" customWidth="1"/>
    <col min="24" max="16384" width="9.00390625" style="6" customWidth="1"/>
  </cols>
  <sheetData>
    <row r="1" spans="1:23" s="93" customFormat="1" ht="26.25" customHeight="1">
      <c r="A1" s="388" t="s">
        <v>245</v>
      </c>
      <c r="B1" s="389"/>
      <c r="C1" s="389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s="5" customFormat="1" ht="18" thickBot="1">
      <c r="A2" s="390"/>
      <c r="B2" s="390"/>
      <c r="C2" s="390"/>
      <c r="D2" s="1"/>
      <c r="U2" s="391"/>
      <c r="V2" s="392"/>
      <c r="W2" s="393" t="s">
        <v>246</v>
      </c>
    </row>
    <row r="3" spans="1:23" s="396" customFormat="1" ht="32.25" customHeight="1">
      <c r="A3" s="394"/>
      <c r="B3" s="395"/>
      <c r="C3" s="395"/>
      <c r="D3" s="520" t="s">
        <v>247</v>
      </c>
      <c r="E3" s="521"/>
      <c r="F3" s="521"/>
      <c r="G3" s="521"/>
      <c r="H3" s="521"/>
      <c r="I3" s="521"/>
      <c r="J3" s="521"/>
      <c r="K3" s="521"/>
      <c r="L3" s="521"/>
      <c r="M3" s="522"/>
      <c r="N3" s="520" t="s">
        <v>248</v>
      </c>
      <c r="O3" s="521"/>
      <c r="P3" s="521"/>
      <c r="Q3" s="521"/>
      <c r="R3" s="521"/>
      <c r="S3" s="521"/>
      <c r="T3" s="521"/>
      <c r="U3" s="521"/>
      <c r="V3" s="521"/>
      <c r="W3" s="523"/>
    </row>
    <row r="4" spans="1:23" s="5" customFormat="1" ht="27" customHeight="1">
      <c r="A4" s="166"/>
      <c r="B4" s="167"/>
      <c r="C4" s="167"/>
      <c r="D4" s="397" t="s">
        <v>4</v>
      </c>
      <c r="E4" s="169"/>
      <c r="F4" s="398" t="s">
        <v>249</v>
      </c>
      <c r="G4" s="399"/>
      <c r="H4" s="398" t="s">
        <v>250</v>
      </c>
      <c r="I4" s="399"/>
      <c r="J4" s="398" t="s">
        <v>251</v>
      </c>
      <c r="K4" s="399"/>
      <c r="L4" s="398" t="s">
        <v>252</v>
      </c>
      <c r="M4" s="399"/>
      <c r="N4" s="397" t="s">
        <v>4</v>
      </c>
      <c r="O4" s="169"/>
      <c r="P4" s="398" t="s">
        <v>249</v>
      </c>
      <c r="Q4" s="399"/>
      <c r="R4" s="398" t="s">
        <v>253</v>
      </c>
      <c r="S4" s="399"/>
      <c r="T4" s="398" t="s">
        <v>251</v>
      </c>
      <c r="U4" s="399"/>
      <c r="V4" s="398" t="s">
        <v>252</v>
      </c>
      <c r="W4" s="400"/>
    </row>
    <row r="5" spans="1:23" s="403" customFormat="1" ht="23.25" customHeight="1">
      <c r="A5" s="401"/>
      <c r="B5" s="402"/>
      <c r="C5" s="402"/>
      <c r="D5" s="54"/>
      <c r="E5" s="54" t="s">
        <v>31</v>
      </c>
      <c r="F5" s="54"/>
      <c r="G5" s="54" t="s">
        <v>31</v>
      </c>
      <c r="H5" s="54"/>
      <c r="I5" s="54" t="s">
        <v>31</v>
      </c>
      <c r="J5" s="54"/>
      <c r="K5" s="54" t="s">
        <v>31</v>
      </c>
      <c r="L5" s="54"/>
      <c r="M5" s="54" t="s">
        <v>31</v>
      </c>
      <c r="N5" s="54"/>
      <c r="O5" s="54" t="s">
        <v>31</v>
      </c>
      <c r="P5" s="54"/>
      <c r="Q5" s="54" t="s">
        <v>31</v>
      </c>
      <c r="R5" s="54"/>
      <c r="S5" s="54" t="s">
        <v>31</v>
      </c>
      <c r="T5" s="54"/>
      <c r="U5" s="54" t="s">
        <v>31</v>
      </c>
      <c r="V5" s="54"/>
      <c r="W5" s="176" t="s">
        <v>31</v>
      </c>
    </row>
    <row r="6" spans="1:23" s="42" customFormat="1" ht="18.75" customHeight="1">
      <c r="A6" s="106"/>
      <c r="B6" s="107"/>
      <c r="C6" s="10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177"/>
    </row>
    <row r="7" spans="1:27" s="42" customFormat="1" ht="30" customHeight="1">
      <c r="A7" s="114"/>
      <c r="B7" s="115" t="s">
        <v>54</v>
      </c>
      <c r="C7" s="115"/>
      <c r="D7" s="62">
        <v>15286817</v>
      </c>
      <c r="E7" s="61">
        <v>4.634572369256375</v>
      </c>
      <c r="F7" s="62">
        <v>3635069</v>
      </c>
      <c r="G7" s="61">
        <v>16.139766363814402</v>
      </c>
      <c r="H7" s="62">
        <v>9331858</v>
      </c>
      <c r="I7" s="61">
        <v>-0.5456007277802541</v>
      </c>
      <c r="J7" s="62">
        <v>724580</v>
      </c>
      <c r="K7" s="61">
        <v>15.718027341254626</v>
      </c>
      <c r="L7" s="404">
        <v>1595310</v>
      </c>
      <c r="M7" s="143">
        <v>8.48035969041166</v>
      </c>
      <c r="N7" s="62">
        <v>16803983</v>
      </c>
      <c r="O7" s="143">
        <v>9.924669079246513</v>
      </c>
      <c r="P7" s="62">
        <v>3180429</v>
      </c>
      <c r="Q7" s="143">
        <v>-12.507052823481473</v>
      </c>
      <c r="R7" s="62">
        <v>10536928</v>
      </c>
      <c r="S7" s="143">
        <v>12.913505541983156</v>
      </c>
      <c r="T7" s="62">
        <v>558049</v>
      </c>
      <c r="U7" s="143">
        <v>-22.983107455353448</v>
      </c>
      <c r="V7" s="404">
        <v>2528577</v>
      </c>
      <c r="W7" s="405">
        <v>58.500667581849285</v>
      </c>
      <c r="Z7" s="406"/>
      <c r="AA7" s="406"/>
    </row>
    <row r="8" spans="1:27" s="42" customFormat="1" ht="8.25" customHeight="1">
      <c r="A8" s="114"/>
      <c r="B8" s="115"/>
      <c r="C8" s="115"/>
      <c r="D8" s="62"/>
      <c r="E8" s="67"/>
      <c r="F8" s="62"/>
      <c r="G8" s="67"/>
      <c r="H8" s="62"/>
      <c r="I8" s="67"/>
      <c r="J8" s="62"/>
      <c r="K8" s="61"/>
      <c r="L8" s="404"/>
      <c r="M8" s="141"/>
      <c r="N8" s="62"/>
      <c r="O8" s="143"/>
      <c r="P8" s="62"/>
      <c r="Q8" s="143"/>
      <c r="R8" s="62"/>
      <c r="S8" s="143"/>
      <c r="T8" s="62"/>
      <c r="U8" s="143"/>
      <c r="V8" s="404"/>
      <c r="W8" s="405"/>
      <c r="Z8" s="406"/>
      <c r="AA8" s="406"/>
    </row>
    <row r="9" spans="1:27" s="42" customFormat="1" ht="30" customHeight="1">
      <c r="A9" s="106" t="s">
        <v>55</v>
      </c>
      <c r="B9" s="115" t="s">
        <v>56</v>
      </c>
      <c r="C9" s="115"/>
      <c r="D9" s="364">
        <v>8008366</v>
      </c>
      <c r="E9" s="266">
        <v>1.226045707133622</v>
      </c>
      <c r="F9" s="364">
        <v>1680818</v>
      </c>
      <c r="G9" s="266">
        <v>8.914033482542052</v>
      </c>
      <c r="H9" s="364">
        <v>5034634</v>
      </c>
      <c r="I9" s="266">
        <v>-2.580554903572903</v>
      </c>
      <c r="J9" s="364">
        <v>455343</v>
      </c>
      <c r="K9" s="266">
        <v>38.91259979682175</v>
      </c>
      <c r="L9" s="407">
        <v>837570</v>
      </c>
      <c r="M9" s="408">
        <v>-3.9847305492187672</v>
      </c>
      <c r="N9" s="364">
        <v>8860717</v>
      </c>
      <c r="O9" s="143">
        <v>10.64325731366425</v>
      </c>
      <c r="P9" s="364">
        <v>1403299</v>
      </c>
      <c r="Q9" s="143">
        <v>-16.510948835626465</v>
      </c>
      <c r="R9" s="364">
        <v>5728060</v>
      </c>
      <c r="S9" s="143">
        <v>13.773116377476498</v>
      </c>
      <c r="T9" s="364">
        <v>333227</v>
      </c>
      <c r="U9" s="143">
        <v>-26.81846432249975</v>
      </c>
      <c r="V9" s="407">
        <v>1396131</v>
      </c>
      <c r="W9" s="405">
        <v>66.688276800745</v>
      </c>
      <c r="Z9" s="406"/>
      <c r="AA9" s="406"/>
    </row>
    <row r="10" spans="1:27" s="42" customFormat="1" ht="8.25" customHeight="1">
      <c r="A10" s="106"/>
      <c r="B10" s="115"/>
      <c r="C10" s="115"/>
      <c r="D10" s="364"/>
      <c r="E10" s="266"/>
      <c r="F10" s="364"/>
      <c r="G10" s="266"/>
      <c r="H10" s="364"/>
      <c r="I10" s="266"/>
      <c r="J10" s="364"/>
      <c r="K10" s="266"/>
      <c r="L10" s="407"/>
      <c r="M10" s="408"/>
      <c r="N10" s="364"/>
      <c r="O10" s="143"/>
      <c r="P10" s="364"/>
      <c r="Q10" s="143"/>
      <c r="R10" s="364"/>
      <c r="S10" s="143"/>
      <c r="T10" s="364"/>
      <c r="U10" s="143"/>
      <c r="V10" s="407"/>
      <c r="W10" s="405"/>
      <c r="Z10" s="406"/>
      <c r="AA10" s="406"/>
    </row>
    <row r="11" spans="1:27" s="42" customFormat="1" ht="18.75" customHeight="1">
      <c r="A11" s="114" t="s">
        <v>57</v>
      </c>
      <c r="B11" s="115" t="s">
        <v>58</v>
      </c>
      <c r="C11" s="115"/>
      <c r="D11" s="364">
        <v>1344247</v>
      </c>
      <c r="E11" s="266">
        <v>-9.016413969641164</v>
      </c>
      <c r="F11" s="364">
        <v>149907</v>
      </c>
      <c r="G11" s="266">
        <v>-47.6278150045068</v>
      </c>
      <c r="H11" s="364">
        <v>994857</v>
      </c>
      <c r="I11" s="266">
        <v>2.7948725367015044</v>
      </c>
      <c r="J11" s="364">
        <v>56315</v>
      </c>
      <c r="K11" s="266">
        <v>14.370722394849622</v>
      </c>
      <c r="L11" s="407">
        <v>143168</v>
      </c>
      <c r="M11" s="408">
        <v>-17.804098083006565</v>
      </c>
      <c r="N11" s="364">
        <v>1541439</v>
      </c>
      <c r="O11" s="143">
        <v>14.669327883937996</v>
      </c>
      <c r="P11" s="364">
        <v>120783</v>
      </c>
      <c r="Q11" s="143">
        <v>-19.428045388140646</v>
      </c>
      <c r="R11" s="364">
        <v>1132383</v>
      </c>
      <c r="S11" s="143">
        <v>13.82369526474659</v>
      </c>
      <c r="T11" s="364">
        <v>53074</v>
      </c>
      <c r="U11" s="143">
        <v>-5.75512740832815</v>
      </c>
      <c r="V11" s="407">
        <v>235199</v>
      </c>
      <c r="W11" s="405">
        <v>64.28182275368798</v>
      </c>
      <c r="Z11" s="406"/>
      <c r="AA11" s="406"/>
    </row>
    <row r="12" spans="1:27" s="42" customFormat="1" ht="18.75" customHeight="1">
      <c r="A12" s="114" t="s">
        <v>59</v>
      </c>
      <c r="B12" s="115" t="s">
        <v>60</v>
      </c>
      <c r="C12" s="115"/>
      <c r="D12" s="364">
        <v>2313229</v>
      </c>
      <c r="E12" s="266">
        <v>4.231337318334155</v>
      </c>
      <c r="F12" s="364">
        <v>757639</v>
      </c>
      <c r="G12" s="266">
        <v>15.899220596446412</v>
      </c>
      <c r="H12" s="364">
        <v>1261901</v>
      </c>
      <c r="I12" s="266">
        <v>-5.412734903265317</v>
      </c>
      <c r="J12" s="364">
        <v>122412</v>
      </c>
      <c r="K12" s="266">
        <v>15.273134764061666</v>
      </c>
      <c r="L12" s="407">
        <v>171278</v>
      </c>
      <c r="M12" s="408">
        <v>36.68124361593465</v>
      </c>
      <c r="N12" s="364">
        <v>2439110</v>
      </c>
      <c r="O12" s="143">
        <v>5.441787216051679</v>
      </c>
      <c r="P12" s="364">
        <v>614546</v>
      </c>
      <c r="Q12" s="143">
        <v>-18.886699338339227</v>
      </c>
      <c r="R12" s="364">
        <v>1451734</v>
      </c>
      <c r="S12" s="143">
        <v>15.043414657726714</v>
      </c>
      <c r="T12" s="364">
        <v>95562</v>
      </c>
      <c r="U12" s="143">
        <v>-21.934124105479853</v>
      </c>
      <c r="V12" s="407">
        <v>277268</v>
      </c>
      <c r="W12" s="405">
        <v>61.88185289412533</v>
      </c>
      <c r="Z12" s="406"/>
      <c r="AA12" s="406"/>
    </row>
    <row r="13" spans="1:27" s="42" customFormat="1" ht="18.75" customHeight="1">
      <c r="A13" s="114" t="s">
        <v>61</v>
      </c>
      <c r="B13" s="115" t="s">
        <v>62</v>
      </c>
      <c r="C13" s="115"/>
      <c r="D13" s="364">
        <v>148933</v>
      </c>
      <c r="E13" s="266">
        <v>14.607926125432869</v>
      </c>
      <c r="F13" s="364">
        <v>40960</v>
      </c>
      <c r="G13" s="266">
        <v>29.66538985089747</v>
      </c>
      <c r="H13" s="364">
        <v>92023</v>
      </c>
      <c r="I13" s="266">
        <v>7.2016868396220985</v>
      </c>
      <c r="J13" s="364">
        <v>10042</v>
      </c>
      <c r="K13" s="266">
        <v>22.463414634146346</v>
      </c>
      <c r="L13" s="407">
        <v>5908</v>
      </c>
      <c r="M13" s="408">
        <v>36.72760934968758</v>
      </c>
      <c r="N13" s="364">
        <v>141430</v>
      </c>
      <c r="O13" s="143">
        <v>-5.03783580536215</v>
      </c>
      <c r="P13" s="364">
        <v>34359</v>
      </c>
      <c r="Q13" s="143">
        <v>-16.11572265625</v>
      </c>
      <c r="R13" s="364">
        <v>92771</v>
      </c>
      <c r="S13" s="143">
        <v>0.8128402681938098</v>
      </c>
      <c r="T13" s="364">
        <v>4376</v>
      </c>
      <c r="U13" s="143">
        <v>-56.42302330213105</v>
      </c>
      <c r="V13" s="407">
        <v>9923</v>
      </c>
      <c r="W13" s="405">
        <v>67.95870006770483</v>
      </c>
      <c r="Z13" s="406"/>
      <c r="AA13" s="406"/>
    </row>
    <row r="14" spans="1:27" s="42" customFormat="1" ht="18.75" customHeight="1">
      <c r="A14" s="114" t="s">
        <v>63</v>
      </c>
      <c r="B14" s="115" t="s">
        <v>64</v>
      </c>
      <c r="C14" s="115"/>
      <c r="D14" s="364">
        <v>134011</v>
      </c>
      <c r="E14" s="266">
        <v>2.15420970385334</v>
      </c>
      <c r="F14" s="364">
        <v>34194</v>
      </c>
      <c r="G14" s="266">
        <v>14.887612135873397</v>
      </c>
      <c r="H14" s="364">
        <v>82965</v>
      </c>
      <c r="I14" s="266">
        <v>-3.445988408630683</v>
      </c>
      <c r="J14" s="364">
        <v>3409</v>
      </c>
      <c r="K14" s="266">
        <v>-35.27624833871273</v>
      </c>
      <c r="L14" s="407">
        <v>13442</v>
      </c>
      <c r="M14" s="408">
        <v>31.3978494623656</v>
      </c>
      <c r="N14" s="364">
        <v>140248</v>
      </c>
      <c r="O14" s="143">
        <v>4.654095559319742</v>
      </c>
      <c r="P14" s="364">
        <v>32171</v>
      </c>
      <c r="Q14" s="143">
        <v>-5.916242615663563</v>
      </c>
      <c r="R14" s="364">
        <v>89402</v>
      </c>
      <c r="S14" s="143">
        <v>7.7586934249382296</v>
      </c>
      <c r="T14" s="364">
        <v>3162</v>
      </c>
      <c r="U14" s="143">
        <v>-7.245526547374595</v>
      </c>
      <c r="V14" s="407">
        <v>15512</v>
      </c>
      <c r="W14" s="405">
        <v>15.399494122898389</v>
      </c>
      <c r="Z14" s="406"/>
      <c r="AA14" s="406"/>
    </row>
    <row r="15" spans="1:27" s="42" customFormat="1" ht="18.75" customHeight="1">
      <c r="A15" s="114" t="s">
        <v>65</v>
      </c>
      <c r="B15" s="115" t="s">
        <v>66</v>
      </c>
      <c r="C15" s="115"/>
      <c r="D15" s="364">
        <v>378565</v>
      </c>
      <c r="E15" s="266">
        <v>9.600006948344841</v>
      </c>
      <c r="F15" s="364">
        <v>90301</v>
      </c>
      <c r="G15" s="266">
        <v>4.976749593117873</v>
      </c>
      <c r="H15" s="364">
        <v>215717</v>
      </c>
      <c r="I15" s="266">
        <v>2.78650015009363</v>
      </c>
      <c r="J15" s="364">
        <v>17358</v>
      </c>
      <c r="K15" s="266">
        <v>105.32292405961675</v>
      </c>
      <c r="L15" s="407">
        <v>55188</v>
      </c>
      <c r="M15" s="408">
        <v>34.39836349024671</v>
      </c>
      <c r="N15" s="364">
        <v>435225</v>
      </c>
      <c r="O15" s="143">
        <v>14.967046610225452</v>
      </c>
      <c r="P15" s="364">
        <v>91980</v>
      </c>
      <c r="Q15" s="143">
        <v>1.8593371059013748</v>
      </c>
      <c r="R15" s="364">
        <v>248532</v>
      </c>
      <c r="S15" s="143">
        <v>15.21206024559956</v>
      </c>
      <c r="T15" s="364">
        <v>25871</v>
      </c>
      <c r="U15" s="143">
        <v>49.043668625417666</v>
      </c>
      <c r="V15" s="407">
        <v>68842</v>
      </c>
      <c r="W15" s="405">
        <v>24.7408856997898</v>
      </c>
      <c r="Z15" s="406"/>
      <c r="AA15" s="406"/>
    </row>
    <row r="16" spans="1:27" s="42" customFormat="1" ht="18.75" customHeight="1">
      <c r="A16" s="114" t="s">
        <v>67</v>
      </c>
      <c r="B16" s="115" t="s">
        <v>68</v>
      </c>
      <c r="C16" s="115"/>
      <c r="D16" s="364">
        <v>21593</v>
      </c>
      <c r="E16" s="266">
        <v>13.719191068042974</v>
      </c>
      <c r="F16" s="364">
        <v>6900</v>
      </c>
      <c r="G16" s="266">
        <v>0.5537744097930783</v>
      </c>
      <c r="H16" s="364">
        <v>9796</v>
      </c>
      <c r="I16" s="266">
        <v>-7.041184285443165</v>
      </c>
      <c r="J16" s="364">
        <v>1658</v>
      </c>
      <c r="K16" s="266">
        <v>116.16688396349412</v>
      </c>
      <c r="L16" s="407">
        <v>3239</v>
      </c>
      <c r="M16" s="408">
        <v>294.51887941534716</v>
      </c>
      <c r="N16" s="364">
        <v>21852</v>
      </c>
      <c r="O16" s="143">
        <v>1.1994627888667537</v>
      </c>
      <c r="P16" s="364">
        <v>5484</v>
      </c>
      <c r="Q16" s="143">
        <v>-20.52173913043478</v>
      </c>
      <c r="R16" s="364">
        <v>13949</v>
      </c>
      <c r="S16" s="143">
        <v>42.39485504287464</v>
      </c>
      <c r="T16" s="364">
        <v>563</v>
      </c>
      <c r="U16" s="143">
        <v>-66.04342581423401</v>
      </c>
      <c r="V16" s="407">
        <v>1856</v>
      </c>
      <c r="W16" s="405">
        <v>-42.698363692497686</v>
      </c>
      <c r="Z16" s="406"/>
      <c r="AA16" s="406"/>
    </row>
    <row r="17" spans="1:27" s="42" customFormat="1" ht="18.75" customHeight="1">
      <c r="A17" s="114" t="s">
        <v>69</v>
      </c>
      <c r="B17" s="115" t="s">
        <v>70</v>
      </c>
      <c r="C17" s="115"/>
      <c r="D17" s="364">
        <v>3101809</v>
      </c>
      <c r="E17" s="266">
        <v>1.981026152740938</v>
      </c>
      <c r="F17" s="364">
        <v>520705</v>
      </c>
      <c r="G17" s="266">
        <v>40.217203976777</v>
      </c>
      <c r="H17" s="364">
        <v>2005660</v>
      </c>
      <c r="I17" s="266">
        <v>-4.92898327869537</v>
      </c>
      <c r="J17" s="364">
        <v>189658</v>
      </c>
      <c r="K17" s="266">
        <v>62.18818680144008</v>
      </c>
      <c r="L17" s="407">
        <v>385786</v>
      </c>
      <c r="M17" s="408">
        <v>-13.03624522955613</v>
      </c>
      <c r="N17" s="364">
        <v>3492608</v>
      </c>
      <c r="O17" s="143">
        <v>12.59906718950134</v>
      </c>
      <c r="P17" s="364">
        <v>416876</v>
      </c>
      <c r="Q17" s="143">
        <v>-19.940081236016553</v>
      </c>
      <c r="R17" s="364">
        <v>2273018</v>
      </c>
      <c r="S17" s="143">
        <v>13.330175603043386</v>
      </c>
      <c r="T17" s="409">
        <v>122616</v>
      </c>
      <c r="U17" s="143">
        <v>-35.348891161986316</v>
      </c>
      <c r="V17" s="407">
        <v>680098</v>
      </c>
      <c r="W17" s="405">
        <v>76.28892702171669</v>
      </c>
      <c r="Z17" s="406"/>
      <c r="AA17" s="406"/>
    </row>
    <row r="18" spans="1:27" s="42" customFormat="1" ht="18.75" customHeight="1">
      <c r="A18" s="114" t="s">
        <v>71</v>
      </c>
      <c r="B18" s="115" t="s">
        <v>72</v>
      </c>
      <c r="C18" s="115"/>
      <c r="D18" s="364">
        <v>565979</v>
      </c>
      <c r="E18" s="266">
        <v>3.3747821925764754</v>
      </c>
      <c r="F18" s="364">
        <v>80211</v>
      </c>
      <c r="G18" s="266">
        <v>3.2011116400550748</v>
      </c>
      <c r="H18" s="364">
        <v>371715</v>
      </c>
      <c r="I18" s="266">
        <v>2.047735658438029</v>
      </c>
      <c r="J18" s="364">
        <v>54491</v>
      </c>
      <c r="K18" s="266">
        <v>66.4609744921338</v>
      </c>
      <c r="L18" s="407">
        <v>59562</v>
      </c>
      <c r="M18" s="408">
        <v>-18.169453336447432</v>
      </c>
      <c r="N18" s="62">
        <v>648806</v>
      </c>
      <c r="O18" s="143">
        <v>14.63428855134201</v>
      </c>
      <c r="P18" s="364">
        <v>87100</v>
      </c>
      <c r="Q18" s="143">
        <v>8.588597573898852</v>
      </c>
      <c r="R18" s="364">
        <v>426272</v>
      </c>
      <c r="S18" s="143">
        <v>14.677104771128427</v>
      </c>
      <c r="T18" s="364">
        <v>28002</v>
      </c>
      <c r="U18" s="143">
        <v>-48.611697344515605</v>
      </c>
      <c r="V18" s="407">
        <v>107432</v>
      </c>
      <c r="W18" s="405">
        <v>80.37003458580975</v>
      </c>
      <c r="Z18" s="406"/>
      <c r="AA18" s="406"/>
    </row>
    <row r="19" spans="1:27" s="42" customFormat="1" ht="18.75" customHeight="1">
      <c r="A19" s="121"/>
      <c r="B19" s="115"/>
      <c r="C19" s="115"/>
      <c r="D19" s="62"/>
      <c r="E19" s="266"/>
      <c r="F19" s="62"/>
      <c r="G19" s="266"/>
      <c r="H19" s="62"/>
      <c r="I19" s="266"/>
      <c r="J19" s="62"/>
      <c r="K19" s="266"/>
      <c r="L19" s="404"/>
      <c r="M19" s="408"/>
      <c r="N19" s="62"/>
      <c r="O19" s="143"/>
      <c r="P19" s="62"/>
      <c r="Q19" s="143"/>
      <c r="R19" s="62"/>
      <c r="S19" s="143"/>
      <c r="T19" s="62"/>
      <c r="U19" s="143"/>
      <c r="V19" s="404"/>
      <c r="W19" s="405"/>
      <c r="Z19" s="406"/>
      <c r="AA19" s="406"/>
    </row>
    <row r="20" spans="1:27" s="42" customFormat="1" ht="30" customHeight="1">
      <c r="A20" s="106" t="s">
        <v>73</v>
      </c>
      <c r="B20" s="115" t="s">
        <v>74</v>
      </c>
      <c r="C20" s="115"/>
      <c r="D20" s="364">
        <v>2492086</v>
      </c>
      <c r="E20" s="266">
        <v>7.195116338389369</v>
      </c>
      <c r="F20" s="364">
        <v>729779</v>
      </c>
      <c r="G20" s="266">
        <v>16.522087622405195</v>
      </c>
      <c r="H20" s="364">
        <v>1452503</v>
      </c>
      <c r="I20" s="266">
        <v>1.2421567985100523</v>
      </c>
      <c r="J20" s="364">
        <v>86171</v>
      </c>
      <c r="K20" s="266">
        <v>-28.992624943348034</v>
      </c>
      <c r="L20" s="407">
        <v>223633</v>
      </c>
      <c r="M20" s="408">
        <v>56.96297596069485</v>
      </c>
      <c r="N20" s="364">
        <v>2797074</v>
      </c>
      <c r="O20" s="143">
        <v>12.238261440415783</v>
      </c>
      <c r="P20" s="364">
        <v>703724</v>
      </c>
      <c r="Q20" s="143">
        <v>-3.570258941405541</v>
      </c>
      <c r="R20" s="364">
        <v>1645017</v>
      </c>
      <c r="S20" s="143">
        <v>13.253948528849847</v>
      </c>
      <c r="T20" s="364">
        <v>112002</v>
      </c>
      <c r="U20" s="143">
        <v>29.976442190528132</v>
      </c>
      <c r="V20" s="407">
        <v>336331</v>
      </c>
      <c r="W20" s="405">
        <v>50.39417259527886</v>
      </c>
      <c r="Z20" s="406"/>
      <c r="AA20" s="406"/>
    </row>
    <row r="21" spans="1:27" s="42" customFormat="1" ht="5.25" customHeight="1">
      <c r="A21" s="106"/>
      <c r="B21" s="115"/>
      <c r="C21" s="115"/>
      <c r="D21" s="364"/>
      <c r="E21" s="266"/>
      <c r="F21" s="364"/>
      <c r="G21" s="266"/>
      <c r="H21" s="364"/>
      <c r="I21" s="266"/>
      <c r="J21" s="364"/>
      <c r="K21" s="266"/>
      <c r="L21" s="407"/>
      <c r="M21" s="408"/>
      <c r="N21" s="364"/>
      <c r="O21" s="143"/>
      <c r="P21" s="364"/>
      <c r="Q21" s="143"/>
      <c r="R21" s="364"/>
      <c r="S21" s="143"/>
      <c r="T21" s="364"/>
      <c r="U21" s="143"/>
      <c r="V21" s="407"/>
      <c r="W21" s="405"/>
      <c r="Z21" s="406"/>
      <c r="AA21" s="406"/>
    </row>
    <row r="22" spans="1:27" s="42" customFormat="1" ht="18.75" customHeight="1">
      <c r="A22" s="114" t="s">
        <v>57</v>
      </c>
      <c r="B22" s="115" t="s">
        <v>75</v>
      </c>
      <c r="C22" s="115"/>
      <c r="D22" s="364">
        <v>106814</v>
      </c>
      <c r="E22" s="266">
        <v>-1.3265588914549653</v>
      </c>
      <c r="F22" s="364">
        <v>35246</v>
      </c>
      <c r="G22" s="266">
        <v>-15.06578630295435</v>
      </c>
      <c r="H22" s="364">
        <v>61177</v>
      </c>
      <c r="I22" s="266">
        <v>-1.59090177910754</v>
      </c>
      <c r="J22" s="364">
        <v>2430</v>
      </c>
      <c r="K22" s="266">
        <v>-25.710791806786915</v>
      </c>
      <c r="L22" s="407">
        <v>7961</v>
      </c>
      <c r="M22" s="408">
        <v>504.9392097264438</v>
      </c>
      <c r="N22" s="364">
        <v>130638</v>
      </c>
      <c r="O22" s="143">
        <v>22.304192334338197</v>
      </c>
      <c r="P22" s="364">
        <v>42762</v>
      </c>
      <c r="Q22" s="143">
        <v>21.324405606309924</v>
      </c>
      <c r="R22" s="364">
        <v>69667</v>
      </c>
      <c r="S22" s="143">
        <v>13.877764519345504</v>
      </c>
      <c r="T22" s="364">
        <v>4732</v>
      </c>
      <c r="U22" s="143">
        <v>94.73251028806584</v>
      </c>
      <c r="V22" s="407">
        <v>13477</v>
      </c>
      <c r="W22" s="405">
        <v>69.28777791734706</v>
      </c>
      <c r="Z22" s="406"/>
      <c r="AA22" s="406"/>
    </row>
    <row r="23" spans="1:27" s="42" customFormat="1" ht="18.75" customHeight="1">
      <c r="A23" s="114" t="s">
        <v>59</v>
      </c>
      <c r="B23" s="115" t="s">
        <v>76</v>
      </c>
      <c r="C23" s="115"/>
      <c r="D23" s="364">
        <v>603013</v>
      </c>
      <c r="E23" s="266">
        <v>27.218200882280357</v>
      </c>
      <c r="F23" s="364">
        <v>216238</v>
      </c>
      <c r="G23" s="266">
        <v>32.42898962556495</v>
      </c>
      <c r="H23" s="364">
        <v>324959</v>
      </c>
      <c r="I23" s="266">
        <v>25.577827499990335</v>
      </c>
      <c r="J23" s="364">
        <v>18193</v>
      </c>
      <c r="K23" s="266">
        <v>8.265889074029985</v>
      </c>
      <c r="L23" s="407">
        <v>43623</v>
      </c>
      <c r="M23" s="408">
        <v>24.147646422676303</v>
      </c>
      <c r="N23" s="364">
        <v>627647</v>
      </c>
      <c r="O23" s="143">
        <v>4.085152393066153</v>
      </c>
      <c r="P23" s="364">
        <v>213621</v>
      </c>
      <c r="Q23" s="143">
        <v>-1.2102405682627477</v>
      </c>
      <c r="R23" s="364">
        <v>323325</v>
      </c>
      <c r="S23" s="143">
        <v>-0.502832665043897</v>
      </c>
      <c r="T23" s="364">
        <v>15615</v>
      </c>
      <c r="U23" s="143">
        <v>-14.17028527455615</v>
      </c>
      <c r="V23" s="407">
        <v>75086</v>
      </c>
      <c r="W23" s="405">
        <v>72.12479655227747</v>
      </c>
      <c r="Z23" s="406"/>
      <c r="AA23" s="406"/>
    </row>
    <row r="24" spans="1:27" s="42" customFormat="1" ht="18.75" customHeight="1">
      <c r="A24" s="114" t="s">
        <v>61</v>
      </c>
      <c r="B24" s="115" t="s">
        <v>77</v>
      </c>
      <c r="C24" s="115"/>
      <c r="D24" s="364">
        <v>258129</v>
      </c>
      <c r="E24" s="266">
        <v>-15.172298207677997</v>
      </c>
      <c r="F24" s="364">
        <v>97671</v>
      </c>
      <c r="G24" s="266">
        <v>27.008751511683855</v>
      </c>
      <c r="H24" s="364">
        <v>141295</v>
      </c>
      <c r="I24" s="266">
        <v>-13.843461505628113</v>
      </c>
      <c r="J24" s="364">
        <v>7773</v>
      </c>
      <c r="K24" s="266">
        <v>-83.86775418716145</v>
      </c>
      <c r="L24" s="407">
        <v>11389</v>
      </c>
      <c r="M24" s="408">
        <v>-25.151156677181916</v>
      </c>
      <c r="N24" s="364">
        <v>306537</v>
      </c>
      <c r="O24" s="143">
        <v>18.753413990679064</v>
      </c>
      <c r="P24" s="364">
        <v>84546</v>
      </c>
      <c r="Q24" s="143">
        <v>-13.437970328961512</v>
      </c>
      <c r="R24" s="364">
        <v>180054</v>
      </c>
      <c r="S24" s="143">
        <v>27.43126083725538</v>
      </c>
      <c r="T24" s="364">
        <v>11056</v>
      </c>
      <c r="U24" s="143">
        <v>42.23594493760453</v>
      </c>
      <c r="V24" s="407">
        <v>30880</v>
      </c>
      <c r="W24" s="405">
        <v>171.13881815787164</v>
      </c>
      <c r="Z24" s="406"/>
      <c r="AA24" s="406"/>
    </row>
    <row r="25" spans="1:27" s="42" customFormat="1" ht="18.75" customHeight="1">
      <c r="A25" s="114" t="s">
        <v>63</v>
      </c>
      <c r="B25" s="115" t="s">
        <v>78</v>
      </c>
      <c r="C25" s="115"/>
      <c r="D25" s="364">
        <v>67493</v>
      </c>
      <c r="E25" s="266">
        <v>6.232981285316285</v>
      </c>
      <c r="F25" s="364">
        <v>30308</v>
      </c>
      <c r="G25" s="266">
        <v>-4.61683713611329</v>
      </c>
      <c r="H25" s="364">
        <v>28730</v>
      </c>
      <c r="I25" s="266">
        <v>-8.920872432158262</v>
      </c>
      <c r="J25" s="364">
        <v>2198</v>
      </c>
      <c r="K25" s="266">
        <v>-12.604373757455264</v>
      </c>
      <c r="L25" s="407">
        <v>6257</v>
      </c>
      <c r="M25" s="408" t="s">
        <v>8</v>
      </c>
      <c r="N25" s="364">
        <v>82701</v>
      </c>
      <c r="O25" s="143">
        <v>22.53270709555065</v>
      </c>
      <c r="P25" s="364">
        <v>34193</v>
      </c>
      <c r="Q25" s="143">
        <v>12.81839778276364</v>
      </c>
      <c r="R25" s="364">
        <v>36292</v>
      </c>
      <c r="S25" s="143">
        <v>26.320918900104417</v>
      </c>
      <c r="T25" s="364">
        <v>3086</v>
      </c>
      <c r="U25" s="143">
        <v>40.40036396724295</v>
      </c>
      <c r="V25" s="407">
        <v>9131</v>
      </c>
      <c r="W25" s="405">
        <v>45.93255553779767</v>
      </c>
      <c r="Z25" s="406"/>
      <c r="AA25" s="406"/>
    </row>
    <row r="26" spans="1:27" s="42" customFormat="1" ht="18.75" customHeight="1">
      <c r="A26" s="114" t="s">
        <v>65</v>
      </c>
      <c r="B26" s="115" t="s">
        <v>79</v>
      </c>
      <c r="C26" s="115"/>
      <c r="D26" s="364">
        <v>53613</v>
      </c>
      <c r="E26" s="266">
        <v>-18.49898148429662</v>
      </c>
      <c r="F26" s="364">
        <v>10505</v>
      </c>
      <c r="G26" s="266">
        <v>-22.654984538359585</v>
      </c>
      <c r="H26" s="364">
        <v>37057</v>
      </c>
      <c r="I26" s="266">
        <v>-10.095104080741422</v>
      </c>
      <c r="J26" s="364">
        <v>1524</v>
      </c>
      <c r="K26" s="266">
        <v>-25.549584758182704</v>
      </c>
      <c r="L26" s="407">
        <v>4527</v>
      </c>
      <c r="M26" s="408">
        <v>-49.3340794627868</v>
      </c>
      <c r="N26" s="364">
        <v>108998</v>
      </c>
      <c r="O26" s="143">
        <v>103.30516852255985</v>
      </c>
      <c r="P26" s="364">
        <v>14666</v>
      </c>
      <c r="Q26" s="143">
        <v>39.60970966206568</v>
      </c>
      <c r="R26" s="364">
        <v>61926</v>
      </c>
      <c r="S26" s="143">
        <v>67.11012764120139</v>
      </c>
      <c r="T26" s="364">
        <v>21194</v>
      </c>
      <c r="U26" s="143">
        <v>1290.6824146981628</v>
      </c>
      <c r="V26" s="407">
        <v>11212</v>
      </c>
      <c r="W26" s="405">
        <v>147.66953832560193</v>
      </c>
      <c r="Z26" s="406"/>
      <c r="AA26" s="406"/>
    </row>
    <row r="27" spans="1:27" s="42" customFormat="1" ht="18.75" customHeight="1">
      <c r="A27" s="114" t="s">
        <v>67</v>
      </c>
      <c r="B27" s="115" t="s">
        <v>80</v>
      </c>
      <c r="C27" s="115"/>
      <c r="D27" s="364">
        <v>97167</v>
      </c>
      <c r="E27" s="266">
        <v>59.55958421597123</v>
      </c>
      <c r="F27" s="364">
        <v>15146</v>
      </c>
      <c r="G27" s="266">
        <v>59.213707558078426</v>
      </c>
      <c r="H27" s="364">
        <v>63458</v>
      </c>
      <c r="I27" s="266">
        <v>42.05954779494067</v>
      </c>
      <c r="J27" s="364">
        <v>3768</v>
      </c>
      <c r="K27" s="266">
        <v>16.009852216748783</v>
      </c>
      <c r="L27" s="407">
        <v>14796</v>
      </c>
      <c r="M27" s="408">
        <v>326.88978649740335</v>
      </c>
      <c r="N27" s="364">
        <v>93782</v>
      </c>
      <c r="O27" s="143">
        <v>-3.483693023351549</v>
      </c>
      <c r="P27" s="364">
        <v>13639</v>
      </c>
      <c r="Q27" s="143">
        <v>-9.949821735111584</v>
      </c>
      <c r="R27" s="364">
        <v>63091</v>
      </c>
      <c r="S27" s="143">
        <v>-0.5783352768760466</v>
      </c>
      <c r="T27" s="364">
        <v>2318</v>
      </c>
      <c r="U27" s="143">
        <v>-38.481953290870486</v>
      </c>
      <c r="V27" s="407">
        <v>14735</v>
      </c>
      <c r="W27" s="405">
        <v>-0.41227358745607035</v>
      </c>
      <c r="Z27" s="406"/>
      <c r="AA27" s="406"/>
    </row>
    <row r="28" spans="1:27" s="42" customFormat="1" ht="18.75" customHeight="1">
      <c r="A28" s="114" t="s">
        <v>69</v>
      </c>
      <c r="B28" s="115" t="s">
        <v>81</v>
      </c>
      <c r="C28" s="115"/>
      <c r="D28" s="364">
        <v>71755</v>
      </c>
      <c r="E28" s="266">
        <v>14.348775318321614</v>
      </c>
      <c r="F28" s="364">
        <v>29692</v>
      </c>
      <c r="G28" s="266">
        <v>22.603022545214316</v>
      </c>
      <c r="H28" s="364">
        <v>26439</v>
      </c>
      <c r="I28" s="266">
        <v>-22.776528317317528</v>
      </c>
      <c r="J28" s="364">
        <v>13355</v>
      </c>
      <c r="K28" s="266">
        <v>504.572204617474</v>
      </c>
      <c r="L28" s="407">
        <v>2269</v>
      </c>
      <c r="M28" s="408">
        <v>8.720651653090556</v>
      </c>
      <c r="N28" s="364">
        <v>68379</v>
      </c>
      <c r="O28" s="143">
        <v>-4.7048986133370505</v>
      </c>
      <c r="P28" s="364">
        <v>27250</v>
      </c>
      <c r="Q28" s="143">
        <v>-8.224437558938433</v>
      </c>
      <c r="R28" s="364">
        <v>32575</v>
      </c>
      <c r="S28" s="143">
        <v>23.20813949090359</v>
      </c>
      <c r="T28" s="364">
        <v>2446</v>
      </c>
      <c r="U28" s="143">
        <v>-81.68476226132535</v>
      </c>
      <c r="V28" s="407">
        <v>6108</v>
      </c>
      <c r="W28" s="405">
        <v>169.19347730277656</v>
      </c>
      <c r="Z28" s="406"/>
      <c r="AA28" s="406"/>
    </row>
    <row r="29" spans="1:27" s="42" customFormat="1" ht="18.75" customHeight="1">
      <c r="A29" s="114" t="s">
        <v>71</v>
      </c>
      <c r="B29" s="115" t="s">
        <v>82</v>
      </c>
      <c r="C29" s="115"/>
      <c r="D29" s="364">
        <v>67188</v>
      </c>
      <c r="E29" s="266">
        <v>-10.693445695373043</v>
      </c>
      <c r="F29" s="364">
        <v>20014</v>
      </c>
      <c r="G29" s="266">
        <v>-15.1805390744194</v>
      </c>
      <c r="H29" s="364">
        <v>39132</v>
      </c>
      <c r="I29" s="266">
        <v>-10.14259799306528</v>
      </c>
      <c r="J29" s="364">
        <v>1822</v>
      </c>
      <c r="K29" s="266">
        <v>-23.70184254606366</v>
      </c>
      <c r="L29" s="407">
        <v>6220</v>
      </c>
      <c r="M29" s="408">
        <v>9.122807017543863</v>
      </c>
      <c r="N29" s="364">
        <v>74125</v>
      </c>
      <c r="O29" s="143">
        <v>10.324760373876288</v>
      </c>
      <c r="P29" s="364">
        <v>20112</v>
      </c>
      <c r="Q29" s="143">
        <v>0.48965723993204335</v>
      </c>
      <c r="R29" s="364">
        <v>45011</v>
      </c>
      <c r="S29" s="143">
        <v>15.023510170704284</v>
      </c>
      <c r="T29" s="364">
        <v>2744</v>
      </c>
      <c r="U29" s="143">
        <v>50.60373216245884</v>
      </c>
      <c r="V29" s="407">
        <v>6259</v>
      </c>
      <c r="W29" s="405">
        <v>0.6270096463022412</v>
      </c>
      <c r="Z29" s="406"/>
      <c r="AA29" s="406"/>
    </row>
    <row r="30" spans="1:27" s="42" customFormat="1" ht="18.75" customHeight="1">
      <c r="A30" s="114" t="s">
        <v>83</v>
      </c>
      <c r="B30" s="115" t="s">
        <v>84</v>
      </c>
      <c r="C30" s="115"/>
      <c r="D30" s="364">
        <v>43312</v>
      </c>
      <c r="E30" s="266">
        <v>11.216105176663945</v>
      </c>
      <c r="F30" s="364">
        <v>12235</v>
      </c>
      <c r="G30" s="266">
        <v>19.76311667971808</v>
      </c>
      <c r="H30" s="364">
        <v>24017</v>
      </c>
      <c r="I30" s="266">
        <v>-2.9498525073746293</v>
      </c>
      <c r="J30" s="364">
        <v>1433</v>
      </c>
      <c r="K30" s="266">
        <v>-11.543209876543216</v>
      </c>
      <c r="L30" s="407">
        <v>5627</v>
      </c>
      <c r="M30" s="408">
        <v>138.33121558661583</v>
      </c>
      <c r="N30" s="364">
        <v>47136</v>
      </c>
      <c r="O30" s="143">
        <v>8.828961950498709</v>
      </c>
      <c r="P30" s="364">
        <v>10289</v>
      </c>
      <c r="Q30" s="143">
        <v>-15.905190028606455</v>
      </c>
      <c r="R30" s="364">
        <v>27439</v>
      </c>
      <c r="S30" s="143">
        <v>14.248240829412495</v>
      </c>
      <c r="T30" s="364">
        <v>1966</v>
      </c>
      <c r="U30" s="143">
        <v>37.19469644103279</v>
      </c>
      <c r="V30" s="407">
        <v>7443</v>
      </c>
      <c r="W30" s="405">
        <v>32.27296961080506</v>
      </c>
      <c r="Z30" s="406"/>
      <c r="AA30" s="406"/>
    </row>
    <row r="31" spans="1:27" s="42" customFormat="1" ht="18.75" customHeight="1">
      <c r="A31" s="114" t="s">
        <v>85</v>
      </c>
      <c r="B31" s="115" t="s">
        <v>86</v>
      </c>
      <c r="C31" s="115"/>
      <c r="D31" s="364">
        <v>58099</v>
      </c>
      <c r="E31" s="266">
        <v>-7.001424615433876</v>
      </c>
      <c r="F31" s="364">
        <v>17107</v>
      </c>
      <c r="G31" s="266">
        <v>3.0418021925069354</v>
      </c>
      <c r="H31" s="364">
        <v>33605</v>
      </c>
      <c r="I31" s="266">
        <v>-13.848796369882336</v>
      </c>
      <c r="J31" s="364">
        <v>2469</v>
      </c>
      <c r="K31" s="266">
        <v>3.7394957983193393</v>
      </c>
      <c r="L31" s="407">
        <v>4919</v>
      </c>
      <c r="M31" s="408">
        <v>9.676700111482717</v>
      </c>
      <c r="N31" s="364">
        <v>70262</v>
      </c>
      <c r="O31" s="143">
        <v>20.93495585121947</v>
      </c>
      <c r="P31" s="364">
        <v>15771</v>
      </c>
      <c r="Q31" s="143">
        <v>-7.809668556731168</v>
      </c>
      <c r="R31" s="364">
        <v>43511</v>
      </c>
      <c r="S31" s="143">
        <v>29.477756286266924</v>
      </c>
      <c r="T31" s="364">
        <v>4698</v>
      </c>
      <c r="U31" s="143">
        <v>90.2794653705954</v>
      </c>
      <c r="V31" s="407">
        <v>6283</v>
      </c>
      <c r="W31" s="405">
        <v>27.729213254726574</v>
      </c>
      <c r="Z31" s="406"/>
      <c r="AA31" s="406"/>
    </row>
    <row r="32" spans="1:27" s="42" customFormat="1" ht="18.75" customHeight="1">
      <c r="A32" s="114" t="s">
        <v>87</v>
      </c>
      <c r="B32" s="115" t="s">
        <v>88</v>
      </c>
      <c r="C32" s="115"/>
      <c r="D32" s="364">
        <v>220445</v>
      </c>
      <c r="E32" s="266">
        <v>-5.276614029433873</v>
      </c>
      <c r="F32" s="364">
        <v>57996</v>
      </c>
      <c r="G32" s="266">
        <v>-2.1643415037365656</v>
      </c>
      <c r="H32" s="364">
        <v>134397</v>
      </c>
      <c r="I32" s="266">
        <v>-9.732819300413738</v>
      </c>
      <c r="J32" s="364">
        <v>5725</v>
      </c>
      <c r="K32" s="266">
        <v>-42.53738833684633</v>
      </c>
      <c r="L32" s="407">
        <v>22327</v>
      </c>
      <c r="M32" s="408">
        <v>52.97704693388147</v>
      </c>
      <c r="N32" s="364">
        <v>258431</v>
      </c>
      <c r="O32" s="143">
        <v>17.231508993172895</v>
      </c>
      <c r="P32" s="364">
        <v>54295</v>
      </c>
      <c r="Q32" s="143">
        <v>-6.381474584454111</v>
      </c>
      <c r="R32" s="364">
        <v>171125</v>
      </c>
      <c r="S32" s="143">
        <v>27.327990952178993</v>
      </c>
      <c r="T32" s="364">
        <v>8711</v>
      </c>
      <c r="U32" s="143">
        <v>52.157205240174676</v>
      </c>
      <c r="V32" s="407">
        <v>24300</v>
      </c>
      <c r="W32" s="405">
        <v>8.836834326152186</v>
      </c>
      <c r="Z32" s="406"/>
      <c r="AA32" s="406"/>
    </row>
    <row r="33" spans="1:27" s="42" customFormat="1" ht="18.75" customHeight="1">
      <c r="A33" s="114" t="s">
        <v>89</v>
      </c>
      <c r="B33" s="115" t="s">
        <v>90</v>
      </c>
      <c r="C33" s="115"/>
      <c r="D33" s="364">
        <v>36292</v>
      </c>
      <c r="E33" s="266">
        <v>-0.6052638786185724</v>
      </c>
      <c r="F33" s="364">
        <v>10010</v>
      </c>
      <c r="G33" s="266">
        <v>58.4863837872071</v>
      </c>
      <c r="H33" s="364">
        <v>21343</v>
      </c>
      <c r="I33" s="266">
        <v>-17.432008975202137</v>
      </c>
      <c r="J33" s="364">
        <v>807</v>
      </c>
      <c r="K33" s="266">
        <v>-30.129870129870127</v>
      </c>
      <c r="L33" s="407">
        <v>4132</v>
      </c>
      <c r="M33" s="408">
        <v>29.36756418284284</v>
      </c>
      <c r="N33" s="364">
        <v>46411</v>
      </c>
      <c r="O33" s="143">
        <v>27.882177890444183</v>
      </c>
      <c r="P33" s="364">
        <v>7921</v>
      </c>
      <c r="Q33" s="143">
        <v>-20.86913086913087</v>
      </c>
      <c r="R33" s="364">
        <v>29820</v>
      </c>
      <c r="S33" s="143">
        <v>39.71794030829781</v>
      </c>
      <c r="T33" s="364">
        <v>635</v>
      </c>
      <c r="U33" s="143">
        <v>-21.313506815365542</v>
      </c>
      <c r="V33" s="407">
        <v>8034</v>
      </c>
      <c r="W33" s="405">
        <v>94.43368828654403</v>
      </c>
      <c r="Z33" s="406"/>
      <c r="AA33" s="406"/>
    </row>
    <row r="34" spans="1:27" s="42" customFormat="1" ht="18.75" customHeight="1">
      <c r="A34" s="114" t="s">
        <v>91</v>
      </c>
      <c r="B34" s="115" t="s">
        <v>92</v>
      </c>
      <c r="C34" s="115"/>
      <c r="D34" s="364">
        <v>211295</v>
      </c>
      <c r="E34" s="266">
        <v>8.985733001846555</v>
      </c>
      <c r="F34" s="364">
        <v>36442</v>
      </c>
      <c r="G34" s="266">
        <v>8.232848232848227</v>
      </c>
      <c r="H34" s="364">
        <v>137201</v>
      </c>
      <c r="I34" s="266">
        <v>-1.1605624873930225</v>
      </c>
      <c r="J34" s="364">
        <v>5273</v>
      </c>
      <c r="K34" s="266">
        <v>-2.3699314941677443</v>
      </c>
      <c r="L34" s="407">
        <v>32379</v>
      </c>
      <c r="M34" s="408">
        <v>102.48264648864986</v>
      </c>
      <c r="N34" s="364">
        <v>242417</v>
      </c>
      <c r="O34" s="143">
        <v>14.729170117608078</v>
      </c>
      <c r="P34" s="364">
        <v>36079</v>
      </c>
      <c r="Q34" s="143">
        <v>-0.996103397179084</v>
      </c>
      <c r="R34" s="364">
        <v>153718</v>
      </c>
      <c r="S34" s="143">
        <v>12.03854199313416</v>
      </c>
      <c r="T34" s="364">
        <v>6557</v>
      </c>
      <c r="U34" s="143">
        <v>24.350464631139772</v>
      </c>
      <c r="V34" s="407">
        <v>46064</v>
      </c>
      <c r="W34" s="405">
        <v>42.265048333796614</v>
      </c>
      <c r="Z34" s="406"/>
      <c r="AA34" s="406"/>
    </row>
    <row r="35" spans="1:27" s="42" customFormat="1" ht="18.75" customHeight="1">
      <c r="A35" s="114" t="s">
        <v>93</v>
      </c>
      <c r="B35" s="115" t="s">
        <v>94</v>
      </c>
      <c r="C35" s="115"/>
      <c r="D35" s="364">
        <v>97327</v>
      </c>
      <c r="E35" s="266">
        <v>-4.495230992660055</v>
      </c>
      <c r="F35" s="364">
        <v>27441</v>
      </c>
      <c r="G35" s="266">
        <v>-9.489412230358212</v>
      </c>
      <c r="H35" s="364">
        <v>61598</v>
      </c>
      <c r="I35" s="266">
        <v>-0.9996785599485634</v>
      </c>
      <c r="J35" s="364">
        <v>3194</v>
      </c>
      <c r="K35" s="266">
        <v>31.820057779612057</v>
      </c>
      <c r="L35" s="407">
        <v>5094</v>
      </c>
      <c r="M35" s="408">
        <v>-26.673384194616375</v>
      </c>
      <c r="N35" s="364">
        <v>113109</v>
      </c>
      <c r="O35" s="143">
        <v>16.215438675804236</v>
      </c>
      <c r="P35" s="364">
        <v>24468</v>
      </c>
      <c r="Q35" s="143">
        <v>-10.834153274297591</v>
      </c>
      <c r="R35" s="364">
        <v>67824</v>
      </c>
      <c r="S35" s="143">
        <v>10.107471021786424</v>
      </c>
      <c r="T35" s="364">
        <v>10222</v>
      </c>
      <c r="U35" s="143">
        <v>220.0375704445836</v>
      </c>
      <c r="V35" s="407">
        <v>10595</v>
      </c>
      <c r="W35" s="405">
        <v>107.98979191205339</v>
      </c>
      <c r="Z35" s="406"/>
      <c r="AA35" s="406"/>
    </row>
    <row r="36" spans="1:27" s="42" customFormat="1" ht="18.75" customHeight="1">
      <c r="A36" s="114" t="s">
        <v>95</v>
      </c>
      <c r="B36" s="115" t="s">
        <v>96</v>
      </c>
      <c r="C36" s="115"/>
      <c r="D36" s="364">
        <v>394449</v>
      </c>
      <c r="E36" s="266">
        <v>6.0805886418584265</v>
      </c>
      <c r="F36" s="364">
        <v>70919</v>
      </c>
      <c r="G36" s="266">
        <v>28.132904531329046</v>
      </c>
      <c r="H36" s="364">
        <v>269176</v>
      </c>
      <c r="I36" s="266">
        <v>-3.084157239452452</v>
      </c>
      <c r="J36" s="364">
        <v>11943</v>
      </c>
      <c r="K36" s="266">
        <v>-17.17178722518898</v>
      </c>
      <c r="L36" s="407">
        <v>42411</v>
      </c>
      <c r="M36" s="408">
        <v>74.32282461260223</v>
      </c>
      <c r="N36" s="364">
        <v>431733</v>
      </c>
      <c r="O36" s="143">
        <v>9.452172524204656</v>
      </c>
      <c r="P36" s="364">
        <v>71882</v>
      </c>
      <c r="Q36" s="143">
        <v>1.3578871670497392</v>
      </c>
      <c r="R36" s="364">
        <v>288936</v>
      </c>
      <c r="S36" s="143">
        <v>7.340921924688672</v>
      </c>
      <c r="T36" s="364">
        <v>12739</v>
      </c>
      <c r="U36" s="143">
        <v>6.664992045549695</v>
      </c>
      <c r="V36" s="407">
        <v>58176</v>
      </c>
      <c r="W36" s="405">
        <v>37.171960104689816</v>
      </c>
      <c r="Z36" s="406"/>
      <c r="AA36" s="406"/>
    </row>
    <row r="37" spans="1:27" s="42" customFormat="1" ht="18.75" customHeight="1">
      <c r="A37" s="114" t="s">
        <v>97</v>
      </c>
      <c r="B37" s="115" t="s">
        <v>98</v>
      </c>
      <c r="C37" s="115"/>
      <c r="D37" s="364">
        <v>105696</v>
      </c>
      <c r="E37" s="266">
        <v>47.221216257626</v>
      </c>
      <c r="F37" s="364">
        <v>42810</v>
      </c>
      <c r="G37" s="266">
        <v>41.844206620059</v>
      </c>
      <c r="H37" s="364">
        <v>48920</v>
      </c>
      <c r="I37" s="266">
        <v>31.26895108272734</v>
      </c>
      <c r="J37" s="364">
        <v>4265</v>
      </c>
      <c r="K37" s="266">
        <v>28.039627739417597</v>
      </c>
      <c r="L37" s="407">
        <v>9701</v>
      </c>
      <c r="M37" s="408">
        <v>855.7635467980296</v>
      </c>
      <c r="N37" s="364">
        <v>94767</v>
      </c>
      <c r="O37" s="143">
        <v>-10.340031789282463</v>
      </c>
      <c r="P37" s="364">
        <v>32230</v>
      </c>
      <c r="Q37" s="143">
        <v>-24.713851903760812</v>
      </c>
      <c r="R37" s="364">
        <v>50704</v>
      </c>
      <c r="S37" s="143">
        <v>3.646770237121828</v>
      </c>
      <c r="T37" s="364">
        <v>3284</v>
      </c>
      <c r="U37" s="143">
        <v>-23.00117233294256</v>
      </c>
      <c r="V37" s="407">
        <v>8549</v>
      </c>
      <c r="W37" s="405">
        <v>-11.875064426347805</v>
      </c>
      <c r="Z37" s="406"/>
      <c r="AA37" s="406"/>
    </row>
    <row r="38" spans="1:27" s="42" customFormat="1" ht="18.75" customHeight="1">
      <c r="A38" s="121"/>
      <c r="B38" s="115"/>
      <c r="C38" s="115"/>
      <c r="D38" s="62"/>
      <c r="E38" s="266"/>
      <c r="F38" s="62"/>
      <c r="G38" s="266"/>
      <c r="H38" s="62"/>
      <c r="I38" s="266"/>
      <c r="J38" s="62"/>
      <c r="K38" s="266"/>
      <c r="L38" s="404"/>
      <c r="M38" s="408"/>
      <c r="N38" s="62"/>
      <c r="O38" s="143"/>
      <c r="P38" s="62"/>
      <c r="Q38" s="143"/>
      <c r="R38" s="62"/>
      <c r="S38" s="143"/>
      <c r="T38" s="62"/>
      <c r="U38" s="143"/>
      <c r="V38" s="404"/>
      <c r="W38" s="405"/>
      <c r="Z38" s="406"/>
      <c r="AA38" s="406"/>
    </row>
    <row r="39" spans="1:27" s="42" customFormat="1" ht="30" customHeight="1">
      <c r="A39" s="106" t="s">
        <v>99</v>
      </c>
      <c r="B39" s="115" t="s">
        <v>100</v>
      </c>
      <c r="C39" s="115"/>
      <c r="D39" s="364">
        <v>4786365</v>
      </c>
      <c r="E39" s="266">
        <v>9.439225048284712</v>
      </c>
      <c r="F39" s="364">
        <v>1224473</v>
      </c>
      <c r="G39" s="266">
        <v>27.50185608060336</v>
      </c>
      <c r="H39" s="364">
        <v>2844721</v>
      </c>
      <c r="I39" s="266">
        <v>2.3143657343816812</v>
      </c>
      <c r="J39" s="364">
        <v>183065</v>
      </c>
      <c r="K39" s="266">
        <v>3.4183736879568727</v>
      </c>
      <c r="L39" s="407">
        <v>534107</v>
      </c>
      <c r="M39" s="408">
        <v>17.18192249551879</v>
      </c>
      <c r="N39" s="364">
        <v>5146192</v>
      </c>
      <c r="O39" s="143">
        <v>7.517750944610356</v>
      </c>
      <c r="P39" s="364">
        <v>1073407</v>
      </c>
      <c r="Q39" s="143">
        <v>-12.337225892281822</v>
      </c>
      <c r="R39" s="364">
        <v>3163851</v>
      </c>
      <c r="S39" s="143">
        <v>11.218323343484286</v>
      </c>
      <c r="T39" s="364">
        <v>112819</v>
      </c>
      <c r="U39" s="143">
        <v>-38.37216289296151</v>
      </c>
      <c r="V39" s="407">
        <v>796115</v>
      </c>
      <c r="W39" s="405">
        <v>49.05533909871994</v>
      </c>
      <c r="Z39" s="406"/>
      <c r="AA39" s="406"/>
    </row>
    <row r="40" spans="1:27" s="42" customFormat="1" ht="5.25" customHeight="1">
      <c r="A40" s="106"/>
      <c r="B40" s="115"/>
      <c r="C40" s="115"/>
      <c r="D40" s="364"/>
      <c r="E40" s="266"/>
      <c r="F40" s="364"/>
      <c r="G40" s="266"/>
      <c r="H40" s="364"/>
      <c r="I40" s="266"/>
      <c r="J40" s="364"/>
      <c r="K40" s="266"/>
      <c r="L40" s="407"/>
      <c r="M40" s="408"/>
      <c r="N40" s="364"/>
      <c r="O40" s="143"/>
      <c r="P40" s="364"/>
      <c r="Q40" s="143"/>
      <c r="R40" s="364"/>
      <c r="S40" s="143"/>
      <c r="T40" s="364"/>
      <c r="U40" s="143"/>
      <c r="V40" s="407"/>
      <c r="W40" s="405"/>
      <c r="Z40" s="406"/>
      <c r="AA40" s="406"/>
    </row>
    <row r="41" spans="1:27" s="42" customFormat="1" ht="18.75" customHeight="1">
      <c r="A41" s="114" t="s">
        <v>57</v>
      </c>
      <c r="B41" s="115" t="s">
        <v>101</v>
      </c>
      <c r="C41" s="115"/>
      <c r="D41" s="364">
        <v>1887820</v>
      </c>
      <c r="E41" s="266">
        <v>13.339629245613224</v>
      </c>
      <c r="F41" s="364">
        <v>513648</v>
      </c>
      <c r="G41" s="266">
        <v>36.210746278155824</v>
      </c>
      <c r="H41" s="364">
        <v>1089370</v>
      </c>
      <c r="I41" s="266">
        <v>0.5493724490455207</v>
      </c>
      <c r="J41" s="364">
        <v>70058</v>
      </c>
      <c r="K41" s="266">
        <v>64.91996233521658</v>
      </c>
      <c r="L41" s="407">
        <v>214744</v>
      </c>
      <c r="M41" s="408">
        <v>32.04045869585269</v>
      </c>
      <c r="N41" s="364">
        <v>2192435</v>
      </c>
      <c r="O41" s="143">
        <v>16.135807439268575</v>
      </c>
      <c r="P41" s="364">
        <v>465844</v>
      </c>
      <c r="Q41" s="143">
        <v>-9.306762607855973</v>
      </c>
      <c r="R41" s="364">
        <v>1267656</v>
      </c>
      <c r="S41" s="143">
        <v>16.36597299356508</v>
      </c>
      <c r="T41" s="364">
        <v>50909</v>
      </c>
      <c r="U41" s="143">
        <v>-27.333066887436118</v>
      </c>
      <c r="V41" s="407">
        <v>408026</v>
      </c>
      <c r="W41" s="405">
        <v>90.00577431732668</v>
      </c>
      <c r="Z41" s="406"/>
      <c r="AA41" s="406"/>
    </row>
    <row r="42" spans="1:27" s="42" customFormat="1" ht="18.75" customHeight="1">
      <c r="A42" s="114" t="s">
        <v>59</v>
      </c>
      <c r="B42" s="115" t="s">
        <v>102</v>
      </c>
      <c r="C42" s="115"/>
      <c r="D42" s="364">
        <v>553454</v>
      </c>
      <c r="E42" s="266">
        <v>9.175014104177606</v>
      </c>
      <c r="F42" s="364">
        <v>146205</v>
      </c>
      <c r="G42" s="266">
        <v>20.663046348870992</v>
      </c>
      <c r="H42" s="364">
        <v>335832</v>
      </c>
      <c r="I42" s="266">
        <v>5.0670137281157395</v>
      </c>
      <c r="J42" s="364">
        <v>10192</v>
      </c>
      <c r="K42" s="266">
        <v>-30.94850948509486</v>
      </c>
      <c r="L42" s="407">
        <v>61225</v>
      </c>
      <c r="M42" s="408">
        <v>19.165790805403077</v>
      </c>
      <c r="N42" s="364">
        <v>669255</v>
      </c>
      <c r="O42" s="143">
        <v>20.92332876806384</v>
      </c>
      <c r="P42" s="364">
        <v>146570</v>
      </c>
      <c r="Q42" s="143">
        <v>0.24964946479258288</v>
      </c>
      <c r="R42" s="364">
        <v>407279</v>
      </c>
      <c r="S42" s="143">
        <v>21.274625407942068</v>
      </c>
      <c r="T42" s="364">
        <v>10616</v>
      </c>
      <c r="U42" s="143">
        <v>4.160125588697028</v>
      </c>
      <c r="V42" s="407">
        <v>104789</v>
      </c>
      <c r="W42" s="405">
        <v>71.15394038383013</v>
      </c>
      <c r="Z42" s="406"/>
      <c r="AA42" s="406"/>
    </row>
    <row r="43" spans="1:27" s="42" customFormat="1" ht="18.75" customHeight="1">
      <c r="A43" s="114" t="s">
        <v>61</v>
      </c>
      <c r="B43" s="115" t="s">
        <v>103</v>
      </c>
      <c r="C43" s="115"/>
      <c r="D43" s="364">
        <v>1008018</v>
      </c>
      <c r="E43" s="266">
        <v>-3.0343548532939906</v>
      </c>
      <c r="F43" s="364">
        <v>203273</v>
      </c>
      <c r="G43" s="266">
        <v>-0.5766634711325906</v>
      </c>
      <c r="H43" s="364">
        <v>650766</v>
      </c>
      <c r="I43" s="266">
        <v>-0.5964828135047924</v>
      </c>
      <c r="J43" s="364">
        <v>73531</v>
      </c>
      <c r="K43" s="266">
        <v>-19.021397971432663</v>
      </c>
      <c r="L43" s="407">
        <v>80448</v>
      </c>
      <c r="M43" s="408">
        <v>-10.249344564065382</v>
      </c>
      <c r="N43" s="364">
        <v>1008184</v>
      </c>
      <c r="O43" s="143">
        <v>0.016467959897539686</v>
      </c>
      <c r="P43" s="364">
        <v>182678</v>
      </c>
      <c r="Q43" s="143">
        <v>-10.131694814362945</v>
      </c>
      <c r="R43" s="364">
        <v>692100</v>
      </c>
      <c r="S43" s="143">
        <v>6.351591816413276</v>
      </c>
      <c r="T43" s="364">
        <v>21375</v>
      </c>
      <c r="U43" s="143">
        <v>-70.9306278984374</v>
      </c>
      <c r="V43" s="407">
        <v>112031</v>
      </c>
      <c r="W43" s="405">
        <v>39.258900159109004</v>
      </c>
      <c r="Z43" s="406"/>
      <c r="AA43" s="406"/>
    </row>
    <row r="44" spans="1:27" s="42" customFormat="1" ht="18.75" customHeight="1">
      <c r="A44" s="114" t="s">
        <v>63</v>
      </c>
      <c r="B44" s="115" t="s">
        <v>104</v>
      </c>
      <c r="C44" s="115"/>
      <c r="D44" s="364">
        <v>21158</v>
      </c>
      <c r="E44" s="266">
        <v>7.685260586319217</v>
      </c>
      <c r="F44" s="364">
        <v>4698</v>
      </c>
      <c r="G44" s="266">
        <v>3.048914235577982</v>
      </c>
      <c r="H44" s="364">
        <v>12759</v>
      </c>
      <c r="I44" s="266">
        <v>1.6005733397037858</v>
      </c>
      <c r="J44" s="364">
        <v>646</v>
      </c>
      <c r="K44" s="266">
        <v>47.152619589977235</v>
      </c>
      <c r="L44" s="407">
        <v>3055</v>
      </c>
      <c r="M44" s="408">
        <v>46.03250478011472</v>
      </c>
      <c r="N44" s="364">
        <v>19096</v>
      </c>
      <c r="O44" s="143">
        <v>-9.745722658096227</v>
      </c>
      <c r="P44" s="364">
        <v>4803</v>
      </c>
      <c r="Q44" s="143">
        <v>2.2349936143039457</v>
      </c>
      <c r="R44" s="364">
        <v>11289</v>
      </c>
      <c r="S44" s="143">
        <v>-11.521279097107922</v>
      </c>
      <c r="T44" s="364">
        <v>422</v>
      </c>
      <c r="U44" s="143">
        <v>-34.6749226006192</v>
      </c>
      <c r="V44" s="407">
        <v>2583</v>
      </c>
      <c r="W44" s="405">
        <v>-15.450081833060551</v>
      </c>
      <c r="Z44" s="406"/>
      <c r="AA44" s="406"/>
    </row>
    <row r="45" spans="1:27" s="42" customFormat="1" ht="18.75" customHeight="1">
      <c r="A45" s="114" t="s">
        <v>65</v>
      </c>
      <c r="B45" s="115" t="s">
        <v>105</v>
      </c>
      <c r="C45" s="115"/>
      <c r="D45" s="364">
        <v>64134</v>
      </c>
      <c r="E45" s="266">
        <v>14.545454545454547</v>
      </c>
      <c r="F45" s="364">
        <v>10410</v>
      </c>
      <c r="G45" s="266">
        <v>-9.257322175732213</v>
      </c>
      <c r="H45" s="364">
        <v>40491</v>
      </c>
      <c r="I45" s="266">
        <v>5.607574137346447</v>
      </c>
      <c r="J45" s="364">
        <v>2058</v>
      </c>
      <c r="K45" s="266">
        <v>50.438596491228054</v>
      </c>
      <c r="L45" s="407">
        <v>11175</v>
      </c>
      <c r="M45" s="408">
        <v>132.32848232848232</v>
      </c>
      <c r="N45" s="364">
        <v>75157</v>
      </c>
      <c r="O45" s="143">
        <v>17.187451273895277</v>
      </c>
      <c r="P45" s="364">
        <v>16986</v>
      </c>
      <c r="Q45" s="143">
        <v>63.1700288184438</v>
      </c>
      <c r="R45" s="364">
        <v>43417</v>
      </c>
      <c r="S45" s="143">
        <v>7.226297201847331</v>
      </c>
      <c r="T45" s="364">
        <v>1371</v>
      </c>
      <c r="U45" s="143">
        <v>-33.38192419825073</v>
      </c>
      <c r="V45" s="407">
        <v>13383</v>
      </c>
      <c r="W45" s="405">
        <v>19.758389261744952</v>
      </c>
      <c r="Z45" s="406"/>
      <c r="AA45" s="406"/>
    </row>
    <row r="46" spans="1:27" s="42" customFormat="1" ht="18.75" customHeight="1">
      <c r="A46" s="114" t="s">
        <v>67</v>
      </c>
      <c r="B46" s="115" t="s">
        <v>106</v>
      </c>
      <c r="C46" s="115"/>
      <c r="D46" s="364">
        <v>1079231</v>
      </c>
      <c r="E46" s="266">
        <v>12.049199730890308</v>
      </c>
      <c r="F46" s="364">
        <v>307763</v>
      </c>
      <c r="G46" s="266">
        <v>43.279531096513466</v>
      </c>
      <c r="H46" s="364">
        <v>623819</v>
      </c>
      <c r="I46" s="266">
        <v>5.516351322550861</v>
      </c>
      <c r="J46" s="364">
        <v>22695</v>
      </c>
      <c r="K46" s="266">
        <v>-2.634175640310616</v>
      </c>
      <c r="L46" s="407">
        <v>124954</v>
      </c>
      <c r="M46" s="408">
        <v>-6.6539171229857885</v>
      </c>
      <c r="N46" s="364">
        <v>1063316</v>
      </c>
      <c r="O46" s="143">
        <v>-1.4746611244488008</v>
      </c>
      <c r="P46" s="364">
        <v>234178</v>
      </c>
      <c r="Q46" s="143">
        <v>-23.909631762102663</v>
      </c>
      <c r="R46" s="364">
        <v>668564</v>
      </c>
      <c r="S46" s="143">
        <v>7.172753635269217</v>
      </c>
      <c r="T46" s="364">
        <v>22604</v>
      </c>
      <c r="U46" s="143">
        <v>-0.40096937651465225</v>
      </c>
      <c r="V46" s="407">
        <v>137970</v>
      </c>
      <c r="W46" s="405">
        <v>10.41663332106215</v>
      </c>
      <c r="Z46" s="406"/>
      <c r="AA46" s="406"/>
    </row>
    <row r="47" spans="1:27" s="42" customFormat="1" ht="18.75" customHeight="1">
      <c r="A47" s="114" t="s">
        <v>69</v>
      </c>
      <c r="B47" s="115" t="s">
        <v>107</v>
      </c>
      <c r="C47" s="115"/>
      <c r="D47" s="364">
        <v>65721</v>
      </c>
      <c r="E47" s="266">
        <v>-1.5327220424307768</v>
      </c>
      <c r="F47" s="364">
        <v>14074</v>
      </c>
      <c r="G47" s="266">
        <v>11.06376262626263</v>
      </c>
      <c r="H47" s="364">
        <v>40128</v>
      </c>
      <c r="I47" s="266">
        <v>-23.450525552736508</v>
      </c>
      <c r="J47" s="364">
        <v>1677</v>
      </c>
      <c r="K47" s="266">
        <v>-30.299251870324184</v>
      </c>
      <c r="L47" s="407">
        <v>9842</v>
      </c>
      <c r="M47" s="408" t="s">
        <v>8</v>
      </c>
      <c r="N47" s="364">
        <v>59294</v>
      </c>
      <c r="O47" s="143">
        <v>-9.779218210313289</v>
      </c>
      <c r="P47" s="364">
        <v>8327</v>
      </c>
      <c r="Q47" s="143">
        <v>-40.83416228506466</v>
      </c>
      <c r="R47" s="364">
        <v>40917</v>
      </c>
      <c r="S47" s="143">
        <v>1.9662081339712785</v>
      </c>
      <c r="T47" s="364">
        <v>4744</v>
      </c>
      <c r="U47" s="143">
        <v>182.8861061419201</v>
      </c>
      <c r="V47" s="407">
        <v>5306</v>
      </c>
      <c r="W47" s="405">
        <v>-46.08819345661451</v>
      </c>
      <c r="Z47" s="406"/>
      <c r="AA47" s="406"/>
    </row>
    <row r="48" spans="1:27" s="42" customFormat="1" ht="18.75" customHeight="1" thickBot="1">
      <c r="A48" s="122" t="s">
        <v>71</v>
      </c>
      <c r="B48" s="123" t="s">
        <v>108</v>
      </c>
      <c r="C48" s="123"/>
      <c r="D48" s="366">
        <v>106831</v>
      </c>
      <c r="E48" s="275">
        <v>91.30255712341523</v>
      </c>
      <c r="F48" s="366">
        <v>24402</v>
      </c>
      <c r="G48" s="275">
        <v>72.63530244074991</v>
      </c>
      <c r="H48" s="366">
        <v>51555</v>
      </c>
      <c r="I48" s="275">
        <v>83.32622146362277</v>
      </c>
      <c r="J48" s="366">
        <v>2210</v>
      </c>
      <c r="K48" s="275">
        <v>52.308752584424525</v>
      </c>
      <c r="L48" s="410">
        <v>28664</v>
      </c>
      <c r="M48" s="411">
        <v>136.18984838497033</v>
      </c>
      <c r="N48" s="366">
        <v>59456</v>
      </c>
      <c r="O48" s="152">
        <v>-44.34574234070635</v>
      </c>
      <c r="P48" s="366">
        <v>14021</v>
      </c>
      <c r="Q48" s="152">
        <v>-42.541594951233506</v>
      </c>
      <c r="R48" s="366">
        <v>32630</v>
      </c>
      <c r="S48" s="152">
        <v>-36.70836970225972</v>
      </c>
      <c r="T48" s="366">
        <v>778</v>
      </c>
      <c r="U48" s="152">
        <v>-64.79638009049773</v>
      </c>
      <c r="V48" s="410">
        <v>12027</v>
      </c>
      <c r="W48" s="412">
        <v>-58.04144571588055</v>
      </c>
      <c r="Z48" s="406"/>
      <c r="AA48" s="406"/>
    </row>
    <row r="49" spans="1:14" ht="14.25">
      <c r="A49" s="180" t="s">
        <v>45</v>
      </c>
      <c r="K49" s="280"/>
      <c r="L49" s="279"/>
      <c r="M49" s="280"/>
      <c r="N49" s="280"/>
    </row>
    <row r="50" spans="11:14" ht="14.25">
      <c r="K50" s="280"/>
      <c r="L50" s="279"/>
      <c r="M50" s="280"/>
      <c r="N50" s="280"/>
    </row>
    <row r="51" spans="4:22" ht="14.25"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4:22" ht="14.25"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4:22" ht="14.25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4:22" ht="14.25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</sheetData>
  <sheetProtection/>
  <mergeCells count="2">
    <mergeCell ref="D3:M3"/>
    <mergeCell ref="N3:W3"/>
  </mergeCells>
  <conditionalFormatting sqref="Y9:Y48 Y7">
    <cfRule type="cellIs" priority="1" dxfId="1" operator="greaterThanOrEqual" stopIfTrue="1">
      <formula>0.5</formula>
    </cfRule>
    <cfRule type="cellIs" priority="2" dxfId="0" operator="lessThanOrEqual" stopIfTrue="1">
      <formula>-0.5</formula>
    </cfRule>
  </conditionalFormatting>
  <printOptions/>
  <pageMargins left="0.93" right="0.7086614173228347" top="0.7480314960629921" bottom="0.79" header="0.31496062992125984" footer="0.31496062992125984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9.25390625" style="6" customWidth="1"/>
    <col min="2" max="2" width="12.625" style="6" customWidth="1"/>
    <col min="3" max="3" width="8.75390625" style="6" customWidth="1"/>
    <col min="4" max="4" width="8.625" style="6" customWidth="1"/>
    <col min="5" max="5" width="12.625" style="6" customWidth="1"/>
    <col min="6" max="6" width="8.75390625" style="6" bestFit="1" customWidth="1"/>
    <col min="7" max="7" width="8.625" style="6" customWidth="1"/>
    <col min="8" max="8" width="12.625" style="6" customWidth="1"/>
    <col min="9" max="9" width="8.75390625" style="6" bestFit="1" customWidth="1"/>
    <col min="10" max="10" width="8.625" style="6" bestFit="1" customWidth="1"/>
    <col min="11" max="11" width="12.625" style="6" customWidth="1"/>
    <col min="12" max="12" width="8.75390625" style="6" bestFit="1" customWidth="1"/>
    <col min="13" max="13" width="8.625" style="6" customWidth="1"/>
    <col min="14" max="14" width="12.625" style="6" customWidth="1"/>
    <col min="15" max="15" width="8.75390625" style="6" customWidth="1"/>
    <col min="16" max="16" width="8.625" style="6" customWidth="1"/>
    <col min="17" max="17" width="11.125" style="6" bestFit="1" customWidth="1"/>
    <col min="18" max="18" width="9.875" style="6" customWidth="1"/>
    <col min="19" max="22" width="9.25390625" style="6" customWidth="1"/>
    <col min="23" max="16384" width="9.00390625" style="6" customWidth="1"/>
  </cols>
  <sheetData>
    <row r="1" spans="1:16" s="186" customFormat="1" ht="27.75" customHeight="1">
      <c r="A1" s="413"/>
      <c r="B1" s="414"/>
      <c r="C1" s="524" t="s">
        <v>254</v>
      </c>
      <c r="D1" s="524"/>
      <c r="E1" s="525" t="s">
        <v>214</v>
      </c>
      <c r="F1" s="525"/>
      <c r="G1" s="184" t="s">
        <v>255</v>
      </c>
      <c r="H1" s="413"/>
      <c r="I1" s="413"/>
      <c r="J1" s="413"/>
      <c r="K1" s="413"/>
      <c r="L1" s="413"/>
      <c r="M1" s="413"/>
      <c r="N1" s="413"/>
      <c r="O1" s="413"/>
      <c r="P1" s="413"/>
    </row>
    <row r="2" spans="1:16" ht="18" customHeight="1" thickBot="1">
      <c r="A2" s="3"/>
      <c r="B2" s="413"/>
      <c r="N2" s="43"/>
      <c r="O2" s="5"/>
      <c r="P2" s="94" t="s">
        <v>47</v>
      </c>
    </row>
    <row r="3" spans="1:16" s="5" customFormat="1" ht="29.25" customHeight="1">
      <c r="A3" s="248"/>
      <c r="B3" s="359" t="s">
        <v>256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4"/>
    </row>
    <row r="4" spans="1:17" s="5" customFormat="1" ht="18.75" customHeight="1">
      <c r="A4" s="224"/>
      <c r="B4" s="526" t="s">
        <v>4</v>
      </c>
      <c r="C4" s="98"/>
      <c r="D4" s="98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  <c r="Q4" s="224"/>
    </row>
    <row r="5" spans="1:16" s="5" customFormat="1" ht="18.75" customHeight="1">
      <c r="A5" s="224"/>
      <c r="B5" s="527"/>
      <c r="C5" s="169"/>
      <c r="D5" s="169"/>
      <c r="E5" s="415" t="s">
        <v>257</v>
      </c>
      <c r="F5" s="169"/>
      <c r="G5" s="169"/>
      <c r="H5" s="415" t="s">
        <v>258</v>
      </c>
      <c r="I5" s="169"/>
      <c r="J5" s="169"/>
      <c r="K5" s="415" t="s">
        <v>259</v>
      </c>
      <c r="L5" s="169"/>
      <c r="M5" s="169"/>
      <c r="N5" s="415" t="s">
        <v>260</v>
      </c>
      <c r="O5" s="169"/>
      <c r="P5" s="170"/>
    </row>
    <row r="6" spans="1:17" s="56" customFormat="1" ht="18.75" customHeight="1">
      <c r="A6" s="50"/>
      <c r="B6" s="53"/>
      <c r="C6" s="54" t="s">
        <v>30</v>
      </c>
      <c r="D6" s="54" t="s">
        <v>31</v>
      </c>
      <c r="E6" s="54"/>
      <c r="F6" s="54" t="s">
        <v>30</v>
      </c>
      <c r="G6" s="54" t="s">
        <v>31</v>
      </c>
      <c r="H6" s="54"/>
      <c r="I6" s="54" t="s">
        <v>30</v>
      </c>
      <c r="J6" s="54" t="s">
        <v>31</v>
      </c>
      <c r="K6" s="54"/>
      <c r="L6" s="54" t="s">
        <v>30</v>
      </c>
      <c r="M6" s="54" t="s">
        <v>31</v>
      </c>
      <c r="N6" s="54"/>
      <c r="O6" s="54" t="s">
        <v>30</v>
      </c>
      <c r="P6" s="176" t="s">
        <v>31</v>
      </c>
      <c r="Q6" s="416"/>
    </row>
    <row r="7" spans="1:22" ht="18.75" customHeight="1">
      <c r="A7" s="96" t="s">
        <v>261</v>
      </c>
      <c r="B7" s="142">
        <v>11551000</v>
      </c>
      <c r="C7" s="143">
        <v>100</v>
      </c>
      <c r="D7" s="143">
        <v>2.8456210745644483</v>
      </c>
      <c r="E7" s="142">
        <v>2921255</v>
      </c>
      <c r="F7" s="143">
        <v>25.290061466539694</v>
      </c>
      <c r="G7" s="143">
        <v>11.3845596576015</v>
      </c>
      <c r="H7" s="142">
        <v>7124819</v>
      </c>
      <c r="I7" s="143">
        <v>61.681404207427924</v>
      </c>
      <c r="J7" s="143">
        <v>0.29842530991241745</v>
      </c>
      <c r="K7" s="142">
        <v>485607</v>
      </c>
      <c r="L7" s="143">
        <v>4.20402562548697</v>
      </c>
      <c r="M7" s="143">
        <v>9.535495891350294</v>
      </c>
      <c r="N7" s="417">
        <v>1019319</v>
      </c>
      <c r="O7" s="143">
        <v>8.824508700545406</v>
      </c>
      <c r="P7" s="405">
        <v>-3.9981351893536186</v>
      </c>
      <c r="Q7" s="418"/>
      <c r="R7" s="65"/>
      <c r="S7" s="65"/>
      <c r="T7" s="65"/>
      <c r="U7" s="65"/>
      <c r="V7" s="65"/>
    </row>
    <row r="8" spans="1:17" ht="18.75" customHeight="1">
      <c r="A8" s="96"/>
      <c r="B8" s="142"/>
      <c r="C8" s="143"/>
      <c r="D8" s="143"/>
      <c r="E8" s="142"/>
      <c r="F8" s="143"/>
      <c r="G8" s="143"/>
      <c r="H8" s="142"/>
      <c r="I8" s="143"/>
      <c r="J8" s="143"/>
      <c r="K8" s="142"/>
      <c r="L8" s="143"/>
      <c r="M8" s="143"/>
      <c r="N8" s="417"/>
      <c r="O8" s="143"/>
      <c r="P8" s="405"/>
      <c r="Q8" s="419"/>
    </row>
    <row r="9" spans="1:22" ht="18.75" customHeight="1">
      <c r="A9" s="96" t="s">
        <v>262</v>
      </c>
      <c r="B9" s="142">
        <v>303246</v>
      </c>
      <c r="C9" s="143">
        <v>2.6252791966063542</v>
      </c>
      <c r="D9" s="143">
        <v>-8.043739310796553</v>
      </c>
      <c r="E9" s="142">
        <v>92462</v>
      </c>
      <c r="F9" s="143">
        <v>0.8004674919920354</v>
      </c>
      <c r="G9" s="143">
        <v>2.355702171939697</v>
      </c>
      <c r="H9" s="142">
        <v>152223</v>
      </c>
      <c r="I9" s="143">
        <v>1.3178339537702364</v>
      </c>
      <c r="J9" s="143">
        <v>-14.564496304153835</v>
      </c>
      <c r="K9" s="142">
        <v>15450</v>
      </c>
      <c r="L9" s="143">
        <v>0.13375465327677258</v>
      </c>
      <c r="M9" s="143">
        <v>15.721668788854771</v>
      </c>
      <c r="N9" s="417">
        <v>43112</v>
      </c>
      <c r="O9" s="143">
        <v>0.37323175482642196</v>
      </c>
      <c r="P9" s="405">
        <v>-10.022122970321817</v>
      </c>
      <c r="Q9" s="418"/>
      <c r="R9" s="65"/>
      <c r="S9" s="65"/>
      <c r="T9" s="65"/>
      <c r="U9" s="65"/>
      <c r="V9" s="65"/>
    </row>
    <row r="10" spans="1:17" ht="18.75" customHeight="1">
      <c r="A10" s="96"/>
      <c r="B10" s="142"/>
      <c r="C10" s="143"/>
      <c r="D10" s="143"/>
      <c r="E10" s="142"/>
      <c r="F10" s="143"/>
      <c r="G10" s="143"/>
      <c r="H10" s="142"/>
      <c r="I10" s="143"/>
      <c r="J10" s="143"/>
      <c r="K10" s="142"/>
      <c r="L10" s="143"/>
      <c r="M10" s="143"/>
      <c r="N10" s="417"/>
      <c r="O10" s="143"/>
      <c r="P10" s="405"/>
      <c r="Q10" s="419"/>
    </row>
    <row r="11" spans="1:17" ht="18.75" customHeight="1">
      <c r="A11" s="96" t="s">
        <v>263</v>
      </c>
      <c r="B11" s="142">
        <v>11247754</v>
      </c>
      <c r="C11" s="143">
        <v>97.37472080339364</v>
      </c>
      <c r="D11" s="143">
        <v>3.1750220723974536</v>
      </c>
      <c r="E11" s="142">
        <v>2828793</v>
      </c>
      <c r="F11" s="143">
        <v>24.489593974547656</v>
      </c>
      <c r="G11" s="143">
        <v>11.706638245007284</v>
      </c>
      <c r="H11" s="142">
        <v>6972596</v>
      </c>
      <c r="I11" s="143">
        <v>60.36357025365769</v>
      </c>
      <c r="J11" s="143">
        <v>0.6808080402607999</v>
      </c>
      <c r="K11" s="142">
        <v>470158</v>
      </c>
      <c r="L11" s="143">
        <v>4.070279629469311</v>
      </c>
      <c r="M11" s="143">
        <v>9.343646943360426</v>
      </c>
      <c r="N11" s="417">
        <v>976207</v>
      </c>
      <c r="O11" s="143">
        <v>8.451276945718986</v>
      </c>
      <c r="P11" s="405">
        <v>-3.713446485496945</v>
      </c>
      <c r="Q11" s="418"/>
    </row>
    <row r="12" spans="1:17" ht="18.75" customHeight="1">
      <c r="A12" s="96" t="s">
        <v>264</v>
      </c>
      <c r="B12" s="142">
        <v>41860</v>
      </c>
      <c r="C12" s="143">
        <v>0.3623928664184919</v>
      </c>
      <c r="D12" s="143">
        <v>18.903564834540546</v>
      </c>
      <c r="E12" s="142">
        <v>13350</v>
      </c>
      <c r="F12" s="143">
        <v>0.11557440914206563</v>
      </c>
      <c r="G12" s="143">
        <v>22.690929142542046</v>
      </c>
      <c r="H12" s="142">
        <v>26784</v>
      </c>
      <c r="I12" s="143">
        <v>0.2318760280495195</v>
      </c>
      <c r="J12" s="143">
        <v>22.78353351058952</v>
      </c>
      <c r="K12" s="142">
        <v>1006</v>
      </c>
      <c r="L12" s="143">
        <v>0.008709202666435805</v>
      </c>
      <c r="M12" s="143">
        <v>-4.824976348155147</v>
      </c>
      <c r="N12" s="417">
        <v>721</v>
      </c>
      <c r="O12" s="420">
        <v>0.0062418838195827196</v>
      </c>
      <c r="P12" s="405">
        <v>-50.3785271851342</v>
      </c>
      <c r="Q12" s="418"/>
    </row>
    <row r="13" spans="1:17" ht="18.75" customHeight="1">
      <c r="A13" s="96" t="s">
        <v>265</v>
      </c>
      <c r="B13" s="142">
        <v>986833</v>
      </c>
      <c r="C13" s="143">
        <v>8.543268981040603</v>
      </c>
      <c r="D13" s="143">
        <v>-1.4118375767384492</v>
      </c>
      <c r="E13" s="142">
        <v>369936</v>
      </c>
      <c r="F13" s="143">
        <v>3.202631806769977</v>
      </c>
      <c r="G13" s="143">
        <v>2.9112223239148562</v>
      </c>
      <c r="H13" s="142">
        <v>548029</v>
      </c>
      <c r="I13" s="143">
        <v>4.744429053761579</v>
      </c>
      <c r="J13" s="143">
        <v>-9.283843777830015</v>
      </c>
      <c r="K13" s="142">
        <v>32979</v>
      </c>
      <c r="L13" s="143">
        <v>0.285507748246905</v>
      </c>
      <c r="M13" s="143">
        <v>6.10662462597729</v>
      </c>
      <c r="N13" s="417">
        <v>35889</v>
      </c>
      <c r="O13" s="143">
        <v>0.3107003722621418</v>
      </c>
      <c r="P13" s="405">
        <v>469.75710430227014</v>
      </c>
      <c r="Q13" s="418"/>
    </row>
    <row r="14" spans="1:17" ht="18.75" customHeight="1">
      <c r="A14" s="96" t="s">
        <v>266</v>
      </c>
      <c r="B14" s="142">
        <v>682492</v>
      </c>
      <c r="C14" s="143">
        <v>5.908510085706865</v>
      </c>
      <c r="D14" s="143">
        <v>11.590688731088633</v>
      </c>
      <c r="E14" s="142">
        <v>237224</v>
      </c>
      <c r="F14" s="143">
        <v>2.0537096355293913</v>
      </c>
      <c r="G14" s="143">
        <v>8.243367798574553</v>
      </c>
      <c r="H14" s="142">
        <v>382643</v>
      </c>
      <c r="I14" s="143">
        <v>3.312639598303177</v>
      </c>
      <c r="J14" s="143">
        <v>5.247479817914268</v>
      </c>
      <c r="K14" s="142">
        <v>44219</v>
      </c>
      <c r="L14" s="143">
        <v>0.38281534066314604</v>
      </c>
      <c r="M14" s="143">
        <v>144.53353978875185</v>
      </c>
      <c r="N14" s="417">
        <v>18407</v>
      </c>
      <c r="O14" s="143">
        <v>0.15935416847026232</v>
      </c>
      <c r="P14" s="405">
        <v>70.49833271582065</v>
      </c>
      <c r="Q14" s="418"/>
    </row>
    <row r="15" spans="1:17" ht="18.75" customHeight="1">
      <c r="A15" s="96" t="s">
        <v>267</v>
      </c>
      <c r="B15" s="142">
        <v>3659954</v>
      </c>
      <c r="C15" s="143">
        <v>31.68517011514155</v>
      </c>
      <c r="D15" s="143">
        <v>9.018602798834621</v>
      </c>
      <c r="E15" s="142">
        <v>1249655</v>
      </c>
      <c r="F15" s="143">
        <v>10.81858713531296</v>
      </c>
      <c r="G15" s="143">
        <v>23.73336316955755</v>
      </c>
      <c r="H15" s="142">
        <v>2024399</v>
      </c>
      <c r="I15" s="143">
        <v>17.52574668859839</v>
      </c>
      <c r="J15" s="143">
        <v>0.5055565043669645</v>
      </c>
      <c r="K15" s="142">
        <v>171390</v>
      </c>
      <c r="L15" s="143">
        <v>1.4837676391654402</v>
      </c>
      <c r="M15" s="143">
        <v>15.273639536995319</v>
      </c>
      <c r="N15" s="417">
        <v>214510</v>
      </c>
      <c r="O15" s="143">
        <v>1.8570686520647564</v>
      </c>
      <c r="P15" s="405">
        <v>16.3740723058895</v>
      </c>
      <c r="Q15" s="418"/>
    </row>
    <row r="16" spans="1:17" ht="18.75" customHeight="1">
      <c r="A16" s="96" t="s">
        <v>268</v>
      </c>
      <c r="B16" s="142">
        <v>1289426</v>
      </c>
      <c r="C16" s="143">
        <v>11.162894987446974</v>
      </c>
      <c r="D16" s="143">
        <v>7.905369217379658</v>
      </c>
      <c r="E16" s="142">
        <v>376824</v>
      </c>
      <c r="F16" s="143">
        <v>3.2622630075318155</v>
      </c>
      <c r="G16" s="143">
        <v>26.91308960476904</v>
      </c>
      <c r="H16" s="142">
        <v>735166</v>
      </c>
      <c r="I16" s="143">
        <v>6.364522552159986</v>
      </c>
      <c r="J16" s="143">
        <v>0.38917625724414506</v>
      </c>
      <c r="K16" s="142">
        <v>54249</v>
      </c>
      <c r="L16" s="143">
        <v>0.4696476495541511</v>
      </c>
      <c r="M16" s="143">
        <v>-2.3455501152073737</v>
      </c>
      <c r="N16" s="417">
        <v>123187</v>
      </c>
      <c r="O16" s="143">
        <v>1.0664617782010215</v>
      </c>
      <c r="P16" s="405">
        <v>11.808272143913882</v>
      </c>
      <c r="Q16" s="418"/>
    </row>
    <row r="17" spans="1:17" ht="18.75" customHeight="1">
      <c r="A17" s="96" t="s">
        <v>269</v>
      </c>
      <c r="B17" s="142">
        <v>1121379</v>
      </c>
      <c r="C17" s="143">
        <v>9.708068565492166</v>
      </c>
      <c r="D17" s="143">
        <v>5.703515598488778</v>
      </c>
      <c r="E17" s="142">
        <v>263963</v>
      </c>
      <c r="F17" s="143">
        <v>2.2851960869188814</v>
      </c>
      <c r="G17" s="143">
        <v>19.586914270440218</v>
      </c>
      <c r="H17" s="142">
        <v>664522</v>
      </c>
      <c r="I17" s="143">
        <v>5.752939139468444</v>
      </c>
      <c r="J17" s="143">
        <v>3.0138897501085182</v>
      </c>
      <c r="K17" s="142">
        <v>54175</v>
      </c>
      <c r="L17" s="143">
        <v>0.4690070123798806</v>
      </c>
      <c r="M17" s="143">
        <v>-34.39059245264738</v>
      </c>
      <c r="N17" s="417">
        <v>138719</v>
      </c>
      <c r="O17" s="143">
        <v>1.2009263267249588</v>
      </c>
      <c r="P17" s="405">
        <v>23.315643029220112</v>
      </c>
      <c r="Q17" s="418"/>
    </row>
    <row r="18" spans="1:17" ht="18.75" customHeight="1">
      <c r="A18" s="96" t="s">
        <v>270</v>
      </c>
      <c r="B18" s="142">
        <v>1030751</v>
      </c>
      <c r="C18" s="143">
        <v>8.923478486711108</v>
      </c>
      <c r="D18" s="143">
        <v>4.795102009278281</v>
      </c>
      <c r="E18" s="142">
        <v>132933</v>
      </c>
      <c r="F18" s="143">
        <v>1.1508354255042854</v>
      </c>
      <c r="G18" s="143">
        <v>35.930262283347815</v>
      </c>
      <c r="H18" s="142">
        <v>704178</v>
      </c>
      <c r="I18" s="143">
        <v>6.096251406804606</v>
      </c>
      <c r="J18" s="143">
        <v>0.7141171506825685</v>
      </c>
      <c r="K18" s="142">
        <v>30047</v>
      </c>
      <c r="L18" s="143">
        <v>0.2601246645312094</v>
      </c>
      <c r="M18" s="143">
        <v>-42.8992227437715</v>
      </c>
      <c r="N18" s="417">
        <v>163593</v>
      </c>
      <c r="O18" s="143">
        <v>1.416266989871007</v>
      </c>
      <c r="P18" s="405">
        <v>22.097084770050614</v>
      </c>
      <c r="Q18" s="418"/>
    </row>
    <row r="19" spans="1:17" ht="18.75" customHeight="1">
      <c r="A19" s="96" t="s">
        <v>230</v>
      </c>
      <c r="B19" s="142">
        <v>734931</v>
      </c>
      <c r="C19" s="143">
        <v>6.362488096268722</v>
      </c>
      <c r="D19" s="143">
        <v>-5.63435078041941</v>
      </c>
      <c r="E19" s="142">
        <v>86777</v>
      </c>
      <c r="F19" s="143">
        <v>0.7512509739416501</v>
      </c>
      <c r="G19" s="143">
        <v>-20.525149283804083</v>
      </c>
      <c r="H19" s="142">
        <v>512085</v>
      </c>
      <c r="I19" s="143">
        <v>4.43325253224829</v>
      </c>
      <c r="J19" s="143">
        <v>-3.360678476598096</v>
      </c>
      <c r="K19" s="142">
        <v>52837</v>
      </c>
      <c r="L19" s="143">
        <v>0.4574235996883387</v>
      </c>
      <c r="M19" s="143">
        <v>363.5231160628125</v>
      </c>
      <c r="N19" s="417">
        <v>83232</v>
      </c>
      <c r="O19" s="143">
        <v>0.7205609903904423</v>
      </c>
      <c r="P19" s="405">
        <v>-35.14322226724434</v>
      </c>
      <c r="Q19" s="418"/>
    </row>
    <row r="20" spans="1:22" ht="18.75" customHeight="1" thickBot="1">
      <c r="A20" s="370" t="s">
        <v>231</v>
      </c>
      <c r="B20" s="371">
        <v>1700129</v>
      </c>
      <c r="C20" s="372">
        <v>14.718457276426284</v>
      </c>
      <c r="D20" s="421">
        <v>-9.492456236268524</v>
      </c>
      <c r="E20" s="371">
        <v>98132</v>
      </c>
      <c r="F20" s="372">
        <v>0.8495541511557441</v>
      </c>
      <c r="G20" s="421">
        <v>-52.87688599060726</v>
      </c>
      <c r="H20" s="371">
        <v>1374791</v>
      </c>
      <c r="I20" s="372">
        <v>11.90192191152281</v>
      </c>
      <c r="J20" s="421">
        <v>4.52593891868014</v>
      </c>
      <c r="K20" s="371">
        <v>29256</v>
      </c>
      <c r="L20" s="372">
        <v>0.25327677257380316</v>
      </c>
      <c r="M20" s="421">
        <v>1.105888858169763</v>
      </c>
      <c r="N20" s="422">
        <v>197950</v>
      </c>
      <c r="O20" s="372">
        <v>1.7137044411739244</v>
      </c>
      <c r="P20" s="423">
        <v>-39.27802352190531</v>
      </c>
      <c r="Q20" s="418"/>
      <c r="R20" s="159"/>
      <c r="S20" s="159"/>
      <c r="T20" s="322"/>
      <c r="U20" s="323"/>
      <c r="V20" s="424"/>
    </row>
    <row r="21" spans="1:17" ht="18.75" customHeight="1" thickTop="1">
      <c r="A21" s="96" t="s">
        <v>232</v>
      </c>
      <c r="B21" s="62">
        <v>8439206</v>
      </c>
      <c r="C21" s="61">
        <v>73.06039303956368</v>
      </c>
      <c r="D21" s="143">
        <v>6.770169251700949</v>
      </c>
      <c r="E21" s="62">
        <v>2606677</v>
      </c>
      <c r="F21" s="61">
        <v>22.566678209678813</v>
      </c>
      <c r="G21" s="143">
        <v>18.825591466472176</v>
      </c>
      <c r="H21" s="62">
        <v>4811427</v>
      </c>
      <c r="I21" s="61">
        <v>41.65377023634317</v>
      </c>
      <c r="J21" s="143">
        <v>-0.16889484055310788</v>
      </c>
      <c r="K21" s="62">
        <v>379431</v>
      </c>
      <c r="L21" s="61">
        <v>3.2848324820361876</v>
      </c>
      <c r="M21" s="143">
        <v>2.290979772627395</v>
      </c>
      <c r="N21" s="404">
        <v>641671</v>
      </c>
      <c r="O21" s="61">
        <v>5.5551121115054976</v>
      </c>
      <c r="P21" s="405">
        <v>23.425090452348314</v>
      </c>
      <c r="Q21" s="418"/>
    </row>
    <row r="22" spans="1:17" ht="18.75" customHeight="1" thickBot="1">
      <c r="A22" s="378" t="s">
        <v>233</v>
      </c>
      <c r="B22" s="88">
        <v>9118228</v>
      </c>
      <c r="C22" s="89">
        <v>78.93886243615272</v>
      </c>
      <c r="D22" s="152">
        <v>6.557754073938355</v>
      </c>
      <c r="E22" s="88">
        <v>2681986</v>
      </c>
      <c r="F22" s="89">
        <v>23.218647736126744</v>
      </c>
      <c r="G22" s="152">
        <v>18.58342909518427</v>
      </c>
      <c r="H22" s="88">
        <v>5292263</v>
      </c>
      <c r="I22" s="89">
        <v>45.816492078607915</v>
      </c>
      <c r="J22" s="152">
        <v>-0.15815053485933106</v>
      </c>
      <c r="K22" s="88">
        <v>435202</v>
      </c>
      <c r="L22" s="89">
        <v>3.767656479958445</v>
      </c>
      <c r="M22" s="152">
        <v>10.220135343220676</v>
      </c>
      <c r="N22" s="425">
        <v>708777</v>
      </c>
      <c r="O22" s="89">
        <v>6.136066141459614</v>
      </c>
      <c r="P22" s="412">
        <v>18.149979329750494</v>
      </c>
      <c r="Q22" s="418"/>
    </row>
    <row r="23" ht="27" customHeight="1" thickBot="1">
      <c r="A23" s="36"/>
    </row>
    <row r="24" spans="1:16" s="5" customFormat="1" ht="29.25" customHeight="1">
      <c r="A24" s="248"/>
      <c r="B24" s="359" t="s">
        <v>271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4"/>
    </row>
    <row r="25" spans="1:17" s="5" customFormat="1" ht="18.75" customHeight="1">
      <c r="A25" s="224"/>
      <c r="B25" s="526" t="s">
        <v>4</v>
      </c>
      <c r="C25" s="98"/>
      <c r="D25" s="98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70"/>
      <c r="Q25" s="224"/>
    </row>
    <row r="26" spans="1:16" s="5" customFormat="1" ht="18.75" customHeight="1">
      <c r="A26" s="224"/>
      <c r="B26" s="527"/>
      <c r="C26" s="169"/>
      <c r="D26" s="169"/>
      <c r="E26" s="415" t="s">
        <v>257</v>
      </c>
      <c r="F26" s="169"/>
      <c r="G26" s="169"/>
      <c r="H26" s="415" t="s">
        <v>258</v>
      </c>
      <c r="I26" s="169"/>
      <c r="J26" s="169"/>
      <c r="K26" s="415" t="s">
        <v>259</v>
      </c>
      <c r="L26" s="169"/>
      <c r="M26" s="169"/>
      <c r="N26" s="415" t="s">
        <v>260</v>
      </c>
      <c r="O26" s="169"/>
      <c r="P26" s="170"/>
    </row>
    <row r="27" spans="1:17" s="56" customFormat="1" ht="18.75" customHeight="1">
      <c r="A27" s="50"/>
      <c r="B27" s="53"/>
      <c r="C27" s="54" t="s">
        <v>30</v>
      </c>
      <c r="D27" s="54" t="s">
        <v>31</v>
      </c>
      <c r="E27" s="54"/>
      <c r="F27" s="54" t="s">
        <v>30</v>
      </c>
      <c r="G27" s="54" t="s">
        <v>31</v>
      </c>
      <c r="H27" s="54"/>
      <c r="I27" s="54" t="s">
        <v>30</v>
      </c>
      <c r="J27" s="54" t="s">
        <v>31</v>
      </c>
      <c r="K27" s="54"/>
      <c r="L27" s="54" t="s">
        <v>30</v>
      </c>
      <c r="M27" s="54" t="s">
        <v>31</v>
      </c>
      <c r="N27" s="54"/>
      <c r="O27" s="54" t="s">
        <v>30</v>
      </c>
      <c r="P27" s="176" t="s">
        <v>31</v>
      </c>
      <c r="Q27" s="416"/>
    </row>
    <row r="28" spans="1:22" ht="18.75" customHeight="1">
      <c r="A28" s="96" t="s">
        <v>236</v>
      </c>
      <c r="B28" s="142">
        <v>12630295</v>
      </c>
      <c r="C28" s="143">
        <v>100</v>
      </c>
      <c r="D28" s="143">
        <v>9.343736473032635</v>
      </c>
      <c r="E28" s="142">
        <v>2592152</v>
      </c>
      <c r="F28" s="143">
        <v>20.523289440191224</v>
      </c>
      <c r="G28" s="143">
        <v>-11.265808702081813</v>
      </c>
      <c r="H28" s="142">
        <v>7881995</v>
      </c>
      <c r="I28" s="143">
        <v>62.40547033937054</v>
      </c>
      <c r="J28" s="143">
        <v>10.627301549695517</v>
      </c>
      <c r="K28" s="142">
        <v>403495</v>
      </c>
      <c r="L28" s="143">
        <v>3.1946601405588706</v>
      </c>
      <c r="M28" s="143">
        <v>-16.909146696814503</v>
      </c>
      <c r="N28" s="417">
        <v>1752653</v>
      </c>
      <c r="O28" s="143">
        <v>13.87658007987937</v>
      </c>
      <c r="P28" s="405">
        <v>71.94352307766263</v>
      </c>
      <c r="Q28" s="418"/>
      <c r="R28" s="65"/>
      <c r="S28" s="65"/>
      <c r="T28" s="65"/>
      <c r="U28" s="65"/>
      <c r="V28" s="65"/>
    </row>
    <row r="29" spans="1:17" ht="18.75" customHeight="1">
      <c r="A29" s="96"/>
      <c r="B29" s="142"/>
      <c r="C29" s="143"/>
      <c r="D29" s="143"/>
      <c r="E29" s="142"/>
      <c r="F29" s="143"/>
      <c r="G29" s="143"/>
      <c r="H29" s="142"/>
      <c r="I29" s="143"/>
      <c r="J29" s="143"/>
      <c r="K29" s="142"/>
      <c r="L29" s="143"/>
      <c r="M29" s="143"/>
      <c r="N29" s="417"/>
      <c r="O29" s="143"/>
      <c r="P29" s="405"/>
      <c r="Q29" s="419"/>
    </row>
    <row r="30" spans="1:22" ht="18.75" customHeight="1">
      <c r="A30" s="96" t="s">
        <v>237</v>
      </c>
      <c r="B30" s="142">
        <v>311625</v>
      </c>
      <c r="C30" s="143">
        <v>2.4672820389389165</v>
      </c>
      <c r="D30" s="143">
        <v>2.763103223125782</v>
      </c>
      <c r="E30" s="142">
        <v>86660</v>
      </c>
      <c r="F30" s="143">
        <v>0.6861280753933301</v>
      </c>
      <c r="G30" s="426">
        <v>-6.275010274491137</v>
      </c>
      <c r="H30" s="119">
        <v>174789</v>
      </c>
      <c r="I30" s="143">
        <v>1.3838869163388505</v>
      </c>
      <c r="J30" s="143">
        <v>14.824303817425744</v>
      </c>
      <c r="K30" s="142">
        <v>11678</v>
      </c>
      <c r="L30" s="143">
        <v>0.09246023153061746</v>
      </c>
      <c r="M30" s="143">
        <v>-24.414239482200657</v>
      </c>
      <c r="N30" s="417">
        <v>38498</v>
      </c>
      <c r="O30" s="420">
        <v>0.3048068156761184</v>
      </c>
      <c r="P30" s="405">
        <v>-10.702356652440159</v>
      </c>
      <c r="Q30" s="418"/>
      <c r="R30" s="65"/>
      <c r="S30" s="65"/>
      <c r="T30" s="65"/>
      <c r="U30" s="65"/>
      <c r="V30" s="65"/>
    </row>
    <row r="31" spans="1:17" ht="18.75" customHeight="1">
      <c r="A31" s="96"/>
      <c r="B31" s="142"/>
      <c r="C31" s="143"/>
      <c r="D31" s="143"/>
      <c r="E31" s="142"/>
      <c r="F31" s="143"/>
      <c r="G31" s="143"/>
      <c r="H31" s="142"/>
      <c r="I31" s="143"/>
      <c r="J31" s="143"/>
      <c r="K31" s="142"/>
      <c r="L31" s="143"/>
      <c r="M31" s="143"/>
      <c r="N31" s="417"/>
      <c r="O31" s="143"/>
      <c r="P31" s="405"/>
      <c r="Q31" s="419"/>
    </row>
    <row r="32" spans="1:17" ht="18.75" customHeight="1">
      <c r="A32" s="96" t="s">
        <v>238</v>
      </c>
      <c r="B32" s="142">
        <v>12318670</v>
      </c>
      <c r="C32" s="143">
        <v>97.53271796106108</v>
      </c>
      <c r="D32" s="143">
        <v>9.52115417886985</v>
      </c>
      <c r="E32" s="142">
        <v>2505492</v>
      </c>
      <c r="F32" s="143">
        <v>19.837161364797893</v>
      </c>
      <c r="G32" s="143">
        <v>-11.428938066518128</v>
      </c>
      <c r="H32" s="142">
        <v>7707206</v>
      </c>
      <c r="I32" s="143">
        <v>61.021583423031686</v>
      </c>
      <c r="J32" s="143">
        <v>10.535674230946412</v>
      </c>
      <c r="K32" s="142">
        <v>391817</v>
      </c>
      <c r="L32" s="143">
        <v>3.102199909028253</v>
      </c>
      <c r="M32" s="143">
        <v>-16.66269637015641</v>
      </c>
      <c r="N32" s="417">
        <v>1714155</v>
      </c>
      <c r="O32" s="143">
        <v>13.571773264203252</v>
      </c>
      <c r="P32" s="405">
        <v>75.59339361426419</v>
      </c>
      <c r="Q32" s="418"/>
    </row>
    <row r="33" spans="1:17" ht="18.75" customHeight="1">
      <c r="A33" s="96" t="s">
        <v>239</v>
      </c>
      <c r="B33" s="142">
        <v>63525</v>
      </c>
      <c r="C33" s="143">
        <v>0.5029573735213627</v>
      </c>
      <c r="D33" s="143">
        <v>51.75585284280936</v>
      </c>
      <c r="E33" s="142">
        <v>17140</v>
      </c>
      <c r="F33" s="143">
        <v>0.1357054605612933</v>
      </c>
      <c r="G33" s="143">
        <v>28.38951310861424</v>
      </c>
      <c r="H33" s="142">
        <v>41364</v>
      </c>
      <c r="I33" s="143">
        <v>0.327498288836484</v>
      </c>
      <c r="J33" s="143">
        <v>54.435483870967744</v>
      </c>
      <c r="K33" s="142">
        <v>1951</v>
      </c>
      <c r="L33" s="143">
        <v>0.015446986788511275</v>
      </c>
      <c r="M33" s="143">
        <v>93.93638170974154</v>
      </c>
      <c r="N33" s="417">
        <v>3070</v>
      </c>
      <c r="O33" s="420">
        <v>0.024306637335074124</v>
      </c>
      <c r="P33" s="405">
        <v>325.7975034674064</v>
      </c>
      <c r="Q33" s="418"/>
    </row>
    <row r="34" spans="1:17" ht="18.75" customHeight="1">
      <c r="A34" s="96" t="s">
        <v>240</v>
      </c>
      <c r="B34" s="142">
        <v>1130082</v>
      </c>
      <c r="C34" s="143">
        <v>8.947391965112454</v>
      </c>
      <c r="D34" s="143">
        <v>14.516032601260804</v>
      </c>
      <c r="E34" s="142">
        <v>382460</v>
      </c>
      <c r="F34" s="143">
        <v>3.0281161287206673</v>
      </c>
      <c r="G34" s="143">
        <v>3.385450456295146</v>
      </c>
      <c r="H34" s="142">
        <v>641621</v>
      </c>
      <c r="I34" s="143">
        <v>5.08001594578749</v>
      </c>
      <c r="J34" s="143">
        <v>17.077928357805888</v>
      </c>
      <c r="K34" s="142">
        <v>33491</v>
      </c>
      <c r="L34" s="143">
        <v>0.26516403615275813</v>
      </c>
      <c r="M34" s="143">
        <v>1.5525031080384508</v>
      </c>
      <c r="N34" s="417">
        <v>72511</v>
      </c>
      <c r="O34" s="143">
        <v>0.5741037719229836</v>
      </c>
      <c r="P34" s="405">
        <v>102.04240853743488</v>
      </c>
      <c r="Q34" s="418"/>
    </row>
    <row r="35" spans="1:18" ht="18.75" customHeight="1">
      <c r="A35" s="96" t="s">
        <v>241</v>
      </c>
      <c r="B35" s="142">
        <v>784861</v>
      </c>
      <c r="C35" s="143">
        <v>6.214114555519091</v>
      </c>
      <c r="D35" s="143">
        <v>14.999296695052848</v>
      </c>
      <c r="E35" s="142">
        <v>247113</v>
      </c>
      <c r="F35" s="143">
        <v>1.9565101211016844</v>
      </c>
      <c r="G35" s="143">
        <v>4.168633865038942</v>
      </c>
      <c r="H35" s="142">
        <v>462333</v>
      </c>
      <c r="I35" s="143">
        <v>3.660508325419161</v>
      </c>
      <c r="J35" s="143">
        <v>20.82620092357628</v>
      </c>
      <c r="K35" s="142">
        <v>27506</v>
      </c>
      <c r="L35" s="143">
        <v>0.21777796955653053</v>
      </c>
      <c r="M35" s="143">
        <v>-37.795970058119806</v>
      </c>
      <c r="N35" s="417">
        <v>47909</v>
      </c>
      <c r="O35" s="143">
        <v>0.37931813944171533</v>
      </c>
      <c r="P35" s="405">
        <v>160.27598196338346</v>
      </c>
      <c r="Q35" s="418"/>
      <c r="R35" s="65"/>
    </row>
    <row r="36" spans="1:17" ht="18.75" customHeight="1">
      <c r="A36" s="96" t="s">
        <v>242</v>
      </c>
      <c r="B36" s="142">
        <v>3900857</v>
      </c>
      <c r="C36" s="143">
        <v>30.884923907161316</v>
      </c>
      <c r="D36" s="143">
        <v>6.582131906575881</v>
      </c>
      <c r="E36" s="142">
        <v>1062166</v>
      </c>
      <c r="F36" s="143">
        <v>8.409668974477636</v>
      </c>
      <c r="G36" s="143">
        <v>-15.0032609000084</v>
      </c>
      <c r="H36" s="142">
        <v>2322619</v>
      </c>
      <c r="I36" s="143">
        <v>18.389269609300495</v>
      </c>
      <c r="J36" s="143">
        <v>14.731285680342651</v>
      </c>
      <c r="K36" s="142">
        <v>160632</v>
      </c>
      <c r="L36" s="143">
        <v>1.2717992730969467</v>
      </c>
      <c r="M36" s="143">
        <v>-6.276912305268695</v>
      </c>
      <c r="N36" s="417">
        <v>355439</v>
      </c>
      <c r="O36" s="143">
        <v>2.8141781328147917</v>
      </c>
      <c r="P36" s="405">
        <v>65.698102652557</v>
      </c>
      <c r="Q36" s="418"/>
    </row>
    <row r="37" spans="1:17" ht="18.75" customHeight="1">
      <c r="A37" s="96" t="s">
        <v>243</v>
      </c>
      <c r="B37" s="142">
        <v>1414436</v>
      </c>
      <c r="C37" s="143">
        <v>11.198756640284332</v>
      </c>
      <c r="D37" s="143">
        <v>9.69501157879553</v>
      </c>
      <c r="E37" s="142">
        <v>292897</v>
      </c>
      <c r="F37" s="143">
        <v>2.3190036337235194</v>
      </c>
      <c r="G37" s="143">
        <v>-22.27220134598646</v>
      </c>
      <c r="H37" s="142">
        <v>878739</v>
      </c>
      <c r="I37" s="143">
        <v>6.957390939799901</v>
      </c>
      <c r="J37" s="143">
        <v>19.52933079059696</v>
      </c>
      <c r="K37" s="142">
        <v>55650</v>
      </c>
      <c r="L37" s="143">
        <v>0.4406072858947475</v>
      </c>
      <c r="M37" s="143">
        <v>2.582536083614457</v>
      </c>
      <c r="N37" s="417">
        <v>187150</v>
      </c>
      <c r="O37" s="143">
        <v>1.4817547808661635</v>
      </c>
      <c r="P37" s="405">
        <v>51.92349842109962</v>
      </c>
      <c r="Q37" s="418"/>
    </row>
    <row r="38" spans="1:18" ht="18.75" customHeight="1">
      <c r="A38" s="96" t="s">
        <v>244</v>
      </c>
      <c r="B38" s="142">
        <v>1186855</v>
      </c>
      <c r="C38" s="143">
        <v>9.396890571439542</v>
      </c>
      <c r="D38" s="143">
        <v>5.83888230473373</v>
      </c>
      <c r="E38" s="142">
        <v>225672</v>
      </c>
      <c r="F38" s="143">
        <v>1.7867516158569536</v>
      </c>
      <c r="G38" s="143">
        <v>-14.506199732538278</v>
      </c>
      <c r="H38" s="142">
        <v>747423</v>
      </c>
      <c r="I38" s="143">
        <v>5.917700259574301</v>
      </c>
      <c r="J38" s="143">
        <v>12.475282985363918</v>
      </c>
      <c r="K38" s="142">
        <v>39749</v>
      </c>
      <c r="L38" s="143">
        <v>0.314711572453375</v>
      </c>
      <c r="M38" s="143">
        <v>-26.628518689432383</v>
      </c>
      <c r="N38" s="417">
        <v>174011</v>
      </c>
      <c r="O38" s="143">
        <v>1.377727123554913</v>
      </c>
      <c r="P38" s="405">
        <v>25.44135987139468</v>
      </c>
      <c r="Q38" s="418"/>
      <c r="R38" s="65"/>
    </row>
    <row r="39" spans="1:17" ht="18.75" customHeight="1">
      <c r="A39" s="96" t="s">
        <v>229</v>
      </c>
      <c r="B39" s="142">
        <v>1088139</v>
      </c>
      <c r="C39" s="143">
        <v>8.615309460309517</v>
      </c>
      <c r="D39" s="143">
        <v>5.567591008885756</v>
      </c>
      <c r="E39" s="142">
        <v>122812</v>
      </c>
      <c r="F39" s="143">
        <v>0.9723605030603006</v>
      </c>
      <c r="G39" s="143">
        <v>-7.613609863615494</v>
      </c>
      <c r="H39" s="142">
        <v>736119</v>
      </c>
      <c r="I39" s="143">
        <v>5.828201162363983</v>
      </c>
      <c r="J39" s="143">
        <v>4.535926995731202</v>
      </c>
      <c r="K39" s="142">
        <v>25257</v>
      </c>
      <c r="L39" s="143">
        <v>0.1999715762775137</v>
      </c>
      <c r="M39" s="143">
        <v>-15.941691350217994</v>
      </c>
      <c r="N39" s="417">
        <v>203951</v>
      </c>
      <c r="O39" s="143">
        <v>1.6147762186077206</v>
      </c>
      <c r="P39" s="405">
        <v>24.669759708544987</v>
      </c>
      <c r="Q39" s="418"/>
    </row>
    <row r="40" spans="1:17" ht="18.75" customHeight="1">
      <c r="A40" s="96" t="s">
        <v>230</v>
      </c>
      <c r="B40" s="142">
        <v>776708</v>
      </c>
      <c r="C40" s="143">
        <v>6.149563410830863</v>
      </c>
      <c r="D40" s="143">
        <v>5.684479223219597</v>
      </c>
      <c r="E40" s="142">
        <v>70406</v>
      </c>
      <c r="F40" s="143">
        <v>0.5574374945319963</v>
      </c>
      <c r="G40" s="143">
        <v>-18.865598027127007</v>
      </c>
      <c r="H40" s="142">
        <v>519025</v>
      </c>
      <c r="I40" s="143">
        <v>4.109365616559233</v>
      </c>
      <c r="J40" s="143">
        <v>1.3552437583604302</v>
      </c>
      <c r="K40" s="142">
        <v>15843</v>
      </c>
      <c r="L40" s="143">
        <v>0.12543650009758284</v>
      </c>
      <c r="M40" s="143">
        <v>-70.0153301663607</v>
      </c>
      <c r="N40" s="417">
        <v>171434</v>
      </c>
      <c r="O40" s="143">
        <v>1.357323799642051</v>
      </c>
      <c r="P40" s="405">
        <v>105.971261053441</v>
      </c>
      <c r="Q40" s="418"/>
    </row>
    <row r="41" spans="1:22" ht="18.75" customHeight="1" thickBot="1">
      <c r="A41" s="370" t="s">
        <v>231</v>
      </c>
      <c r="B41" s="371">
        <v>1973207</v>
      </c>
      <c r="C41" s="372">
        <v>15.622810076882606</v>
      </c>
      <c r="D41" s="421">
        <v>16.06219292771314</v>
      </c>
      <c r="E41" s="371">
        <v>84826</v>
      </c>
      <c r="F41" s="427">
        <v>0.6716074327638428</v>
      </c>
      <c r="G41" s="421">
        <v>-13.559287490319164</v>
      </c>
      <c r="H41" s="371">
        <v>1357962</v>
      </c>
      <c r="I41" s="372">
        <v>10.751625357919194</v>
      </c>
      <c r="J41" s="421">
        <v>-1.2241133379546483</v>
      </c>
      <c r="K41" s="371">
        <v>31739</v>
      </c>
      <c r="L41" s="372">
        <v>0.2512926261817321</v>
      </c>
      <c r="M41" s="421">
        <v>8.487147935466226</v>
      </c>
      <c r="N41" s="422">
        <v>498680</v>
      </c>
      <c r="O41" s="372">
        <v>3.9482846600178383</v>
      </c>
      <c r="P41" s="423">
        <v>151.9222025764082</v>
      </c>
      <c r="Q41" s="418"/>
      <c r="R41" s="159"/>
      <c r="S41" s="159"/>
      <c r="T41" s="322"/>
      <c r="U41" s="323"/>
      <c r="V41" s="424"/>
    </row>
    <row r="42" spans="1:17" ht="18.75" customHeight="1" thickTop="1">
      <c r="A42" s="96" t="s">
        <v>232</v>
      </c>
      <c r="B42" s="62">
        <v>9178958</v>
      </c>
      <c r="C42" s="61">
        <v>72.67413785663756</v>
      </c>
      <c r="D42" s="143">
        <v>8.765658759840676</v>
      </c>
      <c r="E42" s="62">
        <v>2312654</v>
      </c>
      <c r="F42" s="143">
        <v>18.310372006354562</v>
      </c>
      <c r="G42" s="143">
        <v>-11.27961001689124</v>
      </c>
      <c r="H42" s="62">
        <v>5560348</v>
      </c>
      <c r="I42" s="61">
        <v>44.023896512314245</v>
      </c>
      <c r="J42" s="143">
        <v>15.565465297509434</v>
      </c>
      <c r="K42" s="62">
        <v>335606</v>
      </c>
      <c r="L42" s="61">
        <v>2.657150921653057</v>
      </c>
      <c r="M42" s="143">
        <v>-11.55018962604531</v>
      </c>
      <c r="N42" s="404">
        <v>970350</v>
      </c>
      <c r="O42" s="61">
        <v>7.682718416315691</v>
      </c>
      <c r="P42" s="405">
        <v>51.22235538149613</v>
      </c>
      <c r="Q42" s="418"/>
    </row>
    <row r="43" spans="1:17" ht="18.75" customHeight="1" thickBot="1">
      <c r="A43" s="378" t="s">
        <v>233</v>
      </c>
      <c r="B43" s="88">
        <v>9884809</v>
      </c>
      <c r="C43" s="89">
        <v>78.26269299331489</v>
      </c>
      <c r="D43" s="152">
        <v>8.407126911062107</v>
      </c>
      <c r="E43" s="88">
        <v>2374055</v>
      </c>
      <c r="F43" s="380">
        <v>18.79651267052749</v>
      </c>
      <c r="G43" s="152">
        <v>-11.481454414750857</v>
      </c>
      <c r="H43" s="88">
        <v>6055179</v>
      </c>
      <c r="I43" s="89">
        <v>47.94170682474162</v>
      </c>
      <c r="J43" s="152">
        <v>14.41568569060155</v>
      </c>
      <c r="K43" s="88">
        <v>351941</v>
      </c>
      <c r="L43" s="89">
        <v>2.7864828177014074</v>
      </c>
      <c r="M43" s="152">
        <v>-19.13157568209705</v>
      </c>
      <c r="N43" s="425">
        <v>1103634</v>
      </c>
      <c r="O43" s="89">
        <v>8.737990680344362</v>
      </c>
      <c r="P43" s="412">
        <v>55.70962376036468</v>
      </c>
      <c r="Q43" s="418"/>
    </row>
    <row r="44" spans="1:17" ht="21" customHeight="1">
      <c r="A44" s="91" t="s">
        <v>155</v>
      </c>
      <c r="B44" s="242"/>
      <c r="C44" s="240"/>
      <c r="D44" s="240"/>
      <c r="E44" s="242"/>
      <c r="F44" s="240"/>
      <c r="G44" s="240"/>
      <c r="H44" s="242"/>
      <c r="I44" s="240"/>
      <c r="J44" s="240"/>
      <c r="K44" s="242"/>
      <c r="L44" s="240"/>
      <c r="M44" s="240"/>
      <c r="N44" s="428"/>
      <c r="O44" s="240"/>
      <c r="P44" s="240"/>
      <c r="Q44" s="429"/>
    </row>
    <row r="45" ht="21" customHeight="1">
      <c r="A45" s="42" t="s">
        <v>156</v>
      </c>
    </row>
    <row r="46" ht="18" customHeight="1">
      <c r="A46" s="385"/>
    </row>
    <row r="47" ht="18" customHeight="1"/>
  </sheetData>
  <sheetProtection/>
  <mergeCells count="4">
    <mergeCell ref="C1:D1"/>
    <mergeCell ref="E1:F1"/>
    <mergeCell ref="B4:B5"/>
    <mergeCell ref="B25:B26"/>
  </mergeCells>
  <printOptions/>
  <pageMargins left="1.31" right="0.7086614173228347" top="0.67" bottom="0.18" header="0.31496062992125984" footer="0.11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6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6" customWidth="1"/>
  </cols>
  <sheetData>
    <row r="1" spans="1:22" s="432" customFormat="1" ht="25.5">
      <c r="A1" s="430" t="s">
        <v>272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</row>
    <row r="2" spans="1:22" s="396" customFormat="1" ht="19.5" thickBot="1">
      <c r="A2" s="5"/>
      <c r="V2" s="433" t="s">
        <v>246</v>
      </c>
    </row>
    <row r="3" spans="1:23" s="396" customFormat="1" ht="27.75" customHeight="1">
      <c r="A3" s="248"/>
      <c r="B3" s="520" t="s">
        <v>273</v>
      </c>
      <c r="C3" s="521"/>
      <c r="D3" s="521"/>
      <c r="E3" s="521"/>
      <c r="F3" s="521"/>
      <c r="G3" s="521"/>
      <c r="H3" s="521"/>
      <c r="I3" s="521"/>
      <c r="J3" s="522"/>
      <c r="K3" s="520" t="s">
        <v>274</v>
      </c>
      <c r="L3" s="521"/>
      <c r="M3" s="521"/>
      <c r="N3" s="521"/>
      <c r="O3" s="521"/>
      <c r="P3" s="522"/>
      <c r="Q3" s="520" t="s">
        <v>275</v>
      </c>
      <c r="R3" s="521"/>
      <c r="S3" s="521"/>
      <c r="T3" s="521"/>
      <c r="U3" s="521"/>
      <c r="V3" s="523"/>
      <c r="W3" s="434"/>
    </row>
    <row r="4" spans="1:23" s="396" customFormat="1" ht="23.25" customHeight="1">
      <c r="A4" s="435"/>
      <c r="B4" s="530" t="s">
        <v>276</v>
      </c>
      <c r="C4" s="531"/>
      <c r="D4" s="532"/>
      <c r="E4" s="530" t="s">
        <v>277</v>
      </c>
      <c r="F4" s="531"/>
      <c r="G4" s="532"/>
      <c r="H4" s="530" t="s">
        <v>278</v>
      </c>
      <c r="I4" s="531"/>
      <c r="J4" s="532"/>
      <c r="K4" s="528" t="s">
        <v>279</v>
      </c>
      <c r="L4" s="529"/>
      <c r="M4" s="528" t="s">
        <v>280</v>
      </c>
      <c r="N4" s="529"/>
      <c r="O4" s="528" t="s">
        <v>278</v>
      </c>
      <c r="P4" s="529"/>
      <c r="Q4" s="528" t="s">
        <v>279</v>
      </c>
      <c r="R4" s="529"/>
      <c r="S4" s="528" t="s">
        <v>280</v>
      </c>
      <c r="T4" s="529"/>
      <c r="U4" s="528" t="s">
        <v>278</v>
      </c>
      <c r="V4" s="529"/>
      <c r="W4" s="434"/>
    </row>
    <row r="5" spans="1:23" s="56" customFormat="1" ht="18" customHeight="1">
      <c r="A5" s="259"/>
      <c r="B5" s="54"/>
      <c r="C5" s="174" t="s">
        <v>30</v>
      </c>
      <c r="D5" s="103" t="s">
        <v>31</v>
      </c>
      <c r="E5" s="54"/>
      <c r="F5" s="174" t="s">
        <v>30</v>
      </c>
      <c r="G5" s="103" t="s">
        <v>31</v>
      </c>
      <c r="H5" s="54"/>
      <c r="I5" s="174" t="s">
        <v>30</v>
      </c>
      <c r="J5" s="103" t="s">
        <v>31</v>
      </c>
      <c r="K5" s="54"/>
      <c r="L5" s="103" t="s">
        <v>31</v>
      </c>
      <c r="M5" s="54"/>
      <c r="N5" s="103" t="s">
        <v>31</v>
      </c>
      <c r="O5" s="54"/>
      <c r="P5" s="103" t="s">
        <v>31</v>
      </c>
      <c r="Q5" s="54"/>
      <c r="R5" s="103" t="s">
        <v>31</v>
      </c>
      <c r="S5" s="54"/>
      <c r="T5" s="103" t="s">
        <v>31</v>
      </c>
      <c r="U5" s="54"/>
      <c r="V5" s="105" t="s">
        <v>31</v>
      </c>
      <c r="W5" s="416"/>
    </row>
    <row r="6" spans="1:23" ht="18" customHeight="1">
      <c r="A6" s="436" t="s">
        <v>281</v>
      </c>
      <c r="B6" s="204">
        <v>46524166</v>
      </c>
      <c r="C6" s="205">
        <v>100</v>
      </c>
      <c r="D6" s="205">
        <v>-1.005323062072918</v>
      </c>
      <c r="E6" s="204">
        <v>47086029</v>
      </c>
      <c r="F6" s="205">
        <v>100</v>
      </c>
      <c r="G6" s="205">
        <v>1.2076798969378615</v>
      </c>
      <c r="H6" s="204">
        <v>52274182</v>
      </c>
      <c r="I6" s="205">
        <v>100</v>
      </c>
      <c r="J6" s="213">
        <v>11.018455177012271</v>
      </c>
      <c r="K6" s="204">
        <v>17750204</v>
      </c>
      <c r="L6" s="205">
        <v>6.704320735915914</v>
      </c>
      <c r="M6" s="204">
        <v>17965941</v>
      </c>
      <c r="N6" s="205">
        <v>1.2154057497029385</v>
      </c>
      <c r="O6" s="204">
        <v>20031613</v>
      </c>
      <c r="P6" s="213">
        <v>11.497711141320124</v>
      </c>
      <c r="Q6" s="204">
        <v>28773962</v>
      </c>
      <c r="R6" s="205">
        <v>-5.22937952399883</v>
      </c>
      <c r="S6" s="204">
        <v>29120088</v>
      </c>
      <c r="T6" s="205">
        <v>1.2029139400406592</v>
      </c>
      <c r="U6" s="204">
        <v>32242569</v>
      </c>
      <c r="V6" s="210">
        <v>10.72277322788311</v>
      </c>
      <c r="W6" s="418"/>
    </row>
    <row r="7" spans="1:23" ht="18" customHeight="1">
      <c r="A7" s="436"/>
      <c r="B7" s="204"/>
      <c r="C7" s="205"/>
      <c r="D7" s="205"/>
      <c r="E7" s="204"/>
      <c r="F7" s="205"/>
      <c r="G7" s="205"/>
      <c r="H7" s="204"/>
      <c r="I7" s="205"/>
      <c r="J7" s="205"/>
      <c r="K7" s="204"/>
      <c r="L7" s="205"/>
      <c r="M7" s="204"/>
      <c r="N7" s="205"/>
      <c r="O7" s="204"/>
      <c r="P7" s="213"/>
      <c r="Q7" s="204"/>
      <c r="R7" s="205"/>
      <c r="S7" s="204"/>
      <c r="T7" s="205"/>
      <c r="U7" s="204"/>
      <c r="V7" s="210"/>
      <c r="W7" s="418"/>
    </row>
    <row r="8" spans="1:23" s="443" customFormat="1" ht="18" customHeight="1">
      <c r="A8" s="437" t="s">
        <v>282</v>
      </c>
      <c r="B8" s="438">
        <v>1469260</v>
      </c>
      <c r="C8" s="439">
        <v>3.1580576855477647</v>
      </c>
      <c r="D8" s="439">
        <v>-10.306789288777523</v>
      </c>
      <c r="E8" s="438">
        <v>1545125</v>
      </c>
      <c r="F8" s="439">
        <v>3.2814935402601053</v>
      </c>
      <c r="G8" s="439">
        <v>5.163483658440299</v>
      </c>
      <c r="H8" s="438">
        <v>1834402</v>
      </c>
      <c r="I8" s="439">
        <v>3.50919312328981</v>
      </c>
      <c r="J8" s="439">
        <v>18.72191570261306</v>
      </c>
      <c r="K8" s="438">
        <v>1193130</v>
      </c>
      <c r="L8" s="439">
        <v>-11.817659084156546</v>
      </c>
      <c r="M8" s="438">
        <v>1208801</v>
      </c>
      <c r="N8" s="439">
        <v>1.313436088272013</v>
      </c>
      <c r="O8" s="438">
        <v>1420958</v>
      </c>
      <c r="P8" s="440">
        <v>17.55102783667452</v>
      </c>
      <c r="Q8" s="438">
        <v>276130</v>
      </c>
      <c r="R8" s="439">
        <v>-3.135732050836822</v>
      </c>
      <c r="S8" s="438">
        <v>336324</v>
      </c>
      <c r="T8" s="439">
        <v>21.799152573063424</v>
      </c>
      <c r="U8" s="438">
        <v>413444</v>
      </c>
      <c r="V8" s="441">
        <v>22.930269620960743</v>
      </c>
      <c r="W8" s="442"/>
    </row>
    <row r="9" spans="1:23" s="443" customFormat="1" ht="18" customHeight="1">
      <c r="A9" s="437" t="s">
        <v>283</v>
      </c>
      <c r="B9" s="438">
        <v>296444</v>
      </c>
      <c r="C9" s="439">
        <v>0.6371828352602817</v>
      </c>
      <c r="D9" s="439">
        <v>7.701474317519597</v>
      </c>
      <c r="E9" s="438">
        <v>301593</v>
      </c>
      <c r="F9" s="439">
        <v>0.6405148329666959</v>
      </c>
      <c r="G9" s="439">
        <v>1.7369216445601836</v>
      </c>
      <c r="H9" s="438">
        <v>350839</v>
      </c>
      <c r="I9" s="439">
        <v>0.671151583012815</v>
      </c>
      <c r="J9" s="439">
        <v>16.328628316970224</v>
      </c>
      <c r="K9" s="438">
        <v>273520</v>
      </c>
      <c r="L9" s="439">
        <v>7.970694119876214</v>
      </c>
      <c r="M9" s="438">
        <v>273431</v>
      </c>
      <c r="N9" s="439">
        <v>-0.03253875402164397</v>
      </c>
      <c r="O9" s="438">
        <v>318702</v>
      </c>
      <c r="P9" s="440">
        <v>16.556645003675513</v>
      </c>
      <c r="Q9" s="438">
        <v>22924</v>
      </c>
      <c r="R9" s="439">
        <v>4.589834838945151</v>
      </c>
      <c r="S9" s="438">
        <v>28162</v>
      </c>
      <c r="T9" s="439">
        <v>22.849415459780147</v>
      </c>
      <c r="U9" s="438">
        <v>32137</v>
      </c>
      <c r="V9" s="441">
        <v>14.114764576379528</v>
      </c>
      <c r="W9" s="442"/>
    </row>
    <row r="10" spans="1:23" s="443" customFormat="1" ht="18" customHeight="1">
      <c r="A10" s="437" t="s">
        <v>284</v>
      </c>
      <c r="B10" s="438">
        <v>284827</v>
      </c>
      <c r="C10" s="439">
        <v>0.6122130163493957</v>
      </c>
      <c r="D10" s="439">
        <v>38.13745507805871</v>
      </c>
      <c r="E10" s="438">
        <v>347664</v>
      </c>
      <c r="F10" s="439">
        <v>0.7383591425813377</v>
      </c>
      <c r="G10" s="439">
        <v>22.061461869836776</v>
      </c>
      <c r="H10" s="438">
        <v>431296</v>
      </c>
      <c r="I10" s="439">
        <v>0.8250650387986941</v>
      </c>
      <c r="J10" s="439">
        <v>24.05540982097658</v>
      </c>
      <c r="K10" s="438">
        <v>226721</v>
      </c>
      <c r="L10" s="439">
        <v>35.58895294596081</v>
      </c>
      <c r="M10" s="438">
        <v>270983</v>
      </c>
      <c r="N10" s="439">
        <v>19.522673241561208</v>
      </c>
      <c r="O10" s="438">
        <v>321413</v>
      </c>
      <c r="P10" s="440">
        <v>18.61002350700967</v>
      </c>
      <c r="Q10" s="438">
        <v>58106</v>
      </c>
      <c r="R10" s="439">
        <v>49.070012057774704</v>
      </c>
      <c r="S10" s="438">
        <v>76681</v>
      </c>
      <c r="T10" s="439">
        <v>31.967438818710633</v>
      </c>
      <c r="U10" s="438">
        <v>109883</v>
      </c>
      <c r="V10" s="441">
        <v>43.29886151719461</v>
      </c>
      <c r="W10" s="442"/>
    </row>
    <row r="11" spans="1:23" s="443" customFormat="1" ht="18" customHeight="1">
      <c r="A11" s="437" t="s">
        <v>285</v>
      </c>
      <c r="B11" s="438">
        <v>769746</v>
      </c>
      <c r="C11" s="439">
        <v>1.6545078959609938</v>
      </c>
      <c r="D11" s="439">
        <v>56.00693142550236</v>
      </c>
      <c r="E11" s="438">
        <v>893779</v>
      </c>
      <c r="F11" s="439">
        <v>1.8981830045595904</v>
      </c>
      <c r="G11" s="439">
        <v>16.113497179589118</v>
      </c>
      <c r="H11" s="438">
        <v>1075229</v>
      </c>
      <c r="I11" s="439">
        <v>2.0569025833823664</v>
      </c>
      <c r="J11" s="439">
        <v>20.301439170085672</v>
      </c>
      <c r="K11" s="438">
        <v>357007</v>
      </c>
      <c r="L11" s="439">
        <v>115.49935110011168</v>
      </c>
      <c r="M11" s="438">
        <v>510892</v>
      </c>
      <c r="N11" s="439">
        <v>43.1041968364766</v>
      </c>
      <c r="O11" s="438">
        <v>663035</v>
      </c>
      <c r="P11" s="440">
        <v>29.77987519867213</v>
      </c>
      <c r="Q11" s="438">
        <v>412739</v>
      </c>
      <c r="R11" s="439">
        <v>25.934887410752424</v>
      </c>
      <c r="S11" s="438">
        <v>382887</v>
      </c>
      <c r="T11" s="439">
        <v>-7.232657926680048</v>
      </c>
      <c r="U11" s="438">
        <v>412194</v>
      </c>
      <c r="V11" s="441">
        <v>7.654216518189443</v>
      </c>
      <c r="W11" s="442"/>
    </row>
    <row r="12" spans="1:23" s="443" customFormat="1" ht="18" customHeight="1">
      <c r="A12" s="437" t="s">
        <v>286</v>
      </c>
      <c r="B12" s="438">
        <v>213690</v>
      </c>
      <c r="C12" s="439">
        <v>0.45930968434770003</v>
      </c>
      <c r="D12" s="439">
        <v>-3.0202636774149596</v>
      </c>
      <c r="E12" s="438">
        <v>220319</v>
      </c>
      <c r="F12" s="439">
        <v>0.46790737014582395</v>
      </c>
      <c r="G12" s="439">
        <v>3.102157330712714</v>
      </c>
      <c r="H12" s="438">
        <v>269308</v>
      </c>
      <c r="I12" s="439">
        <v>0.5151835757085592</v>
      </c>
      <c r="J12" s="439">
        <v>22.235485818290755</v>
      </c>
      <c r="K12" s="438">
        <v>186488</v>
      </c>
      <c r="L12" s="439">
        <v>-4.659461559697746</v>
      </c>
      <c r="M12" s="438">
        <v>185519</v>
      </c>
      <c r="N12" s="439">
        <v>-0.5196044785723473</v>
      </c>
      <c r="O12" s="438">
        <v>222109</v>
      </c>
      <c r="P12" s="440">
        <v>19.723047235054096</v>
      </c>
      <c r="Q12" s="438">
        <v>27202</v>
      </c>
      <c r="R12" s="439">
        <v>9.938164329305252</v>
      </c>
      <c r="S12" s="438">
        <v>34800</v>
      </c>
      <c r="T12" s="439">
        <v>27.931769722814508</v>
      </c>
      <c r="U12" s="438">
        <v>47199</v>
      </c>
      <c r="V12" s="441">
        <v>35.62931034482759</v>
      </c>
      <c r="W12" s="442"/>
    </row>
    <row r="13" spans="1:23" s="443" customFormat="1" ht="18" customHeight="1">
      <c r="A13" s="437"/>
      <c r="B13" s="438"/>
      <c r="C13" s="439"/>
      <c r="D13" s="439"/>
      <c r="E13" s="438"/>
      <c r="F13" s="439"/>
      <c r="G13" s="439"/>
      <c r="H13" s="438"/>
      <c r="I13" s="439"/>
      <c r="J13" s="439"/>
      <c r="K13" s="438"/>
      <c r="L13" s="439"/>
      <c r="M13" s="438"/>
      <c r="N13" s="439"/>
      <c r="O13" s="438"/>
      <c r="P13" s="440"/>
      <c r="Q13" s="438"/>
      <c r="R13" s="439"/>
      <c r="S13" s="438"/>
      <c r="T13" s="439"/>
      <c r="U13" s="438"/>
      <c r="V13" s="441"/>
      <c r="W13" s="442"/>
    </row>
    <row r="14" spans="1:23" s="443" customFormat="1" ht="18" customHeight="1">
      <c r="A14" s="437" t="s">
        <v>287</v>
      </c>
      <c r="B14" s="438">
        <v>239573</v>
      </c>
      <c r="C14" s="439">
        <v>0.514943137293423</v>
      </c>
      <c r="D14" s="439">
        <v>2.460439654435035</v>
      </c>
      <c r="E14" s="438">
        <v>256060</v>
      </c>
      <c r="F14" s="439">
        <v>0.5438131128025258</v>
      </c>
      <c r="G14" s="439">
        <v>6.8818272509840455</v>
      </c>
      <c r="H14" s="438">
        <v>291561</v>
      </c>
      <c r="I14" s="439">
        <v>0.5577533475320571</v>
      </c>
      <c r="J14" s="439">
        <v>13.864328672967275</v>
      </c>
      <c r="K14" s="438">
        <v>191524</v>
      </c>
      <c r="L14" s="439">
        <v>-0.41492912927277814</v>
      </c>
      <c r="M14" s="438">
        <v>189373</v>
      </c>
      <c r="N14" s="439">
        <v>-1.1230968442597344</v>
      </c>
      <c r="O14" s="438">
        <v>224863</v>
      </c>
      <c r="P14" s="440">
        <v>18.74079198196152</v>
      </c>
      <c r="Q14" s="438">
        <v>48049</v>
      </c>
      <c r="R14" s="439">
        <v>15.786302954359257</v>
      </c>
      <c r="S14" s="438">
        <v>66687</v>
      </c>
      <c r="T14" s="439">
        <v>38.78956898166456</v>
      </c>
      <c r="U14" s="438">
        <v>66698</v>
      </c>
      <c r="V14" s="441">
        <v>0.016494969034440032</v>
      </c>
      <c r="W14" s="442"/>
    </row>
    <row r="15" spans="1:23" s="443" customFormat="1" ht="18" customHeight="1">
      <c r="A15" s="437" t="s">
        <v>288</v>
      </c>
      <c r="B15" s="438">
        <v>347202</v>
      </c>
      <c r="C15" s="439">
        <v>0.7462831252042218</v>
      </c>
      <c r="D15" s="439">
        <v>19.070759586135466</v>
      </c>
      <c r="E15" s="438">
        <v>530822</v>
      </c>
      <c r="F15" s="439">
        <v>1.1273450135283227</v>
      </c>
      <c r="G15" s="439">
        <v>52.88564005967709</v>
      </c>
      <c r="H15" s="438">
        <v>494925</v>
      </c>
      <c r="I15" s="439">
        <v>0.9467866948161905</v>
      </c>
      <c r="J15" s="439">
        <v>-6.762530565801711</v>
      </c>
      <c r="K15" s="438">
        <v>250556</v>
      </c>
      <c r="L15" s="439">
        <v>17.873205246419914</v>
      </c>
      <c r="M15" s="438">
        <v>428883</v>
      </c>
      <c r="N15" s="439">
        <v>71.17251233257235</v>
      </c>
      <c r="O15" s="438">
        <v>384849</v>
      </c>
      <c r="P15" s="440">
        <v>-10.26713579227902</v>
      </c>
      <c r="Q15" s="438">
        <v>96646</v>
      </c>
      <c r="R15" s="439">
        <v>22.291816927963154</v>
      </c>
      <c r="S15" s="438">
        <v>101939</v>
      </c>
      <c r="T15" s="439">
        <v>5.476688119529001</v>
      </c>
      <c r="U15" s="438">
        <v>110076</v>
      </c>
      <c r="V15" s="441">
        <v>7.9822246637695</v>
      </c>
      <c r="W15" s="442"/>
    </row>
    <row r="16" spans="1:23" s="443" customFormat="1" ht="18" customHeight="1">
      <c r="A16" s="437" t="s">
        <v>289</v>
      </c>
      <c r="B16" s="438">
        <v>503215</v>
      </c>
      <c r="C16" s="439">
        <v>1.0816206785952918</v>
      </c>
      <c r="D16" s="439">
        <v>18.706020282272235</v>
      </c>
      <c r="E16" s="438">
        <v>550273</v>
      </c>
      <c r="F16" s="439">
        <v>1.1686545068389607</v>
      </c>
      <c r="G16" s="439">
        <v>9.351470047593978</v>
      </c>
      <c r="H16" s="438">
        <v>583431</v>
      </c>
      <c r="I16" s="439">
        <v>1.1160978090484515</v>
      </c>
      <c r="J16" s="439">
        <v>6.025736316337543</v>
      </c>
      <c r="K16" s="438">
        <v>363206</v>
      </c>
      <c r="L16" s="439">
        <v>17.17267521574321</v>
      </c>
      <c r="M16" s="438">
        <v>411631</v>
      </c>
      <c r="N16" s="439">
        <v>13.33265419624125</v>
      </c>
      <c r="O16" s="438">
        <v>440508</v>
      </c>
      <c r="P16" s="440">
        <v>7.015263670617628</v>
      </c>
      <c r="Q16" s="438">
        <v>140009</v>
      </c>
      <c r="R16" s="439">
        <v>22.877428867318457</v>
      </c>
      <c r="S16" s="438">
        <v>138642</v>
      </c>
      <c r="T16" s="439">
        <v>-0.9763658050553943</v>
      </c>
      <c r="U16" s="438">
        <v>142923</v>
      </c>
      <c r="V16" s="441">
        <v>3.0878088890812165</v>
      </c>
      <c r="W16" s="442"/>
    </row>
    <row r="17" spans="1:23" s="443" customFormat="1" ht="18" customHeight="1">
      <c r="A17" s="437" t="s">
        <v>290</v>
      </c>
      <c r="B17" s="438">
        <v>427181</v>
      </c>
      <c r="C17" s="439">
        <v>0.9181916339994144</v>
      </c>
      <c r="D17" s="439">
        <v>8.086888315368654</v>
      </c>
      <c r="E17" s="438">
        <v>458464</v>
      </c>
      <c r="F17" s="439">
        <v>0.9736731037565304</v>
      </c>
      <c r="G17" s="439">
        <v>7.323125326266847</v>
      </c>
      <c r="H17" s="438">
        <v>512746</v>
      </c>
      <c r="I17" s="439">
        <v>0.9808780938934635</v>
      </c>
      <c r="J17" s="439">
        <v>11.839969986738325</v>
      </c>
      <c r="K17" s="438">
        <v>327503</v>
      </c>
      <c r="L17" s="439">
        <v>8.235756800613387</v>
      </c>
      <c r="M17" s="438">
        <v>351890</v>
      </c>
      <c r="N17" s="439">
        <v>7.446344002955698</v>
      </c>
      <c r="O17" s="438">
        <v>389863</v>
      </c>
      <c r="P17" s="440">
        <v>10.791156327261348</v>
      </c>
      <c r="Q17" s="438">
        <v>99678</v>
      </c>
      <c r="R17" s="439">
        <v>7.600634735580812</v>
      </c>
      <c r="S17" s="438">
        <v>106574</v>
      </c>
      <c r="T17" s="439">
        <v>6.918276851461712</v>
      </c>
      <c r="U17" s="438">
        <v>122883</v>
      </c>
      <c r="V17" s="441">
        <v>15.302981965582603</v>
      </c>
      <c r="W17" s="442"/>
    </row>
    <row r="18" spans="1:23" s="443" customFormat="1" ht="18" customHeight="1">
      <c r="A18" s="437" t="s">
        <v>291</v>
      </c>
      <c r="B18" s="438">
        <v>561153</v>
      </c>
      <c r="C18" s="439">
        <v>1.206153808324044</v>
      </c>
      <c r="D18" s="439">
        <v>4.412213456385828</v>
      </c>
      <c r="E18" s="438">
        <v>548304</v>
      </c>
      <c r="F18" s="439">
        <v>1.1644727993520116</v>
      </c>
      <c r="G18" s="439">
        <v>-2.2897498543178045</v>
      </c>
      <c r="H18" s="438">
        <v>590029</v>
      </c>
      <c r="I18" s="439">
        <v>1.12871971865576</v>
      </c>
      <c r="J18" s="439">
        <v>7.609829583588663</v>
      </c>
      <c r="K18" s="438">
        <v>381200</v>
      </c>
      <c r="L18" s="439">
        <v>8.106575159876911</v>
      </c>
      <c r="M18" s="438">
        <v>353426</v>
      </c>
      <c r="N18" s="439">
        <v>-7.285939139559289</v>
      </c>
      <c r="O18" s="438">
        <v>369893</v>
      </c>
      <c r="P18" s="440">
        <v>4.659249743935078</v>
      </c>
      <c r="Q18" s="438">
        <v>179953</v>
      </c>
      <c r="R18" s="439">
        <v>-2.6360070336805137</v>
      </c>
      <c r="S18" s="438">
        <v>194878</v>
      </c>
      <c r="T18" s="439">
        <v>8.293832278428255</v>
      </c>
      <c r="U18" s="438">
        <v>220136</v>
      </c>
      <c r="V18" s="441">
        <v>12.960929401984828</v>
      </c>
      <c r="W18" s="442"/>
    </row>
    <row r="19" spans="1:23" s="443" customFormat="1" ht="18" customHeight="1">
      <c r="A19" s="437"/>
      <c r="B19" s="438"/>
      <c r="C19" s="439"/>
      <c r="D19" s="439"/>
      <c r="E19" s="438"/>
      <c r="F19" s="439"/>
      <c r="G19" s="439"/>
      <c r="H19" s="438"/>
      <c r="I19" s="439"/>
      <c r="J19" s="439"/>
      <c r="K19" s="438"/>
      <c r="L19" s="439"/>
      <c r="M19" s="438"/>
      <c r="N19" s="439"/>
      <c r="O19" s="438"/>
      <c r="P19" s="440"/>
      <c r="Q19" s="438"/>
      <c r="R19" s="439"/>
      <c r="S19" s="438"/>
      <c r="T19" s="439"/>
      <c r="U19" s="438"/>
      <c r="V19" s="441"/>
      <c r="W19" s="442"/>
    </row>
    <row r="20" spans="1:23" s="443" customFormat="1" ht="18" customHeight="1">
      <c r="A20" s="437" t="s">
        <v>292</v>
      </c>
      <c r="B20" s="438">
        <v>1004398</v>
      </c>
      <c r="C20" s="439">
        <v>2.1588737345662468</v>
      </c>
      <c r="D20" s="439">
        <v>-7.706826161546459</v>
      </c>
      <c r="E20" s="438">
        <v>1088113</v>
      </c>
      <c r="F20" s="439">
        <v>2.3109041537565207</v>
      </c>
      <c r="G20" s="439">
        <v>8.334843358907534</v>
      </c>
      <c r="H20" s="438">
        <v>1214710</v>
      </c>
      <c r="I20" s="439">
        <v>2.3237283751278976</v>
      </c>
      <c r="J20" s="439">
        <v>11.63454530917285</v>
      </c>
      <c r="K20" s="438">
        <v>588490</v>
      </c>
      <c r="L20" s="439">
        <v>-11.696476802112727</v>
      </c>
      <c r="M20" s="438">
        <v>657028</v>
      </c>
      <c r="N20" s="439">
        <v>11.646417101395087</v>
      </c>
      <c r="O20" s="438">
        <v>705384</v>
      </c>
      <c r="P20" s="440">
        <v>7.359808105590631</v>
      </c>
      <c r="Q20" s="438">
        <v>415908</v>
      </c>
      <c r="R20" s="439">
        <v>-1.403649346062025</v>
      </c>
      <c r="S20" s="438">
        <v>431085</v>
      </c>
      <c r="T20" s="439">
        <v>3.6491243255720036</v>
      </c>
      <c r="U20" s="438">
        <v>509326</v>
      </c>
      <c r="V20" s="441">
        <v>18.149784845216146</v>
      </c>
      <c r="W20" s="442"/>
    </row>
    <row r="21" spans="1:23" s="443" customFormat="1" ht="18" customHeight="1">
      <c r="A21" s="437" t="s">
        <v>293</v>
      </c>
      <c r="B21" s="438">
        <v>646110</v>
      </c>
      <c r="C21" s="439">
        <v>1.3887621327806285</v>
      </c>
      <c r="D21" s="439">
        <v>29.174205543948744</v>
      </c>
      <c r="E21" s="438">
        <v>729553</v>
      </c>
      <c r="F21" s="439">
        <v>1.549404389144814</v>
      </c>
      <c r="G21" s="439">
        <v>12.914673971924302</v>
      </c>
      <c r="H21" s="438">
        <v>777971</v>
      </c>
      <c r="I21" s="439">
        <v>1.4882509304497582</v>
      </c>
      <c r="J21" s="439">
        <v>6.636666561579489</v>
      </c>
      <c r="K21" s="438">
        <v>493879</v>
      </c>
      <c r="L21" s="439">
        <v>41.678643453215955</v>
      </c>
      <c r="M21" s="438">
        <v>521576</v>
      </c>
      <c r="N21" s="439">
        <v>5.608053794552916</v>
      </c>
      <c r="O21" s="438">
        <v>572711</v>
      </c>
      <c r="P21" s="440">
        <v>9.803940365354237</v>
      </c>
      <c r="Q21" s="438">
        <v>152231</v>
      </c>
      <c r="R21" s="439">
        <v>0.42020132722930725</v>
      </c>
      <c r="S21" s="438">
        <v>207977</v>
      </c>
      <c r="T21" s="439">
        <v>36.61934822736498</v>
      </c>
      <c r="U21" s="438">
        <v>205260</v>
      </c>
      <c r="V21" s="441">
        <v>-1.3063944570793922</v>
      </c>
      <c r="W21" s="442"/>
    </row>
    <row r="22" spans="1:23" s="443" customFormat="1" ht="18" customHeight="1">
      <c r="A22" s="437" t="s">
        <v>294</v>
      </c>
      <c r="B22" s="438">
        <v>18394201</v>
      </c>
      <c r="C22" s="439">
        <v>39.536874234349526</v>
      </c>
      <c r="D22" s="439">
        <v>6.451698778434675</v>
      </c>
      <c r="E22" s="438">
        <v>18500578</v>
      </c>
      <c r="F22" s="439">
        <v>39.29101347663019</v>
      </c>
      <c r="G22" s="439">
        <v>0.5783181340684536</v>
      </c>
      <c r="H22" s="438">
        <v>19989660</v>
      </c>
      <c r="I22" s="439">
        <v>38.24002449239664</v>
      </c>
      <c r="J22" s="439">
        <v>8.048840420012809</v>
      </c>
      <c r="K22" s="438">
        <v>1783426</v>
      </c>
      <c r="L22" s="439">
        <v>-0.8023468018206188</v>
      </c>
      <c r="M22" s="438">
        <v>1723705</v>
      </c>
      <c r="N22" s="439">
        <v>-3.348667115989116</v>
      </c>
      <c r="O22" s="438">
        <v>2113485</v>
      </c>
      <c r="P22" s="440">
        <v>22.61291810373585</v>
      </c>
      <c r="Q22" s="438">
        <v>16610775</v>
      </c>
      <c r="R22" s="439">
        <v>7.294101825555302</v>
      </c>
      <c r="S22" s="438">
        <v>16776873</v>
      </c>
      <c r="T22" s="439">
        <v>0.9999413031601421</v>
      </c>
      <c r="U22" s="438">
        <v>17876175</v>
      </c>
      <c r="V22" s="441">
        <v>6.552484482656567</v>
      </c>
      <c r="W22" s="442"/>
    </row>
    <row r="23" spans="1:23" s="443" customFormat="1" ht="18" customHeight="1">
      <c r="A23" s="437" t="s">
        <v>295</v>
      </c>
      <c r="B23" s="438">
        <v>1656365</v>
      </c>
      <c r="C23" s="439">
        <v>3.5602250237005864</v>
      </c>
      <c r="D23" s="439">
        <v>9.996008874774958</v>
      </c>
      <c r="E23" s="438">
        <v>1356326</v>
      </c>
      <c r="F23" s="439">
        <v>2.880527470260871</v>
      </c>
      <c r="G23" s="439">
        <v>-18.114304516214716</v>
      </c>
      <c r="H23" s="438">
        <v>1574901</v>
      </c>
      <c r="I23" s="439">
        <v>3.012770242870563</v>
      </c>
      <c r="J23" s="439">
        <v>16.115225985493154</v>
      </c>
      <c r="K23" s="438">
        <v>940958</v>
      </c>
      <c r="L23" s="439">
        <v>20.910013749148717</v>
      </c>
      <c r="M23" s="438">
        <v>705147</v>
      </c>
      <c r="N23" s="439">
        <v>-25.060735973337813</v>
      </c>
      <c r="O23" s="438">
        <v>818466</v>
      </c>
      <c r="P23" s="440">
        <v>16.07026619981366</v>
      </c>
      <c r="Q23" s="438">
        <v>715407</v>
      </c>
      <c r="R23" s="439">
        <v>-1.6772698598564375</v>
      </c>
      <c r="S23" s="438">
        <v>651179</v>
      </c>
      <c r="T23" s="439">
        <v>-8.977826607791101</v>
      </c>
      <c r="U23" s="438">
        <v>756435</v>
      </c>
      <c r="V23" s="441">
        <v>16.163911919764004</v>
      </c>
      <c r="W23" s="442"/>
    </row>
    <row r="24" spans="1:23" s="443" customFormat="1" ht="18" customHeight="1">
      <c r="A24" s="437" t="s">
        <v>296</v>
      </c>
      <c r="B24" s="438">
        <v>926120</v>
      </c>
      <c r="C24" s="439">
        <v>1.99062139018247</v>
      </c>
      <c r="D24" s="439">
        <v>1.2414130857794987</v>
      </c>
      <c r="E24" s="438">
        <v>965870</v>
      </c>
      <c r="F24" s="439">
        <v>2.0512878671505725</v>
      </c>
      <c r="G24" s="439">
        <v>4.292100375761237</v>
      </c>
      <c r="H24" s="438">
        <v>1085301</v>
      </c>
      <c r="I24" s="439">
        <v>2.07617022108543</v>
      </c>
      <c r="J24" s="439">
        <v>12.365121600215346</v>
      </c>
      <c r="K24" s="438">
        <v>605693</v>
      </c>
      <c r="L24" s="439">
        <v>4.008949990297879</v>
      </c>
      <c r="M24" s="438">
        <v>598575</v>
      </c>
      <c r="N24" s="439">
        <v>-1.1751828071316766</v>
      </c>
      <c r="O24" s="438">
        <v>665085</v>
      </c>
      <c r="P24" s="440">
        <v>11.11138955018167</v>
      </c>
      <c r="Q24" s="438">
        <v>320427</v>
      </c>
      <c r="R24" s="439">
        <v>-3.6069154104633583</v>
      </c>
      <c r="S24" s="438">
        <v>367295</v>
      </c>
      <c r="T24" s="439">
        <v>14.626732453881843</v>
      </c>
      <c r="U24" s="438">
        <v>420216</v>
      </c>
      <c r="V24" s="441">
        <v>14.40830939707864</v>
      </c>
      <c r="W24" s="442"/>
    </row>
    <row r="25" spans="1:23" s="443" customFormat="1" ht="18" customHeight="1">
      <c r="A25" s="437"/>
      <c r="B25" s="438"/>
      <c r="C25" s="439"/>
      <c r="D25" s="439"/>
      <c r="E25" s="438"/>
      <c r="F25" s="439"/>
      <c r="G25" s="439"/>
      <c r="H25" s="438"/>
      <c r="I25" s="439"/>
      <c r="J25" s="439"/>
      <c r="K25" s="438"/>
      <c r="L25" s="439"/>
      <c r="M25" s="438"/>
      <c r="N25" s="439"/>
      <c r="O25" s="438"/>
      <c r="P25" s="440"/>
      <c r="Q25" s="438"/>
      <c r="R25" s="439"/>
      <c r="S25" s="438"/>
      <c r="T25" s="439"/>
      <c r="U25" s="438"/>
      <c r="V25" s="441"/>
      <c r="W25" s="442"/>
    </row>
    <row r="26" spans="1:23" s="443" customFormat="1" ht="18" customHeight="1">
      <c r="A26" s="437" t="s">
        <v>297</v>
      </c>
      <c r="B26" s="438">
        <v>381656</v>
      </c>
      <c r="C26" s="439">
        <v>0.8203392619654912</v>
      </c>
      <c r="D26" s="439">
        <v>-8.713736614628047</v>
      </c>
      <c r="E26" s="438">
        <v>398628</v>
      </c>
      <c r="F26" s="439">
        <v>0.8465950696330752</v>
      </c>
      <c r="G26" s="439">
        <v>4.446936508269218</v>
      </c>
      <c r="H26" s="438">
        <v>478761</v>
      </c>
      <c r="I26" s="439">
        <v>0.9158651205675491</v>
      </c>
      <c r="J26" s="439">
        <v>20.102200547879235</v>
      </c>
      <c r="K26" s="438">
        <v>231007</v>
      </c>
      <c r="L26" s="439">
        <v>-5.722972697220754</v>
      </c>
      <c r="M26" s="438">
        <v>235415</v>
      </c>
      <c r="N26" s="439">
        <v>1.9081672849740556</v>
      </c>
      <c r="O26" s="438">
        <v>263448</v>
      </c>
      <c r="P26" s="440">
        <v>11.90790731261815</v>
      </c>
      <c r="Q26" s="438">
        <v>150649</v>
      </c>
      <c r="R26" s="439">
        <v>-12.948334941666616</v>
      </c>
      <c r="S26" s="438">
        <v>163213</v>
      </c>
      <c r="T26" s="439">
        <v>8.339915963597505</v>
      </c>
      <c r="U26" s="438">
        <v>215313</v>
      </c>
      <c r="V26" s="441">
        <v>31.92147684314361</v>
      </c>
      <c r="W26" s="442"/>
    </row>
    <row r="27" spans="1:23" s="443" customFormat="1" ht="18" customHeight="1">
      <c r="A27" s="437" t="s">
        <v>298</v>
      </c>
      <c r="B27" s="438">
        <v>295356</v>
      </c>
      <c r="C27" s="439">
        <v>0.6348442656661487</v>
      </c>
      <c r="D27" s="439">
        <v>-3.8338689354054196</v>
      </c>
      <c r="E27" s="438">
        <v>342896</v>
      </c>
      <c r="F27" s="439">
        <v>0.7282329966708384</v>
      </c>
      <c r="G27" s="439">
        <v>16.095830116875902</v>
      </c>
      <c r="H27" s="438">
        <v>358358</v>
      </c>
      <c r="I27" s="439">
        <v>0.6855353566316924</v>
      </c>
      <c r="J27" s="439">
        <v>4.509238952918665</v>
      </c>
      <c r="K27" s="438">
        <v>206201</v>
      </c>
      <c r="L27" s="439">
        <v>2.5850103231262835</v>
      </c>
      <c r="M27" s="438">
        <v>226107</v>
      </c>
      <c r="N27" s="439">
        <v>9.6536874214965</v>
      </c>
      <c r="O27" s="438">
        <v>227504</v>
      </c>
      <c r="P27" s="440">
        <v>0.6178490714573286</v>
      </c>
      <c r="Q27" s="438">
        <v>89155</v>
      </c>
      <c r="R27" s="439">
        <v>-15.991368750353345</v>
      </c>
      <c r="S27" s="438">
        <v>116789</v>
      </c>
      <c r="T27" s="439">
        <v>30.995457349559757</v>
      </c>
      <c r="U27" s="438">
        <v>130854</v>
      </c>
      <c r="V27" s="441">
        <v>12.043086249561156</v>
      </c>
      <c r="W27" s="442"/>
    </row>
    <row r="28" spans="1:23" s="443" customFormat="1" ht="18" customHeight="1">
      <c r="A28" s="437" t="s">
        <v>299</v>
      </c>
      <c r="B28" s="438">
        <v>260510</v>
      </c>
      <c r="C28" s="439">
        <v>0.5599455560364048</v>
      </c>
      <c r="D28" s="439">
        <v>-2.9616964847780594</v>
      </c>
      <c r="E28" s="438">
        <v>255886</v>
      </c>
      <c r="F28" s="439">
        <v>0.5434435764375033</v>
      </c>
      <c r="G28" s="439">
        <v>-1.7749798472227525</v>
      </c>
      <c r="H28" s="438">
        <v>293916</v>
      </c>
      <c r="I28" s="439">
        <v>0.5622584395486092</v>
      </c>
      <c r="J28" s="439">
        <v>14.862087023127486</v>
      </c>
      <c r="K28" s="438">
        <v>193945</v>
      </c>
      <c r="L28" s="439">
        <v>0.5954449498695595</v>
      </c>
      <c r="M28" s="438">
        <v>181550</v>
      </c>
      <c r="N28" s="439">
        <v>-6.390987135528121</v>
      </c>
      <c r="O28" s="438">
        <v>211139</v>
      </c>
      <c r="P28" s="440">
        <v>16.29798953456347</v>
      </c>
      <c r="Q28" s="438">
        <v>66565</v>
      </c>
      <c r="R28" s="439">
        <v>-12.025533939522091</v>
      </c>
      <c r="S28" s="438">
        <v>74336</v>
      </c>
      <c r="T28" s="439">
        <v>11.674303312551643</v>
      </c>
      <c r="U28" s="438">
        <v>82777</v>
      </c>
      <c r="V28" s="441">
        <v>11.355198019801975</v>
      </c>
      <c r="W28" s="442"/>
    </row>
    <row r="29" spans="1:23" s="443" customFormat="1" ht="18" customHeight="1">
      <c r="A29" s="437" t="s">
        <v>300</v>
      </c>
      <c r="B29" s="438">
        <v>171128</v>
      </c>
      <c r="C29" s="439">
        <v>0.36782604550074044</v>
      </c>
      <c r="D29" s="439">
        <v>-14.214243820275414</v>
      </c>
      <c r="E29" s="438">
        <v>171959</v>
      </c>
      <c r="F29" s="439">
        <v>0.36520174593614596</v>
      </c>
      <c r="G29" s="439">
        <v>0.4856014211584352</v>
      </c>
      <c r="H29" s="438">
        <v>188412</v>
      </c>
      <c r="I29" s="439">
        <v>0.3604303172070679</v>
      </c>
      <c r="J29" s="439">
        <v>9.567978413459016</v>
      </c>
      <c r="K29" s="438">
        <v>136426</v>
      </c>
      <c r="L29" s="439">
        <v>-1.5067177810025072</v>
      </c>
      <c r="M29" s="438">
        <v>132320</v>
      </c>
      <c r="N29" s="439">
        <v>-3.009690234999198</v>
      </c>
      <c r="O29" s="438">
        <v>143265</v>
      </c>
      <c r="P29" s="440">
        <v>8.271614268440146</v>
      </c>
      <c r="Q29" s="438">
        <v>34702</v>
      </c>
      <c r="R29" s="439">
        <v>-43.0834836804986</v>
      </c>
      <c r="S29" s="438">
        <v>39639</v>
      </c>
      <c r="T29" s="439">
        <v>14.226845714944389</v>
      </c>
      <c r="U29" s="438">
        <v>45147</v>
      </c>
      <c r="V29" s="441">
        <v>13.89540603950654</v>
      </c>
      <c r="W29" s="442"/>
    </row>
    <row r="30" spans="1:23" s="443" customFormat="1" ht="18" customHeight="1">
      <c r="A30" s="437" t="s">
        <v>301</v>
      </c>
      <c r="B30" s="438">
        <v>548846</v>
      </c>
      <c r="C30" s="439">
        <v>1.1797008892109964</v>
      </c>
      <c r="D30" s="439">
        <v>5.569233610057481</v>
      </c>
      <c r="E30" s="438">
        <v>570300</v>
      </c>
      <c r="F30" s="439">
        <v>1.2111872929441554</v>
      </c>
      <c r="G30" s="439">
        <v>3.908928916308028</v>
      </c>
      <c r="H30" s="438">
        <v>612716</v>
      </c>
      <c r="I30" s="439">
        <v>1.1721197282436673</v>
      </c>
      <c r="J30" s="439">
        <v>7.437489040855681</v>
      </c>
      <c r="K30" s="438">
        <v>346747</v>
      </c>
      <c r="L30" s="439">
        <v>2.00451265396417</v>
      </c>
      <c r="M30" s="438">
        <v>360945</v>
      </c>
      <c r="N30" s="439">
        <v>4.094628071764149</v>
      </c>
      <c r="O30" s="438">
        <v>396397</v>
      </c>
      <c r="P30" s="440">
        <v>9.821995040795684</v>
      </c>
      <c r="Q30" s="438">
        <v>202099</v>
      </c>
      <c r="R30" s="439">
        <v>12.302802304969475</v>
      </c>
      <c r="S30" s="438">
        <v>209355</v>
      </c>
      <c r="T30" s="439">
        <v>3.5903195958416347</v>
      </c>
      <c r="U30" s="438">
        <v>216319</v>
      </c>
      <c r="V30" s="441">
        <v>3.32640729860762</v>
      </c>
      <c r="W30" s="442"/>
    </row>
    <row r="31" spans="1:23" s="443" customFormat="1" ht="18" customHeight="1">
      <c r="A31" s="437"/>
      <c r="B31" s="438"/>
      <c r="C31" s="439"/>
      <c r="D31" s="439"/>
      <c r="E31" s="438"/>
      <c r="F31" s="439"/>
      <c r="G31" s="439"/>
      <c r="H31" s="438"/>
      <c r="I31" s="439"/>
      <c r="J31" s="439"/>
      <c r="K31" s="438"/>
      <c r="L31" s="439"/>
      <c r="M31" s="438"/>
      <c r="N31" s="439"/>
      <c r="O31" s="438"/>
      <c r="P31" s="440"/>
      <c r="Q31" s="438"/>
      <c r="R31" s="439"/>
      <c r="S31" s="438"/>
      <c r="T31" s="439"/>
      <c r="U31" s="438"/>
      <c r="V31" s="441"/>
      <c r="W31" s="442"/>
    </row>
    <row r="32" spans="1:23" s="443" customFormat="1" ht="18" customHeight="1">
      <c r="A32" s="437" t="s">
        <v>302</v>
      </c>
      <c r="B32" s="438">
        <v>620421</v>
      </c>
      <c r="C32" s="439">
        <v>1.333545667427977</v>
      </c>
      <c r="D32" s="439">
        <v>-3.2427551488270723</v>
      </c>
      <c r="E32" s="438">
        <v>599072</v>
      </c>
      <c r="F32" s="439">
        <v>1.2722924670500457</v>
      </c>
      <c r="G32" s="439">
        <v>-3.441050512474604</v>
      </c>
      <c r="H32" s="438">
        <v>624062</v>
      </c>
      <c r="I32" s="439">
        <v>1.193824515513222</v>
      </c>
      <c r="J32" s="439">
        <v>4.1714518455210765</v>
      </c>
      <c r="K32" s="438">
        <v>337501</v>
      </c>
      <c r="L32" s="439">
        <v>-1.4897622626640015</v>
      </c>
      <c r="M32" s="438">
        <v>337040</v>
      </c>
      <c r="N32" s="439">
        <v>-0.13659218787499583</v>
      </c>
      <c r="O32" s="438">
        <v>350860</v>
      </c>
      <c r="P32" s="440">
        <v>4.10040351293614</v>
      </c>
      <c r="Q32" s="438">
        <v>282920</v>
      </c>
      <c r="R32" s="439">
        <v>-5.2540278424293945</v>
      </c>
      <c r="S32" s="438">
        <v>262032</v>
      </c>
      <c r="T32" s="439">
        <v>-7.3830057966916485</v>
      </c>
      <c r="U32" s="438">
        <v>273202</v>
      </c>
      <c r="V32" s="441">
        <v>4.2628381266410145</v>
      </c>
      <c r="W32" s="442"/>
    </row>
    <row r="33" spans="1:23" s="443" customFormat="1" ht="18" customHeight="1">
      <c r="A33" s="437" t="s">
        <v>303</v>
      </c>
      <c r="B33" s="438">
        <v>783499</v>
      </c>
      <c r="C33" s="439">
        <v>1.6840688772368322</v>
      </c>
      <c r="D33" s="439">
        <v>9.12789499194946</v>
      </c>
      <c r="E33" s="438">
        <v>833385</v>
      </c>
      <c r="F33" s="439">
        <v>1.769919905541408</v>
      </c>
      <c r="G33" s="439">
        <v>6.367078962449213</v>
      </c>
      <c r="H33" s="438">
        <v>848198</v>
      </c>
      <c r="I33" s="439">
        <v>1.622594496074563</v>
      </c>
      <c r="J33" s="439">
        <v>1.7774497981125137</v>
      </c>
      <c r="K33" s="438">
        <v>586294</v>
      </c>
      <c r="L33" s="439">
        <v>11.725270788392493</v>
      </c>
      <c r="M33" s="438">
        <v>598861</v>
      </c>
      <c r="N33" s="439">
        <v>2.1434638594288913</v>
      </c>
      <c r="O33" s="438">
        <v>610007</v>
      </c>
      <c r="P33" s="440">
        <v>1.861199844371228</v>
      </c>
      <c r="Q33" s="438">
        <v>197205</v>
      </c>
      <c r="R33" s="439">
        <v>2.0729813664596293</v>
      </c>
      <c r="S33" s="438">
        <v>234524</v>
      </c>
      <c r="T33" s="439">
        <v>18.923962374179155</v>
      </c>
      <c r="U33" s="438">
        <v>238191</v>
      </c>
      <c r="V33" s="441">
        <v>1.5635926387064956</v>
      </c>
      <c r="W33" s="442"/>
    </row>
    <row r="34" spans="1:23" s="443" customFormat="1" ht="18" customHeight="1">
      <c r="A34" s="437" t="s">
        <v>304</v>
      </c>
      <c r="B34" s="438">
        <v>2065799</v>
      </c>
      <c r="C34" s="439">
        <v>4.440270890616287</v>
      </c>
      <c r="D34" s="439">
        <v>8.904694902753832</v>
      </c>
      <c r="E34" s="438">
        <v>1989846</v>
      </c>
      <c r="F34" s="439">
        <v>4.225979642496504</v>
      </c>
      <c r="G34" s="439">
        <v>-3.6766887775625747</v>
      </c>
      <c r="H34" s="438">
        <v>2231122</v>
      </c>
      <c r="I34" s="439">
        <v>4.268114611530411</v>
      </c>
      <c r="J34" s="439">
        <v>12.12536045503019</v>
      </c>
      <c r="K34" s="438">
        <v>971828</v>
      </c>
      <c r="L34" s="439">
        <v>7.073028576591156</v>
      </c>
      <c r="M34" s="438">
        <v>935976</v>
      </c>
      <c r="N34" s="439">
        <v>-3.6891301752985015</v>
      </c>
      <c r="O34" s="438">
        <v>1004072</v>
      </c>
      <c r="P34" s="440">
        <v>7.275400223937353</v>
      </c>
      <c r="Q34" s="438">
        <v>1093971</v>
      </c>
      <c r="R34" s="439">
        <v>10.585227686261206</v>
      </c>
      <c r="S34" s="438">
        <v>1053870</v>
      </c>
      <c r="T34" s="439">
        <v>-3.6656364748242822</v>
      </c>
      <c r="U34" s="438">
        <v>1227050</v>
      </c>
      <c r="V34" s="441">
        <v>16.43276684980121</v>
      </c>
      <c r="W34" s="442"/>
    </row>
    <row r="35" spans="1:23" s="443" customFormat="1" ht="18" customHeight="1">
      <c r="A35" s="437" t="s">
        <v>305</v>
      </c>
      <c r="B35" s="438">
        <v>326108</v>
      </c>
      <c r="C35" s="439">
        <v>0.7009432474297336</v>
      </c>
      <c r="D35" s="439">
        <v>21.29557306195929</v>
      </c>
      <c r="E35" s="438">
        <v>305746</v>
      </c>
      <c r="F35" s="439">
        <v>0.6493348589663401</v>
      </c>
      <c r="G35" s="439">
        <v>-6.243943724165007</v>
      </c>
      <c r="H35" s="438">
        <v>374006</v>
      </c>
      <c r="I35" s="439">
        <v>0.7154698279161977</v>
      </c>
      <c r="J35" s="439">
        <v>22.325721350401963</v>
      </c>
      <c r="K35" s="438">
        <v>236693</v>
      </c>
      <c r="L35" s="439">
        <v>26.571089388462283</v>
      </c>
      <c r="M35" s="438">
        <v>222788</v>
      </c>
      <c r="N35" s="439">
        <v>-5.874698449045809</v>
      </c>
      <c r="O35" s="438">
        <v>275479</v>
      </c>
      <c r="P35" s="440">
        <v>23.650735228109227</v>
      </c>
      <c r="Q35" s="438">
        <v>89415</v>
      </c>
      <c r="R35" s="439">
        <v>9.242516799022596</v>
      </c>
      <c r="S35" s="438">
        <v>82958</v>
      </c>
      <c r="T35" s="439">
        <v>-7.22138343678354</v>
      </c>
      <c r="U35" s="438">
        <v>98527</v>
      </c>
      <c r="V35" s="441">
        <v>18.76732804551702</v>
      </c>
      <c r="W35" s="442"/>
    </row>
    <row r="36" spans="1:23" s="443" customFormat="1" ht="18" customHeight="1">
      <c r="A36" s="437" t="s">
        <v>306</v>
      </c>
      <c r="B36" s="438">
        <v>265963</v>
      </c>
      <c r="C36" s="439">
        <v>0.5716663464746472</v>
      </c>
      <c r="D36" s="439">
        <v>2.4743682115735197</v>
      </c>
      <c r="E36" s="438">
        <v>263544</v>
      </c>
      <c r="F36" s="439">
        <v>0.5597074240429152</v>
      </c>
      <c r="G36" s="439">
        <v>-0.9095250091178002</v>
      </c>
      <c r="H36" s="438">
        <v>303858</v>
      </c>
      <c r="I36" s="439">
        <v>0.5812773885203981</v>
      </c>
      <c r="J36" s="439">
        <v>15.296876422912305</v>
      </c>
      <c r="K36" s="438">
        <v>204202</v>
      </c>
      <c r="L36" s="439">
        <v>5.06488027248686</v>
      </c>
      <c r="M36" s="438">
        <v>197270</v>
      </c>
      <c r="N36" s="439">
        <v>-3.394677819022334</v>
      </c>
      <c r="O36" s="438">
        <v>234834</v>
      </c>
      <c r="P36" s="440">
        <v>19.041922238556296</v>
      </c>
      <c r="Q36" s="438">
        <v>61761</v>
      </c>
      <c r="R36" s="439">
        <v>-5.249835079698698</v>
      </c>
      <c r="S36" s="438">
        <v>66274</v>
      </c>
      <c r="T36" s="439">
        <v>7.307200336782117</v>
      </c>
      <c r="U36" s="438">
        <v>69024</v>
      </c>
      <c r="V36" s="441">
        <v>4.149440202794466</v>
      </c>
      <c r="W36" s="442"/>
    </row>
    <row r="37" spans="1:23" s="443" customFormat="1" ht="18" customHeight="1">
      <c r="A37" s="437"/>
      <c r="B37" s="438"/>
      <c r="C37" s="439"/>
      <c r="D37" s="439"/>
      <c r="E37" s="438"/>
      <c r="F37" s="439"/>
      <c r="G37" s="439"/>
      <c r="H37" s="438"/>
      <c r="I37" s="439"/>
      <c r="J37" s="439"/>
      <c r="K37" s="438"/>
      <c r="L37" s="439"/>
      <c r="M37" s="438"/>
      <c r="N37" s="439"/>
      <c r="O37" s="438"/>
      <c r="P37" s="440"/>
      <c r="Q37" s="438"/>
      <c r="R37" s="439"/>
      <c r="S37" s="438"/>
      <c r="T37" s="439"/>
      <c r="U37" s="438"/>
      <c r="V37" s="441"/>
      <c r="W37" s="442"/>
    </row>
    <row r="38" spans="1:23" s="443" customFormat="1" ht="18" customHeight="1">
      <c r="A38" s="437" t="s">
        <v>307</v>
      </c>
      <c r="B38" s="438">
        <v>395785</v>
      </c>
      <c r="C38" s="439">
        <v>0.8507084253804786</v>
      </c>
      <c r="D38" s="439">
        <v>3.840240536484501</v>
      </c>
      <c r="E38" s="438">
        <v>437331</v>
      </c>
      <c r="F38" s="439">
        <v>0.9287914255840092</v>
      </c>
      <c r="G38" s="439">
        <v>10.497113331733132</v>
      </c>
      <c r="H38" s="438">
        <v>470037</v>
      </c>
      <c r="I38" s="439">
        <v>0.8991761937087795</v>
      </c>
      <c r="J38" s="439">
        <v>7.478545998339925</v>
      </c>
      <c r="K38" s="438">
        <v>264034</v>
      </c>
      <c r="L38" s="439">
        <v>3.8253128121239683</v>
      </c>
      <c r="M38" s="438">
        <v>286695</v>
      </c>
      <c r="N38" s="439">
        <v>8.582606785489745</v>
      </c>
      <c r="O38" s="438">
        <v>310231</v>
      </c>
      <c r="P38" s="440">
        <v>8.209421161861911</v>
      </c>
      <c r="Q38" s="438">
        <v>131751</v>
      </c>
      <c r="R38" s="439">
        <v>3.870169186862398</v>
      </c>
      <c r="S38" s="438">
        <v>150636</v>
      </c>
      <c r="T38" s="439">
        <v>14.333857048523342</v>
      </c>
      <c r="U38" s="438">
        <v>159806</v>
      </c>
      <c r="V38" s="441">
        <v>6.087522239039814</v>
      </c>
      <c r="W38" s="442"/>
    </row>
    <row r="39" spans="1:23" s="443" customFormat="1" ht="18" customHeight="1">
      <c r="A39" s="437" t="s">
        <v>308</v>
      </c>
      <c r="B39" s="438">
        <v>5293470</v>
      </c>
      <c r="C39" s="439">
        <v>11.377893372661426</v>
      </c>
      <c r="D39" s="439">
        <v>-32.309424727231715</v>
      </c>
      <c r="E39" s="438">
        <v>5166107</v>
      </c>
      <c r="F39" s="439">
        <v>10.97163449480949</v>
      </c>
      <c r="G39" s="439">
        <v>-2.4060398944359775</v>
      </c>
      <c r="H39" s="438">
        <v>6100128</v>
      </c>
      <c r="I39" s="439">
        <v>11.66948533025347</v>
      </c>
      <c r="J39" s="439">
        <v>18.079784255339646</v>
      </c>
      <c r="K39" s="438">
        <v>917520</v>
      </c>
      <c r="L39" s="439">
        <v>31.749028955436046</v>
      </c>
      <c r="M39" s="438">
        <v>908194</v>
      </c>
      <c r="N39" s="439">
        <v>-1.0164356090330529</v>
      </c>
      <c r="O39" s="438">
        <v>830797</v>
      </c>
      <c r="P39" s="440">
        <v>-8.522077882038417</v>
      </c>
      <c r="Q39" s="438">
        <v>4375950</v>
      </c>
      <c r="R39" s="439">
        <v>-38.57181200064461</v>
      </c>
      <c r="S39" s="438">
        <v>4257913</v>
      </c>
      <c r="T39" s="439">
        <v>-2.697402849666929</v>
      </c>
      <c r="U39" s="438">
        <v>5269331</v>
      </c>
      <c r="V39" s="441">
        <v>23.753843725787732</v>
      </c>
      <c r="W39" s="442"/>
    </row>
    <row r="40" spans="1:23" s="443" customFormat="1" ht="18" customHeight="1">
      <c r="A40" s="437" t="s">
        <v>309</v>
      </c>
      <c r="B40" s="438">
        <v>983624</v>
      </c>
      <c r="C40" s="439">
        <v>2.114221671378268</v>
      </c>
      <c r="D40" s="439">
        <v>9.7294981749382</v>
      </c>
      <c r="E40" s="438">
        <v>972800</v>
      </c>
      <c r="F40" s="439">
        <v>2.0660056085850855</v>
      </c>
      <c r="G40" s="439">
        <v>-1.1004204858767253</v>
      </c>
      <c r="H40" s="438">
        <v>1040416</v>
      </c>
      <c r="I40" s="439">
        <v>1.9903056541372564</v>
      </c>
      <c r="J40" s="439">
        <v>6.950657894736835</v>
      </c>
      <c r="K40" s="438">
        <v>575149</v>
      </c>
      <c r="L40" s="439">
        <v>21.200863148045897</v>
      </c>
      <c r="M40" s="438">
        <v>564914</v>
      </c>
      <c r="N40" s="439">
        <v>-1.7795388673196015</v>
      </c>
      <c r="O40" s="438">
        <v>633211</v>
      </c>
      <c r="P40" s="440">
        <v>12.089804819848695</v>
      </c>
      <c r="Q40" s="438">
        <v>408475</v>
      </c>
      <c r="R40" s="439">
        <v>-3.1742306798841327</v>
      </c>
      <c r="S40" s="438">
        <v>407886</v>
      </c>
      <c r="T40" s="439">
        <v>-0.14419487116714436</v>
      </c>
      <c r="U40" s="438">
        <v>407205</v>
      </c>
      <c r="V40" s="441">
        <v>-0.16695841485120866</v>
      </c>
      <c r="W40" s="442"/>
    </row>
    <row r="41" spans="1:23" s="443" customFormat="1" ht="18" customHeight="1">
      <c r="A41" s="437" t="s">
        <v>310</v>
      </c>
      <c r="B41" s="438">
        <v>169819</v>
      </c>
      <c r="C41" s="439">
        <v>0.3650124539577991</v>
      </c>
      <c r="D41" s="439">
        <v>6.524357349860125</v>
      </c>
      <c r="E41" s="438">
        <v>160775</v>
      </c>
      <c r="F41" s="439">
        <v>0.34144947750849836</v>
      </c>
      <c r="G41" s="439">
        <v>-5.325670272466567</v>
      </c>
      <c r="H41" s="438">
        <v>172314</v>
      </c>
      <c r="I41" s="439">
        <v>0.3296350003143043</v>
      </c>
      <c r="J41" s="439">
        <v>7.177110869227192</v>
      </c>
      <c r="K41" s="438">
        <v>99002</v>
      </c>
      <c r="L41" s="439">
        <v>4.923905210055523</v>
      </c>
      <c r="M41" s="438">
        <v>86711</v>
      </c>
      <c r="N41" s="439">
        <v>-12.414900709076576</v>
      </c>
      <c r="O41" s="438">
        <v>99333</v>
      </c>
      <c r="P41" s="440">
        <v>14.556399995386982</v>
      </c>
      <c r="Q41" s="438">
        <v>70817</v>
      </c>
      <c r="R41" s="439">
        <v>8.845408994497546</v>
      </c>
      <c r="S41" s="438">
        <v>74064</v>
      </c>
      <c r="T41" s="439">
        <v>4.585057260262374</v>
      </c>
      <c r="U41" s="438">
        <v>72981</v>
      </c>
      <c r="V41" s="441">
        <v>-1.4622488658457513</v>
      </c>
      <c r="W41" s="442"/>
    </row>
    <row r="42" spans="1:23" s="443" customFormat="1" ht="18" customHeight="1">
      <c r="A42" s="437" t="s">
        <v>311</v>
      </c>
      <c r="B42" s="438">
        <v>206141</v>
      </c>
      <c r="C42" s="439">
        <v>0.443083708367819</v>
      </c>
      <c r="D42" s="439">
        <v>10.600752214526011</v>
      </c>
      <c r="E42" s="438">
        <v>210511</v>
      </c>
      <c r="F42" s="439">
        <v>0.4470774122829512</v>
      </c>
      <c r="G42" s="439">
        <v>2.119908218161342</v>
      </c>
      <c r="H42" s="438">
        <v>222113</v>
      </c>
      <c r="I42" s="439">
        <v>0.4249000013046593</v>
      </c>
      <c r="J42" s="439">
        <v>5.511350950781676</v>
      </c>
      <c r="K42" s="438">
        <v>160693</v>
      </c>
      <c r="L42" s="439">
        <v>15.636423821997056</v>
      </c>
      <c r="M42" s="438">
        <v>167764</v>
      </c>
      <c r="N42" s="439">
        <v>4.40031613075864</v>
      </c>
      <c r="O42" s="438">
        <v>172018</v>
      </c>
      <c r="P42" s="440">
        <v>2.535704918814517</v>
      </c>
      <c r="Q42" s="438">
        <v>45448</v>
      </c>
      <c r="R42" s="439">
        <v>-4.1565617157679355</v>
      </c>
      <c r="S42" s="438">
        <v>42747</v>
      </c>
      <c r="T42" s="439">
        <v>-5.9430558000351965</v>
      </c>
      <c r="U42" s="438">
        <v>50095</v>
      </c>
      <c r="V42" s="441">
        <v>17.18951037499707</v>
      </c>
      <c r="W42" s="442"/>
    </row>
    <row r="43" spans="1:23" s="443" customFormat="1" ht="18" customHeight="1">
      <c r="A43" s="437"/>
      <c r="B43" s="438"/>
      <c r="C43" s="439"/>
      <c r="D43" s="439"/>
      <c r="E43" s="438"/>
      <c r="F43" s="439"/>
      <c r="G43" s="439"/>
      <c r="H43" s="438"/>
      <c r="I43" s="439"/>
      <c r="J43" s="439"/>
      <c r="K43" s="438"/>
      <c r="L43" s="439"/>
      <c r="M43" s="438"/>
      <c r="N43" s="439"/>
      <c r="O43" s="438"/>
      <c r="P43" s="440"/>
      <c r="Q43" s="438"/>
      <c r="R43" s="439"/>
      <c r="S43" s="438"/>
      <c r="T43" s="439"/>
      <c r="U43" s="438"/>
      <c r="V43" s="441"/>
      <c r="W43" s="442"/>
    </row>
    <row r="44" spans="1:23" s="443" customFormat="1" ht="18" customHeight="1">
      <c r="A44" s="437" t="s">
        <v>312</v>
      </c>
      <c r="B44" s="438">
        <v>120320</v>
      </c>
      <c r="C44" s="439">
        <v>0.25861828452765817</v>
      </c>
      <c r="D44" s="439">
        <v>8.968727641576919</v>
      </c>
      <c r="E44" s="438">
        <v>125678</v>
      </c>
      <c r="F44" s="439">
        <v>0.266911444156822</v>
      </c>
      <c r="G44" s="439">
        <v>4.453124999999986</v>
      </c>
      <c r="H44" s="438">
        <v>139719</v>
      </c>
      <c r="I44" s="439">
        <v>0.26728108342278795</v>
      </c>
      <c r="J44" s="439">
        <v>11.17220197647957</v>
      </c>
      <c r="K44" s="438">
        <v>102565</v>
      </c>
      <c r="L44" s="439">
        <v>16.135424333352205</v>
      </c>
      <c r="M44" s="438">
        <v>105890</v>
      </c>
      <c r="N44" s="439">
        <v>3.241846633841945</v>
      </c>
      <c r="O44" s="438">
        <v>117583</v>
      </c>
      <c r="P44" s="440">
        <v>11.042591368401176</v>
      </c>
      <c r="Q44" s="438">
        <v>17755</v>
      </c>
      <c r="R44" s="439">
        <v>-19.66790335716226</v>
      </c>
      <c r="S44" s="438">
        <v>19788</v>
      </c>
      <c r="T44" s="439">
        <v>11.45029569135454</v>
      </c>
      <c r="U44" s="438">
        <v>22136</v>
      </c>
      <c r="V44" s="441">
        <v>11.865777238730544</v>
      </c>
      <c r="W44" s="442"/>
    </row>
    <row r="45" spans="1:23" s="443" customFormat="1" ht="18" customHeight="1">
      <c r="A45" s="437" t="s">
        <v>313</v>
      </c>
      <c r="B45" s="438">
        <v>228341</v>
      </c>
      <c r="C45" s="439">
        <v>0.49080084530693147</v>
      </c>
      <c r="D45" s="439">
        <v>-9.253452558370583</v>
      </c>
      <c r="E45" s="438">
        <v>253036</v>
      </c>
      <c r="F45" s="439">
        <v>0.5373908256311017</v>
      </c>
      <c r="G45" s="439">
        <v>10.8149653369303</v>
      </c>
      <c r="H45" s="438">
        <v>246233</v>
      </c>
      <c r="I45" s="439">
        <v>0.4710413259073093</v>
      </c>
      <c r="J45" s="439">
        <v>-2.688550245814824</v>
      </c>
      <c r="K45" s="438">
        <v>188650</v>
      </c>
      <c r="L45" s="439">
        <v>-9.629608339081784</v>
      </c>
      <c r="M45" s="438">
        <v>209061</v>
      </c>
      <c r="N45" s="439">
        <v>10.819507023588642</v>
      </c>
      <c r="O45" s="438">
        <v>187029</v>
      </c>
      <c r="P45" s="440">
        <v>-10.538550949244467</v>
      </c>
      <c r="Q45" s="438">
        <v>39691</v>
      </c>
      <c r="R45" s="439">
        <v>-7.421920556060925</v>
      </c>
      <c r="S45" s="438">
        <v>43975</v>
      </c>
      <c r="T45" s="439">
        <v>10.79337885162883</v>
      </c>
      <c r="U45" s="438">
        <v>59204</v>
      </c>
      <c r="V45" s="441">
        <v>34.63104036384311</v>
      </c>
      <c r="W45" s="442"/>
    </row>
    <row r="46" spans="1:23" s="443" customFormat="1" ht="18" customHeight="1">
      <c r="A46" s="437" t="s">
        <v>314</v>
      </c>
      <c r="B46" s="438">
        <v>414490</v>
      </c>
      <c r="C46" s="439">
        <v>0.8909133373825552</v>
      </c>
      <c r="D46" s="439">
        <v>-2.9349707158630878</v>
      </c>
      <c r="E46" s="438">
        <v>462532</v>
      </c>
      <c r="F46" s="439">
        <v>0.9823126091180889</v>
      </c>
      <c r="G46" s="439">
        <v>11.590629448237593</v>
      </c>
      <c r="H46" s="438">
        <v>471660</v>
      </c>
      <c r="I46" s="439">
        <v>0.9022809768692316</v>
      </c>
      <c r="J46" s="439">
        <v>1.9734850777892063</v>
      </c>
      <c r="K46" s="438">
        <v>257234</v>
      </c>
      <c r="L46" s="439">
        <v>17.103394274892565</v>
      </c>
      <c r="M46" s="438">
        <v>249770</v>
      </c>
      <c r="N46" s="439">
        <v>-2.901638197127909</v>
      </c>
      <c r="O46" s="438">
        <v>247518</v>
      </c>
      <c r="P46" s="440">
        <v>-0.9016294991392044</v>
      </c>
      <c r="Q46" s="438">
        <v>157256</v>
      </c>
      <c r="R46" s="439">
        <v>-24.162442913015596</v>
      </c>
      <c r="S46" s="438">
        <v>212762</v>
      </c>
      <c r="T46" s="439">
        <v>35.296586457750436</v>
      </c>
      <c r="U46" s="438">
        <v>224142</v>
      </c>
      <c r="V46" s="441">
        <v>5.348699485810428</v>
      </c>
      <c r="W46" s="442"/>
    </row>
    <row r="47" spans="1:23" s="443" customFormat="1" ht="18" customHeight="1">
      <c r="A47" s="437" t="s">
        <v>315</v>
      </c>
      <c r="B47" s="438">
        <v>696062</v>
      </c>
      <c r="C47" s="439">
        <v>1.496129989734797</v>
      </c>
      <c r="D47" s="439">
        <v>2.362359889293785</v>
      </c>
      <c r="E47" s="438">
        <v>743900</v>
      </c>
      <c r="F47" s="439">
        <v>1.579874149081461</v>
      </c>
      <c r="G47" s="439">
        <v>6.872663642031895</v>
      </c>
      <c r="H47" s="438">
        <v>880767</v>
      </c>
      <c r="I47" s="439">
        <v>1.6848986752198245</v>
      </c>
      <c r="J47" s="439">
        <v>18.398575077295348</v>
      </c>
      <c r="K47" s="438">
        <v>325668</v>
      </c>
      <c r="L47" s="439">
        <v>0.9003538210817794</v>
      </c>
      <c r="M47" s="438">
        <v>322571</v>
      </c>
      <c r="N47" s="439">
        <v>-0.9509684709581592</v>
      </c>
      <c r="O47" s="438">
        <v>417850</v>
      </c>
      <c r="P47" s="440">
        <v>29.5373731674577</v>
      </c>
      <c r="Q47" s="438">
        <v>370394</v>
      </c>
      <c r="R47" s="439">
        <v>3.683279400732303</v>
      </c>
      <c r="S47" s="438">
        <v>421329</v>
      </c>
      <c r="T47" s="439">
        <v>13.75157264966495</v>
      </c>
      <c r="U47" s="438">
        <v>462917</v>
      </c>
      <c r="V47" s="441">
        <v>9.870671138231629</v>
      </c>
      <c r="W47" s="442"/>
    </row>
    <row r="48" spans="1:23" s="443" customFormat="1" ht="18" customHeight="1">
      <c r="A48" s="437" t="s">
        <v>316</v>
      </c>
      <c r="B48" s="438">
        <v>372086</v>
      </c>
      <c r="C48" s="439">
        <v>0.7997693069876846</v>
      </c>
      <c r="D48" s="439">
        <v>2.9676612372081053</v>
      </c>
      <c r="E48" s="438">
        <v>359906</v>
      </c>
      <c r="F48" s="439">
        <v>0.7643583620100985</v>
      </c>
      <c r="G48" s="439">
        <v>-3.2734367861193334</v>
      </c>
      <c r="H48" s="438">
        <v>355478</v>
      </c>
      <c r="I48" s="439">
        <v>0.6800259447388388</v>
      </c>
      <c r="J48" s="439">
        <v>-1.230321250548755</v>
      </c>
      <c r="K48" s="438">
        <v>269707</v>
      </c>
      <c r="L48" s="439">
        <v>0.24158449696531648</v>
      </c>
      <c r="M48" s="438">
        <v>266430</v>
      </c>
      <c r="N48" s="439">
        <v>-1.215022227825017</v>
      </c>
      <c r="O48" s="438">
        <v>263448</v>
      </c>
      <c r="P48" s="440">
        <v>-1.1192433284540044</v>
      </c>
      <c r="Q48" s="438">
        <v>102379</v>
      </c>
      <c r="R48" s="439">
        <v>10.913818319700994</v>
      </c>
      <c r="S48" s="438">
        <v>93476</v>
      </c>
      <c r="T48" s="439">
        <v>-8.696119321345193</v>
      </c>
      <c r="U48" s="438">
        <v>92030</v>
      </c>
      <c r="V48" s="441">
        <v>-1.5469211348367509</v>
      </c>
      <c r="W48" s="442"/>
    </row>
    <row r="49" spans="1:23" s="443" customFormat="1" ht="18" customHeight="1">
      <c r="A49" s="437"/>
      <c r="B49" s="438"/>
      <c r="C49" s="439"/>
      <c r="D49" s="439"/>
      <c r="E49" s="438"/>
      <c r="F49" s="439"/>
      <c r="G49" s="439"/>
      <c r="H49" s="438"/>
      <c r="I49" s="439"/>
      <c r="J49" s="439"/>
      <c r="K49" s="438"/>
      <c r="L49" s="439"/>
      <c r="M49" s="438"/>
      <c r="N49" s="439"/>
      <c r="O49" s="438"/>
      <c r="P49" s="440"/>
      <c r="Q49" s="438"/>
      <c r="R49" s="439"/>
      <c r="S49" s="438"/>
      <c r="T49" s="439"/>
      <c r="U49" s="438"/>
      <c r="V49" s="441"/>
      <c r="W49" s="442"/>
    </row>
    <row r="50" spans="1:23" s="443" customFormat="1" ht="18" customHeight="1">
      <c r="A50" s="437" t="s">
        <v>317</v>
      </c>
      <c r="B50" s="438">
        <v>141542</v>
      </c>
      <c r="C50" s="439">
        <v>0.30423328813675027</v>
      </c>
      <c r="D50" s="439">
        <v>24.55187828336605</v>
      </c>
      <c r="E50" s="438">
        <v>136088</v>
      </c>
      <c r="F50" s="439">
        <v>0.2890199128917837</v>
      </c>
      <c r="G50" s="439">
        <v>-3.8532732333865596</v>
      </c>
      <c r="H50" s="438">
        <v>163132</v>
      </c>
      <c r="I50" s="439">
        <v>0.31206992392535193</v>
      </c>
      <c r="J50" s="439">
        <v>19.87243548292281</v>
      </c>
      <c r="K50" s="438">
        <v>115158</v>
      </c>
      <c r="L50" s="439">
        <v>23.787206140020857</v>
      </c>
      <c r="M50" s="438">
        <v>114394</v>
      </c>
      <c r="N50" s="439">
        <v>-0.6634363222702717</v>
      </c>
      <c r="O50" s="438">
        <v>139939</v>
      </c>
      <c r="P50" s="440">
        <v>22.330716645977944</v>
      </c>
      <c r="Q50" s="438">
        <v>26384</v>
      </c>
      <c r="R50" s="439">
        <v>28.003104987385996</v>
      </c>
      <c r="S50" s="438">
        <v>21694</v>
      </c>
      <c r="T50" s="439">
        <v>-17.775924802910865</v>
      </c>
      <c r="U50" s="438">
        <v>23193</v>
      </c>
      <c r="V50" s="441">
        <v>6.909744629851559</v>
      </c>
      <c r="W50" s="442"/>
    </row>
    <row r="51" spans="1:23" s="443" customFormat="1" ht="18" customHeight="1">
      <c r="A51" s="437" t="s">
        <v>318</v>
      </c>
      <c r="B51" s="438">
        <v>277500</v>
      </c>
      <c r="C51" s="439">
        <v>0.5964642117389057</v>
      </c>
      <c r="D51" s="439">
        <v>-9.64414445215047</v>
      </c>
      <c r="E51" s="438">
        <v>295130</v>
      </c>
      <c r="F51" s="439">
        <v>0.6267888931555473</v>
      </c>
      <c r="G51" s="439">
        <v>6.353153153153144</v>
      </c>
      <c r="H51" s="438">
        <v>349170</v>
      </c>
      <c r="I51" s="439">
        <v>0.6679588023012967</v>
      </c>
      <c r="J51" s="439">
        <v>18.31057500084708</v>
      </c>
      <c r="K51" s="438">
        <v>146833</v>
      </c>
      <c r="L51" s="439">
        <v>-3.56239778795063</v>
      </c>
      <c r="M51" s="438">
        <v>151426</v>
      </c>
      <c r="N51" s="439">
        <v>3.1280434234811025</v>
      </c>
      <c r="O51" s="438">
        <v>175694</v>
      </c>
      <c r="P51" s="440">
        <v>16.02630988073382</v>
      </c>
      <c r="Q51" s="438">
        <v>130667</v>
      </c>
      <c r="R51" s="439">
        <v>-15.623587452054082</v>
      </c>
      <c r="S51" s="438">
        <v>143704</v>
      </c>
      <c r="T51" s="439">
        <v>9.977270466146763</v>
      </c>
      <c r="U51" s="438">
        <v>173476</v>
      </c>
      <c r="V51" s="441">
        <v>20.717586149306896</v>
      </c>
      <c r="W51" s="442"/>
    </row>
    <row r="52" spans="1:23" s="443" customFormat="1" ht="18" customHeight="1">
      <c r="A52" s="437" t="s">
        <v>319</v>
      </c>
      <c r="B52" s="438">
        <v>321214</v>
      </c>
      <c r="C52" s="439">
        <v>0.6904239830973005</v>
      </c>
      <c r="D52" s="439">
        <v>3.6685848176680764</v>
      </c>
      <c r="E52" s="438">
        <v>301410</v>
      </c>
      <c r="F52" s="439">
        <v>0.6401261826517586</v>
      </c>
      <c r="G52" s="439">
        <v>-6.165360164874514</v>
      </c>
      <c r="H52" s="438">
        <v>331516</v>
      </c>
      <c r="I52" s="439">
        <v>0.6341868725941996</v>
      </c>
      <c r="J52" s="439">
        <v>9.988387910155595</v>
      </c>
      <c r="K52" s="438">
        <v>233037</v>
      </c>
      <c r="L52" s="439">
        <v>7.199142543022347</v>
      </c>
      <c r="M52" s="438">
        <v>213058</v>
      </c>
      <c r="N52" s="439">
        <v>-8.573316683616767</v>
      </c>
      <c r="O52" s="438">
        <v>232593</v>
      </c>
      <c r="P52" s="440">
        <v>9.16886481615336</v>
      </c>
      <c r="Q52" s="438">
        <v>88177</v>
      </c>
      <c r="R52" s="439">
        <v>-4.632273415531046</v>
      </c>
      <c r="S52" s="438">
        <v>88352</v>
      </c>
      <c r="T52" s="439">
        <v>0.19846445218141184</v>
      </c>
      <c r="U52" s="438">
        <v>98923</v>
      </c>
      <c r="V52" s="441">
        <v>11.964641434262944</v>
      </c>
      <c r="W52" s="442"/>
    </row>
    <row r="53" spans="1:23" s="443" customFormat="1" ht="18" customHeight="1">
      <c r="A53" s="437" t="s">
        <v>320</v>
      </c>
      <c r="B53" s="438">
        <v>157829</v>
      </c>
      <c r="C53" s="439">
        <v>0.33924090116951267</v>
      </c>
      <c r="D53" s="439">
        <v>-2.3002878454919653</v>
      </c>
      <c r="E53" s="438">
        <v>139212</v>
      </c>
      <c r="F53" s="439">
        <v>0.29565457728448497</v>
      </c>
      <c r="G53" s="439">
        <v>-11.795677600440982</v>
      </c>
      <c r="H53" s="438">
        <v>151348</v>
      </c>
      <c r="I53" s="439">
        <v>0.2895272469304254</v>
      </c>
      <c r="J53" s="439">
        <v>8.717639283969774</v>
      </c>
      <c r="K53" s="438">
        <v>140509</v>
      </c>
      <c r="L53" s="439">
        <v>-6.22292819338864</v>
      </c>
      <c r="M53" s="438">
        <v>124768</v>
      </c>
      <c r="N53" s="439">
        <v>-11.202841099146681</v>
      </c>
      <c r="O53" s="438">
        <v>136007</v>
      </c>
      <c r="P53" s="440">
        <v>9.007918697101829</v>
      </c>
      <c r="Q53" s="438">
        <v>17320</v>
      </c>
      <c r="R53" s="439">
        <v>47.88251366120218</v>
      </c>
      <c r="S53" s="438">
        <v>14444</v>
      </c>
      <c r="T53" s="439">
        <v>-16.605080831408785</v>
      </c>
      <c r="U53" s="438">
        <v>15341</v>
      </c>
      <c r="V53" s="441">
        <v>6.210191082802538</v>
      </c>
      <c r="W53" s="442"/>
    </row>
    <row r="54" spans="1:23" s="443" customFormat="1" ht="18" customHeight="1">
      <c r="A54" s="437" t="s">
        <v>321</v>
      </c>
      <c r="B54" s="438">
        <v>1267737</v>
      </c>
      <c r="C54" s="439">
        <v>2.7249000014315143</v>
      </c>
      <c r="D54" s="439">
        <v>0.380066464122919</v>
      </c>
      <c r="E54" s="438">
        <v>1238157</v>
      </c>
      <c r="F54" s="439">
        <v>2.629563431649758</v>
      </c>
      <c r="G54" s="439">
        <v>-2.333291526554788</v>
      </c>
      <c r="H54" s="438">
        <v>1432498</v>
      </c>
      <c r="I54" s="439">
        <v>2.7403546936420735</v>
      </c>
      <c r="J54" s="439">
        <v>15.695990088494426</v>
      </c>
      <c r="K54" s="438">
        <v>752376</v>
      </c>
      <c r="L54" s="439">
        <v>5.655056971855316</v>
      </c>
      <c r="M54" s="438">
        <v>717955</v>
      </c>
      <c r="N54" s="439">
        <v>-4.574973151722006</v>
      </c>
      <c r="O54" s="438">
        <v>865358</v>
      </c>
      <c r="P54" s="440">
        <v>20.530952497022795</v>
      </c>
      <c r="Q54" s="438">
        <v>515361</v>
      </c>
      <c r="R54" s="439">
        <v>-6.439361619080984</v>
      </c>
      <c r="S54" s="438">
        <v>520202</v>
      </c>
      <c r="T54" s="439">
        <v>0.939341548933669</v>
      </c>
      <c r="U54" s="438">
        <v>567140</v>
      </c>
      <c r="V54" s="441">
        <v>9.023033360117807</v>
      </c>
      <c r="W54" s="442"/>
    </row>
    <row r="55" spans="1:23" s="443" customFormat="1" ht="18" customHeight="1">
      <c r="A55" s="437"/>
      <c r="B55" s="438"/>
      <c r="C55" s="439"/>
      <c r="D55" s="439"/>
      <c r="E55" s="438"/>
      <c r="F55" s="439"/>
      <c r="G55" s="439"/>
      <c r="H55" s="438"/>
      <c r="I55" s="439"/>
      <c r="J55" s="439"/>
      <c r="K55" s="438"/>
      <c r="L55" s="439"/>
      <c r="M55" s="438"/>
      <c r="N55" s="439"/>
      <c r="O55" s="438"/>
      <c r="P55" s="440"/>
      <c r="Q55" s="438"/>
      <c r="R55" s="439"/>
      <c r="S55" s="438"/>
      <c r="T55" s="439"/>
      <c r="U55" s="438"/>
      <c r="V55" s="441"/>
      <c r="W55" s="442"/>
    </row>
    <row r="56" spans="1:23" s="443" customFormat="1" ht="18" customHeight="1">
      <c r="A56" s="437" t="s">
        <v>322</v>
      </c>
      <c r="B56" s="438">
        <v>234248</v>
      </c>
      <c r="C56" s="439">
        <v>0.5034974726897845</v>
      </c>
      <c r="D56" s="439">
        <v>-5.0304878048780495</v>
      </c>
      <c r="E56" s="438">
        <v>186117</v>
      </c>
      <c r="F56" s="439">
        <v>0.395270112924579</v>
      </c>
      <c r="G56" s="439">
        <v>-20.54702708240839</v>
      </c>
      <c r="H56" s="438">
        <v>289381</v>
      </c>
      <c r="I56" s="439">
        <v>0.5535830288076052</v>
      </c>
      <c r="J56" s="439">
        <v>55.483378734881825</v>
      </c>
      <c r="K56" s="438">
        <v>128453</v>
      </c>
      <c r="L56" s="439">
        <v>-7.407914654364589</v>
      </c>
      <c r="M56" s="438">
        <v>136213</v>
      </c>
      <c r="N56" s="439">
        <v>6.041120098401748</v>
      </c>
      <c r="O56" s="438">
        <v>163876</v>
      </c>
      <c r="P56" s="440">
        <v>20.308634271325047</v>
      </c>
      <c r="Q56" s="438">
        <v>105795</v>
      </c>
      <c r="R56" s="439">
        <v>-1.9745010470137032</v>
      </c>
      <c r="S56" s="438">
        <v>49904</v>
      </c>
      <c r="T56" s="439">
        <v>-52.82952880570915</v>
      </c>
      <c r="U56" s="438">
        <v>125505</v>
      </c>
      <c r="V56" s="441">
        <v>151.49286630330235</v>
      </c>
      <c r="W56" s="442"/>
    </row>
    <row r="57" spans="1:23" s="443" customFormat="1" ht="18" customHeight="1">
      <c r="A57" s="437" t="s">
        <v>323</v>
      </c>
      <c r="B57" s="438">
        <v>280820</v>
      </c>
      <c r="C57" s="439">
        <v>0.6036002880739442</v>
      </c>
      <c r="D57" s="439">
        <v>8.565552222187861</v>
      </c>
      <c r="E57" s="438">
        <v>277778</v>
      </c>
      <c r="F57" s="439">
        <v>0.5899371977195189</v>
      </c>
      <c r="G57" s="439">
        <v>-1.083256178334878</v>
      </c>
      <c r="H57" s="438">
        <v>318007</v>
      </c>
      <c r="I57" s="439">
        <v>0.6083442874342826</v>
      </c>
      <c r="J57" s="439">
        <v>14.482428414057267</v>
      </c>
      <c r="K57" s="438">
        <v>209605</v>
      </c>
      <c r="L57" s="439">
        <v>12.470756154622137</v>
      </c>
      <c r="M57" s="438">
        <v>210913</v>
      </c>
      <c r="N57" s="439">
        <v>0.6240309152930621</v>
      </c>
      <c r="O57" s="438">
        <v>242074</v>
      </c>
      <c r="P57" s="440">
        <v>14.774338234248248</v>
      </c>
      <c r="Q57" s="438">
        <v>71215</v>
      </c>
      <c r="R57" s="439">
        <v>-1.500691562932218</v>
      </c>
      <c r="S57" s="438">
        <v>66865</v>
      </c>
      <c r="T57" s="439">
        <v>-6.10826370848838</v>
      </c>
      <c r="U57" s="438">
        <v>75933</v>
      </c>
      <c r="V57" s="441">
        <v>13.561654079114632</v>
      </c>
      <c r="W57" s="442"/>
    </row>
    <row r="58" spans="1:23" s="443" customFormat="1" ht="18" customHeight="1">
      <c r="A58" s="437" t="s">
        <v>324</v>
      </c>
      <c r="B58" s="438">
        <v>326159</v>
      </c>
      <c r="C58" s="439">
        <v>0.7010528678794586</v>
      </c>
      <c r="D58" s="439">
        <v>-1.9194567904204547</v>
      </c>
      <c r="E58" s="438">
        <v>328985</v>
      </c>
      <c r="F58" s="439">
        <v>0.6986892014189602</v>
      </c>
      <c r="G58" s="439">
        <v>0.8664485726286983</v>
      </c>
      <c r="H58" s="438">
        <v>366945</v>
      </c>
      <c r="I58" s="439">
        <v>0.7019622038275032</v>
      </c>
      <c r="J58" s="439">
        <v>11.538519993312775</v>
      </c>
      <c r="K58" s="438">
        <v>263064</v>
      </c>
      <c r="L58" s="439">
        <v>-1.1320073963829884</v>
      </c>
      <c r="M58" s="438">
        <v>261726</v>
      </c>
      <c r="N58" s="439">
        <v>-0.508621476142693</v>
      </c>
      <c r="O58" s="438">
        <v>294413</v>
      </c>
      <c r="P58" s="440">
        <v>12.489015229667672</v>
      </c>
      <c r="Q58" s="438">
        <v>63095</v>
      </c>
      <c r="R58" s="439">
        <v>-5.071766015707283</v>
      </c>
      <c r="S58" s="438">
        <v>67259</v>
      </c>
      <c r="T58" s="439">
        <v>6.599572073856891</v>
      </c>
      <c r="U58" s="438">
        <v>72532</v>
      </c>
      <c r="V58" s="441">
        <v>7.8398429949895245</v>
      </c>
      <c r="W58" s="442"/>
    </row>
    <row r="59" spans="1:23" s="443" customFormat="1" ht="18" customHeight="1">
      <c r="A59" s="437" t="s">
        <v>325</v>
      </c>
      <c r="B59" s="438">
        <v>219092</v>
      </c>
      <c r="C59" s="439">
        <v>0.47092085433621744</v>
      </c>
      <c r="D59" s="439">
        <v>-18.168949379428327</v>
      </c>
      <c r="E59" s="438">
        <v>249652</v>
      </c>
      <c r="F59" s="439">
        <v>0.5302039804630796</v>
      </c>
      <c r="G59" s="439">
        <v>13.948478264838513</v>
      </c>
      <c r="H59" s="438">
        <v>297072</v>
      </c>
      <c r="I59" s="439">
        <v>0.5682958367478615</v>
      </c>
      <c r="J59" s="439">
        <v>18.994440260843092</v>
      </c>
      <c r="K59" s="438">
        <v>171390</v>
      </c>
      <c r="L59" s="439">
        <v>-9.337607515790154</v>
      </c>
      <c r="M59" s="438">
        <v>183995</v>
      </c>
      <c r="N59" s="439">
        <v>7.354571445241859</v>
      </c>
      <c r="O59" s="438">
        <v>230768</v>
      </c>
      <c r="P59" s="440">
        <v>25.420799478246693</v>
      </c>
      <c r="Q59" s="438">
        <v>47702</v>
      </c>
      <c r="R59" s="439">
        <v>-39.383696549971404</v>
      </c>
      <c r="S59" s="438">
        <v>65657</v>
      </c>
      <c r="T59" s="439">
        <v>37.63993123978031</v>
      </c>
      <c r="U59" s="438">
        <v>66304</v>
      </c>
      <c r="V59" s="441">
        <v>0.9854242502703556</v>
      </c>
      <c r="W59" s="442"/>
    </row>
    <row r="60" spans="1:23" s="443" customFormat="1" ht="18" customHeight="1">
      <c r="A60" s="437" t="s">
        <v>326</v>
      </c>
      <c r="B60" s="438">
        <v>303851</v>
      </c>
      <c r="C60" s="439">
        <v>0.6531035935173991</v>
      </c>
      <c r="D60" s="439">
        <v>3.0995941855888276</v>
      </c>
      <c r="E60" s="438">
        <v>276713</v>
      </c>
      <c r="F60" s="439">
        <v>0.5876753803129161</v>
      </c>
      <c r="G60" s="439">
        <v>-8.93135122148685</v>
      </c>
      <c r="H60" s="438">
        <v>326297</v>
      </c>
      <c r="I60" s="439">
        <v>0.6242029765286428</v>
      </c>
      <c r="J60" s="439">
        <v>17.918926830326015</v>
      </c>
      <c r="K60" s="438">
        <v>241139</v>
      </c>
      <c r="L60" s="439">
        <v>2.911440484471896</v>
      </c>
      <c r="M60" s="438">
        <v>214166</v>
      </c>
      <c r="N60" s="439">
        <v>-11.185664699613085</v>
      </c>
      <c r="O60" s="438">
        <v>256633</v>
      </c>
      <c r="P60" s="440">
        <v>19.829011140890714</v>
      </c>
      <c r="Q60" s="438">
        <v>62712</v>
      </c>
      <c r="R60" s="439">
        <v>3.8295336015496986</v>
      </c>
      <c r="S60" s="438">
        <v>62547</v>
      </c>
      <c r="T60" s="439">
        <v>-0.26310753922695085</v>
      </c>
      <c r="U60" s="438">
        <v>69664</v>
      </c>
      <c r="V60" s="441">
        <v>11.378643260268277</v>
      </c>
      <c r="W60" s="442"/>
    </row>
    <row r="61" spans="1:23" s="443" customFormat="1" ht="18" customHeight="1">
      <c r="A61" s="437"/>
      <c r="B61" s="438"/>
      <c r="C61" s="439"/>
      <c r="D61" s="439"/>
      <c r="E61" s="438"/>
      <c r="F61" s="439"/>
      <c r="G61" s="439"/>
      <c r="H61" s="438"/>
      <c r="I61" s="439"/>
      <c r="J61" s="439"/>
      <c r="K61" s="438"/>
      <c r="L61" s="439"/>
      <c r="M61" s="438"/>
      <c r="N61" s="439"/>
      <c r="O61" s="438"/>
      <c r="P61" s="440"/>
      <c r="Q61" s="438"/>
      <c r="R61" s="439"/>
      <c r="S61" s="438"/>
      <c r="T61" s="439"/>
      <c r="U61" s="438"/>
      <c r="V61" s="441"/>
      <c r="W61" s="442"/>
    </row>
    <row r="62" spans="1:23" s="443" customFormat="1" ht="18" customHeight="1">
      <c r="A62" s="437" t="s">
        <v>327</v>
      </c>
      <c r="B62" s="438">
        <v>366279</v>
      </c>
      <c r="C62" s="439">
        <v>0.7872876216631158</v>
      </c>
      <c r="D62" s="439">
        <v>1.4134461506088485</v>
      </c>
      <c r="E62" s="438">
        <v>348188</v>
      </c>
      <c r="F62" s="439">
        <v>0.7394719992208304</v>
      </c>
      <c r="G62" s="439">
        <v>-4.939131099517041</v>
      </c>
      <c r="H62" s="438">
        <v>428827</v>
      </c>
      <c r="I62" s="439">
        <v>0.8203418658947165</v>
      </c>
      <c r="J62" s="439">
        <v>23.15961492067504</v>
      </c>
      <c r="K62" s="438">
        <v>309718</v>
      </c>
      <c r="L62" s="439">
        <v>7.283937787938612</v>
      </c>
      <c r="M62" s="438">
        <v>288217</v>
      </c>
      <c r="N62" s="439">
        <v>-6.942121542822818</v>
      </c>
      <c r="O62" s="438">
        <v>364099</v>
      </c>
      <c r="P62" s="440">
        <v>26.32807919033229</v>
      </c>
      <c r="Q62" s="438">
        <v>56561</v>
      </c>
      <c r="R62" s="439">
        <v>-21.96760664422493</v>
      </c>
      <c r="S62" s="438">
        <v>59971</v>
      </c>
      <c r="T62" s="439">
        <v>6.028889163911529</v>
      </c>
      <c r="U62" s="438">
        <v>64728</v>
      </c>
      <c r="V62" s="441">
        <v>7.932167214153509</v>
      </c>
      <c r="W62" s="442"/>
    </row>
    <row r="63" spans="1:23" s="443" customFormat="1" ht="18" customHeight="1">
      <c r="A63" s="437" t="s">
        <v>328</v>
      </c>
      <c r="B63" s="438">
        <v>288986</v>
      </c>
      <c r="C63" s="439">
        <v>0.6211524565534393</v>
      </c>
      <c r="D63" s="439">
        <v>-5.232159663672647</v>
      </c>
      <c r="E63" s="438">
        <v>391916</v>
      </c>
      <c r="F63" s="439">
        <v>0.8323403105409463</v>
      </c>
      <c r="G63" s="439">
        <v>35.61764237713939</v>
      </c>
      <c r="H63" s="438">
        <v>331408</v>
      </c>
      <c r="I63" s="439">
        <v>0.6339802696482175</v>
      </c>
      <c r="J63" s="439">
        <v>-15.439022647710217</v>
      </c>
      <c r="K63" s="438">
        <v>264555</v>
      </c>
      <c r="L63" s="439">
        <v>-8.136478382704766</v>
      </c>
      <c r="M63" s="438">
        <v>361976</v>
      </c>
      <c r="N63" s="439">
        <v>36.82447884182872</v>
      </c>
      <c r="O63" s="438">
        <v>302814</v>
      </c>
      <c r="P63" s="440">
        <v>-16.344177514531353</v>
      </c>
      <c r="Q63" s="438">
        <v>24431</v>
      </c>
      <c r="R63" s="439">
        <v>44.1016869175416</v>
      </c>
      <c r="S63" s="438">
        <v>29940</v>
      </c>
      <c r="T63" s="439">
        <v>22.549220252957312</v>
      </c>
      <c r="U63" s="438">
        <v>28594</v>
      </c>
      <c r="V63" s="441">
        <v>-4.495657982631926</v>
      </c>
      <c r="W63" s="442"/>
    </row>
    <row r="64" spans="1:23" s="443" customFormat="1" ht="8.25" customHeight="1" thickBot="1">
      <c r="A64" s="444"/>
      <c r="B64" s="445"/>
      <c r="C64" s="446"/>
      <c r="D64" s="446"/>
      <c r="E64" s="445"/>
      <c r="F64" s="446"/>
      <c r="G64" s="446"/>
      <c r="H64" s="445"/>
      <c r="I64" s="446"/>
      <c r="J64" s="446"/>
      <c r="K64" s="445"/>
      <c r="L64" s="446"/>
      <c r="M64" s="445"/>
      <c r="N64" s="446"/>
      <c r="O64" s="445"/>
      <c r="P64" s="447"/>
      <c r="Q64" s="445"/>
      <c r="R64" s="446"/>
      <c r="S64" s="445"/>
      <c r="T64" s="446"/>
      <c r="U64" s="445"/>
      <c r="V64" s="448"/>
      <c r="W64" s="442"/>
    </row>
    <row r="65" ht="17.25">
      <c r="A65" s="392" t="s">
        <v>45</v>
      </c>
    </row>
    <row r="68" spans="2:22" ht="17.2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</sheetData>
  <sheetProtection/>
  <mergeCells count="12">
    <mergeCell ref="S4:T4"/>
    <mergeCell ref="U4:V4"/>
    <mergeCell ref="B3:J3"/>
    <mergeCell ref="K3:P3"/>
    <mergeCell ref="Q3:V3"/>
    <mergeCell ref="B4:D4"/>
    <mergeCell ref="E4:G4"/>
    <mergeCell ref="H4:J4"/>
    <mergeCell ref="K4:L4"/>
    <mergeCell ref="M4:N4"/>
    <mergeCell ref="O4:P4"/>
    <mergeCell ref="Q4:R4"/>
  </mergeCells>
  <printOptions/>
  <pageMargins left="1.2" right="0.7086614173228347" top="0.61" bottom="0.1968503937007874" header="0.31496062992125984" footer="0.15748031496062992"/>
  <pageSetup horizontalDpi="600" verticalDpi="600" orientation="landscape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450" customWidth="1"/>
  </cols>
  <sheetData>
    <row r="1" spans="1:22" s="432" customFormat="1" ht="25.5">
      <c r="A1" s="430" t="s">
        <v>329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</row>
    <row r="2" spans="2:22" s="5" customFormat="1" ht="19.5" thickBot="1"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433" t="s">
        <v>246</v>
      </c>
    </row>
    <row r="3" spans="1:23" s="5" customFormat="1" ht="27.75" customHeight="1">
      <c r="A3" s="248"/>
      <c r="B3" s="520" t="s">
        <v>330</v>
      </c>
      <c r="C3" s="521"/>
      <c r="D3" s="521"/>
      <c r="E3" s="521"/>
      <c r="F3" s="521"/>
      <c r="G3" s="521"/>
      <c r="H3" s="521"/>
      <c r="I3" s="521"/>
      <c r="J3" s="522"/>
      <c r="K3" s="520" t="s">
        <v>331</v>
      </c>
      <c r="L3" s="521"/>
      <c r="M3" s="521"/>
      <c r="N3" s="521"/>
      <c r="O3" s="521"/>
      <c r="P3" s="522"/>
      <c r="Q3" s="520" t="s">
        <v>332</v>
      </c>
      <c r="R3" s="521"/>
      <c r="S3" s="521"/>
      <c r="T3" s="521"/>
      <c r="U3" s="521"/>
      <c r="V3" s="523"/>
      <c r="W3" s="224"/>
    </row>
    <row r="4" spans="1:23" s="5" customFormat="1" ht="23.25" customHeight="1">
      <c r="A4" s="435"/>
      <c r="B4" s="530" t="s">
        <v>333</v>
      </c>
      <c r="C4" s="531"/>
      <c r="D4" s="532"/>
      <c r="E4" s="530" t="s">
        <v>334</v>
      </c>
      <c r="F4" s="531"/>
      <c r="G4" s="532"/>
      <c r="H4" s="530" t="s">
        <v>335</v>
      </c>
      <c r="I4" s="531"/>
      <c r="J4" s="532"/>
      <c r="K4" s="528" t="s">
        <v>333</v>
      </c>
      <c r="L4" s="529"/>
      <c r="M4" s="528" t="s">
        <v>334</v>
      </c>
      <c r="N4" s="529"/>
      <c r="O4" s="528" t="s">
        <v>335</v>
      </c>
      <c r="P4" s="529"/>
      <c r="Q4" s="530" t="s">
        <v>276</v>
      </c>
      <c r="R4" s="532"/>
      <c r="S4" s="530" t="s">
        <v>277</v>
      </c>
      <c r="T4" s="532"/>
      <c r="U4" s="528" t="s">
        <v>335</v>
      </c>
      <c r="V4" s="533"/>
      <c r="W4" s="224"/>
    </row>
    <row r="5" spans="1:23" s="6" customFormat="1" ht="18" customHeight="1">
      <c r="A5" s="259"/>
      <c r="B5" s="54"/>
      <c r="C5" s="174" t="s">
        <v>30</v>
      </c>
      <c r="D5" s="103" t="s">
        <v>31</v>
      </c>
      <c r="E5" s="54"/>
      <c r="F5" s="174" t="s">
        <v>30</v>
      </c>
      <c r="G5" s="103" t="s">
        <v>31</v>
      </c>
      <c r="H5" s="54"/>
      <c r="I5" s="174" t="s">
        <v>30</v>
      </c>
      <c r="J5" s="103" t="s">
        <v>31</v>
      </c>
      <c r="K5" s="54"/>
      <c r="L5" s="103" t="s">
        <v>31</v>
      </c>
      <c r="M5" s="54"/>
      <c r="N5" s="103" t="s">
        <v>31</v>
      </c>
      <c r="O5" s="54"/>
      <c r="P5" s="103" t="s">
        <v>31</v>
      </c>
      <c r="Q5" s="54"/>
      <c r="R5" s="103" t="s">
        <v>31</v>
      </c>
      <c r="S5" s="54"/>
      <c r="T5" s="103" t="s">
        <v>31</v>
      </c>
      <c r="U5" s="54"/>
      <c r="V5" s="105" t="s">
        <v>31</v>
      </c>
      <c r="W5" s="419"/>
    </row>
    <row r="6" spans="1:23" s="6" customFormat="1" ht="18" customHeight="1">
      <c r="A6" s="436" t="s">
        <v>281</v>
      </c>
      <c r="B6" s="204">
        <v>46524166</v>
      </c>
      <c r="C6" s="205">
        <v>100</v>
      </c>
      <c r="D6" s="205">
        <v>-1.005323062072918</v>
      </c>
      <c r="E6" s="204">
        <v>47086029</v>
      </c>
      <c r="F6" s="205">
        <v>100</v>
      </c>
      <c r="G6" s="205">
        <v>1.2076798969378615</v>
      </c>
      <c r="H6" s="225">
        <v>52274182</v>
      </c>
      <c r="I6" s="205">
        <v>100</v>
      </c>
      <c r="J6" s="213">
        <v>11.018455177012271</v>
      </c>
      <c r="K6" s="204">
        <v>33392224</v>
      </c>
      <c r="L6" s="205">
        <v>0.11961383207710696</v>
      </c>
      <c r="M6" s="204">
        <v>33761137</v>
      </c>
      <c r="N6" s="205">
        <v>1.1047871504455742</v>
      </c>
      <c r="O6" s="204">
        <v>37615089</v>
      </c>
      <c r="P6" s="213">
        <v>11.415350140606932</v>
      </c>
      <c r="Q6" s="204">
        <v>13131942</v>
      </c>
      <c r="R6" s="205">
        <v>-3.7551347434064724</v>
      </c>
      <c r="S6" s="204">
        <v>13324892</v>
      </c>
      <c r="T6" s="205">
        <v>1.4693180947646454</v>
      </c>
      <c r="U6" s="204">
        <v>14659093</v>
      </c>
      <c r="V6" s="210">
        <v>10.01284663320348</v>
      </c>
      <c r="W6" s="418"/>
    </row>
    <row r="7" spans="1:23" s="6" customFormat="1" ht="18" customHeight="1">
      <c r="A7" s="436"/>
      <c r="B7" s="204"/>
      <c r="C7" s="205"/>
      <c r="D7" s="205"/>
      <c r="E7" s="204"/>
      <c r="F7" s="205"/>
      <c r="G7" s="205"/>
      <c r="H7" s="225"/>
      <c r="I7" s="205"/>
      <c r="J7" s="205"/>
      <c r="K7" s="204"/>
      <c r="L7" s="205"/>
      <c r="M7" s="204"/>
      <c r="N7" s="205"/>
      <c r="O7" s="204"/>
      <c r="P7" s="213"/>
      <c r="Q7" s="204"/>
      <c r="R7" s="205"/>
      <c r="S7" s="204"/>
      <c r="T7" s="205"/>
      <c r="U7" s="204"/>
      <c r="V7" s="210"/>
      <c r="W7" s="418"/>
    </row>
    <row r="8" spans="1:23" s="443" customFormat="1" ht="18" customHeight="1">
      <c r="A8" s="437" t="s">
        <v>282</v>
      </c>
      <c r="B8" s="438">
        <v>1957284</v>
      </c>
      <c r="C8" s="439">
        <v>4.2070265160690905</v>
      </c>
      <c r="D8" s="439">
        <v>-7.945627604967669</v>
      </c>
      <c r="E8" s="438">
        <v>2033349</v>
      </c>
      <c r="F8" s="439">
        <v>4.3183701050687455</v>
      </c>
      <c r="G8" s="439">
        <v>3.886252582660461</v>
      </c>
      <c r="H8" s="449">
        <v>2361333</v>
      </c>
      <c r="I8" s="439">
        <v>4.51720698374582</v>
      </c>
      <c r="J8" s="439">
        <v>16.130236373588588</v>
      </c>
      <c r="K8" s="438">
        <v>1135792</v>
      </c>
      <c r="L8" s="439">
        <v>-4.527374391838961</v>
      </c>
      <c r="M8" s="438">
        <v>1177984</v>
      </c>
      <c r="N8" s="439">
        <v>3.714764675222227</v>
      </c>
      <c r="O8" s="438">
        <v>1365232</v>
      </c>
      <c r="P8" s="440">
        <v>15.895631859176348</v>
      </c>
      <c r="Q8" s="438">
        <v>821493</v>
      </c>
      <c r="R8" s="439">
        <v>-12.287349731414423</v>
      </c>
      <c r="S8" s="438">
        <v>855365</v>
      </c>
      <c r="T8" s="439">
        <v>4.123224421875776</v>
      </c>
      <c r="U8" s="438">
        <v>996102</v>
      </c>
      <c r="V8" s="441">
        <v>16.45344385145522</v>
      </c>
      <c r="W8" s="442"/>
    </row>
    <row r="9" spans="1:23" s="443" customFormat="1" ht="18" customHeight="1">
      <c r="A9" s="437" t="s">
        <v>283</v>
      </c>
      <c r="B9" s="438">
        <v>537196</v>
      </c>
      <c r="C9" s="439">
        <v>1.1546601394208764</v>
      </c>
      <c r="D9" s="439">
        <v>2.2004071304910298</v>
      </c>
      <c r="E9" s="438">
        <v>559054</v>
      </c>
      <c r="F9" s="439">
        <v>1.187303350639316</v>
      </c>
      <c r="G9" s="439">
        <v>4.068905948666782</v>
      </c>
      <c r="H9" s="449">
        <v>616727</v>
      </c>
      <c r="I9" s="439">
        <v>1.1797927320986104</v>
      </c>
      <c r="J9" s="439">
        <v>10.316176970382116</v>
      </c>
      <c r="K9" s="438">
        <v>314516</v>
      </c>
      <c r="L9" s="439">
        <v>1.4024748038147266</v>
      </c>
      <c r="M9" s="438">
        <v>329529</v>
      </c>
      <c r="N9" s="439">
        <v>4.773366060868128</v>
      </c>
      <c r="O9" s="438">
        <v>365278</v>
      </c>
      <c r="P9" s="440">
        <v>10.848514091324276</v>
      </c>
      <c r="Q9" s="438">
        <v>222680</v>
      </c>
      <c r="R9" s="439">
        <v>3.3490513496454213</v>
      </c>
      <c r="S9" s="438">
        <v>229525</v>
      </c>
      <c r="T9" s="439">
        <v>3.073917729477273</v>
      </c>
      <c r="U9" s="438">
        <v>251449</v>
      </c>
      <c r="V9" s="441">
        <v>9.55190066441564</v>
      </c>
      <c r="W9" s="442"/>
    </row>
    <row r="10" spans="1:23" s="443" customFormat="1" ht="18" customHeight="1">
      <c r="A10" s="437" t="s">
        <v>284</v>
      </c>
      <c r="B10" s="438">
        <v>480616</v>
      </c>
      <c r="C10" s="439">
        <v>1.0330459228436248</v>
      </c>
      <c r="D10" s="439">
        <v>30.44124911115091</v>
      </c>
      <c r="E10" s="438">
        <v>609841</v>
      </c>
      <c r="F10" s="439">
        <v>1.2951633700093927</v>
      </c>
      <c r="G10" s="439">
        <v>26.887369542420572</v>
      </c>
      <c r="H10" s="449">
        <v>739199</v>
      </c>
      <c r="I10" s="439">
        <v>1.414080472842215</v>
      </c>
      <c r="J10" s="439">
        <v>21.211758474749985</v>
      </c>
      <c r="K10" s="438">
        <v>277118</v>
      </c>
      <c r="L10" s="439">
        <v>39.122445905918966</v>
      </c>
      <c r="M10" s="438">
        <v>332215</v>
      </c>
      <c r="N10" s="439">
        <v>19.882144068591728</v>
      </c>
      <c r="O10" s="438">
        <v>367937</v>
      </c>
      <c r="P10" s="440">
        <v>10.752675225381154</v>
      </c>
      <c r="Q10" s="438">
        <v>203498</v>
      </c>
      <c r="R10" s="439">
        <v>20.225210322336707</v>
      </c>
      <c r="S10" s="438">
        <v>277626</v>
      </c>
      <c r="T10" s="439">
        <v>36.42689363040424</v>
      </c>
      <c r="U10" s="438">
        <v>371262</v>
      </c>
      <c r="V10" s="441">
        <v>33.72738864515571</v>
      </c>
      <c r="W10" s="442"/>
    </row>
    <row r="11" spans="1:23" s="443" customFormat="1" ht="18" customHeight="1">
      <c r="A11" s="437" t="s">
        <v>285</v>
      </c>
      <c r="B11" s="438">
        <v>1146410</v>
      </c>
      <c r="C11" s="439">
        <v>2.4641172503769333</v>
      </c>
      <c r="D11" s="439">
        <v>76.07983117126471</v>
      </c>
      <c r="E11" s="438">
        <v>1434746</v>
      </c>
      <c r="F11" s="439">
        <v>3.04707368718649</v>
      </c>
      <c r="G11" s="439">
        <v>25.15121117226822</v>
      </c>
      <c r="H11" s="449">
        <v>1809749</v>
      </c>
      <c r="I11" s="439">
        <v>3.462032174888935</v>
      </c>
      <c r="J11" s="439">
        <v>26.137239622901888</v>
      </c>
      <c r="K11" s="438">
        <v>802427</v>
      </c>
      <c r="L11" s="439">
        <v>81.51828694487676</v>
      </c>
      <c r="M11" s="438">
        <v>812939</v>
      </c>
      <c r="N11" s="439">
        <v>1.3100257095038046</v>
      </c>
      <c r="O11" s="438">
        <v>959327</v>
      </c>
      <c r="P11" s="440">
        <v>18.007255156905998</v>
      </c>
      <c r="Q11" s="438">
        <v>343983</v>
      </c>
      <c r="R11" s="439">
        <v>64.57808036974484</v>
      </c>
      <c r="S11" s="438">
        <v>621807</v>
      </c>
      <c r="T11" s="439">
        <v>80.76678207934697</v>
      </c>
      <c r="U11" s="438">
        <v>850422</v>
      </c>
      <c r="V11" s="441">
        <v>36.76623132258081</v>
      </c>
      <c r="W11" s="442"/>
    </row>
    <row r="12" spans="1:23" s="443" customFormat="1" ht="18" customHeight="1">
      <c r="A12" s="437" t="s">
        <v>286</v>
      </c>
      <c r="B12" s="438">
        <v>348918</v>
      </c>
      <c r="C12" s="439">
        <v>0.7499715309243802</v>
      </c>
      <c r="D12" s="439">
        <v>0.9247341064037187</v>
      </c>
      <c r="E12" s="438">
        <v>347682</v>
      </c>
      <c r="F12" s="439">
        <v>0.7383973704811675</v>
      </c>
      <c r="G12" s="439">
        <v>-0.35423795848880957</v>
      </c>
      <c r="H12" s="449">
        <v>397411</v>
      </c>
      <c r="I12" s="439">
        <v>0.760243364496837</v>
      </c>
      <c r="J12" s="439">
        <v>14.303012522937621</v>
      </c>
      <c r="K12" s="438">
        <v>200351</v>
      </c>
      <c r="L12" s="439">
        <v>15.032525880036047</v>
      </c>
      <c r="M12" s="438">
        <v>208876</v>
      </c>
      <c r="N12" s="439">
        <v>4.255032418106225</v>
      </c>
      <c r="O12" s="438">
        <v>232001</v>
      </c>
      <c r="P12" s="440">
        <v>11.071161837645292</v>
      </c>
      <c r="Q12" s="438">
        <v>148567</v>
      </c>
      <c r="R12" s="439">
        <v>-13.39826991232978</v>
      </c>
      <c r="S12" s="438">
        <v>138806</v>
      </c>
      <c r="T12" s="439">
        <v>-6.570099685663706</v>
      </c>
      <c r="U12" s="438">
        <v>165410</v>
      </c>
      <c r="V12" s="441">
        <v>19.16631845885624</v>
      </c>
      <c r="W12" s="442"/>
    </row>
    <row r="13" spans="1:23" s="443" customFormat="1" ht="18" customHeight="1">
      <c r="A13" s="437"/>
      <c r="B13" s="438"/>
      <c r="C13" s="439"/>
      <c r="D13" s="439"/>
      <c r="E13" s="438"/>
      <c r="F13" s="439"/>
      <c r="G13" s="439"/>
      <c r="H13" s="449"/>
      <c r="I13" s="439"/>
      <c r="J13" s="439"/>
      <c r="K13" s="438"/>
      <c r="L13" s="439"/>
      <c r="M13" s="438"/>
      <c r="N13" s="439"/>
      <c r="O13" s="438"/>
      <c r="P13" s="440"/>
      <c r="Q13" s="438"/>
      <c r="R13" s="439"/>
      <c r="S13" s="438"/>
      <c r="T13" s="439"/>
      <c r="U13" s="438"/>
      <c r="V13" s="441"/>
      <c r="W13" s="442"/>
    </row>
    <row r="14" spans="1:23" s="443" customFormat="1" ht="18" customHeight="1">
      <c r="A14" s="437" t="s">
        <v>287</v>
      </c>
      <c r="B14" s="438">
        <v>339133</v>
      </c>
      <c r="C14" s="439">
        <v>0.7289394505212624</v>
      </c>
      <c r="D14" s="439">
        <v>-0.8852531841642275</v>
      </c>
      <c r="E14" s="438">
        <v>344228</v>
      </c>
      <c r="F14" s="439">
        <v>0.7310618612582513</v>
      </c>
      <c r="G14" s="439">
        <v>1.5023604308634049</v>
      </c>
      <c r="H14" s="449">
        <v>407119</v>
      </c>
      <c r="I14" s="439">
        <v>0.7788146737523315</v>
      </c>
      <c r="J14" s="439">
        <v>18.270158150992955</v>
      </c>
      <c r="K14" s="438">
        <v>197904</v>
      </c>
      <c r="L14" s="439">
        <v>4.997771694149094</v>
      </c>
      <c r="M14" s="438">
        <v>203824</v>
      </c>
      <c r="N14" s="439">
        <v>2.9913493410946614</v>
      </c>
      <c r="O14" s="438">
        <v>245712</v>
      </c>
      <c r="P14" s="440">
        <v>20.551063662767888</v>
      </c>
      <c r="Q14" s="438">
        <v>141229</v>
      </c>
      <c r="R14" s="439">
        <v>-8.100704069548016</v>
      </c>
      <c r="S14" s="438">
        <v>140404</v>
      </c>
      <c r="T14" s="439">
        <v>-0.584157644676381</v>
      </c>
      <c r="U14" s="438">
        <v>161407</v>
      </c>
      <c r="V14" s="441">
        <v>14.958975527762746</v>
      </c>
      <c r="W14" s="442"/>
    </row>
    <row r="15" spans="1:23" s="443" customFormat="1" ht="18" customHeight="1">
      <c r="A15" s="437" t="s">
        <v>288</v>
      </c>
      <c r="B15" s="438">
        <v>993453</v>
      </c>
      <c r="C15" s="439">
        <v>2.135348326287031</v>
      </c>
      <c r="D15" s="439">
        <v>49.98007216292518</v>
      </c>
      <c r="E15" s="438">
        <v>1234059</v>
      </c>
      <c r="F15" s="439">
        <v>2.6208602131218157</v>
      </c>
      <c r="G15" s="439">
        <v>24.219162859239447</v>
      </c>
      <c r="H15" s="449">
        <v>1197531</v>
      </c>
      <c r="I15" s="439">
        <v>2.2908651157850732</v>
      </c>
      <c r="J15" s="439">
        <v>-2.959988136709839</v>
      </c>
      <c r="K15" s="438">
        <v>768799</v>
      </c>
      <c r="L15" s="439">
        <v>64.03564920905185</v>
      </c>
      <c r="M15" s="438">
        <v>796770</v>
      </c>
      <c r="N15" s="439">
        <v>3.6382721621646112</v>
      </c>
      <c r="O15" s="438">
        <v>740301</v>
      </c>
      <c r="P15" s="440">
        <v>-7.087239730411525</v>
      </c>
      <c r="Q15" s="438">
        <v>224655</v>
      </c>
      <c r="R15" s="439">
        <v>15.97431224865909</v>
      </c>
      <c r="S15" s="438">
        <v>437290</v>
      </c>
      <c r="T15" s="439">
        <v>94.64957379092388</v>
      </c>
      <c r="U15" s="438">
        <v>457230</v>
      </c>
      <c r="V15" s="441">
        <v>4.559903039173079</v>
      </c>
      <c r="W15" s="442"/>
    </row>
    <row r="16" spans="1:23" s="443" customFormat="1" ht="18" customHeight="1">
      <c r="A16" s="437" t="s">
        <v>289</v>
      </c>
      <c r="B16" s="438">
        <v>1165983</v>
      </c>
      <c r="C16" s="439">
        <v>2.506187859444917</v>
      </c>
      <c r="D16" s="439">
        <v>33.6126711579208</v>
      </c>
      <c r="E16" s="438">
        <v>1242942</v>
      </c>
      <c r="F16" s="439">
        <v>2.639725681687874</v>
      </c>
      <c r="G16" s="439">
        <v>6.600353521449279</v>
      </c>
      <c r="H16" s="449">
        <v>1230583</v>
      </c>
      <c r="I16" s="439">
        <v>2.3540932692165324</v>
      </c>
      <c r="J16" s="439">
        <v>-0.9943344098115574</v>
      </c>
      <c r="K16" s="438">
        <v>865358</v>
      </c>
      <c r="L16" s="439">
        <v>46.63182847954019</v>
      </c>
      <c r="M16" s="438">
        <v>907519</v>
      </c>
      <c r="N16" s="439">
        <v>4.872087621539293</v>
      </c>
      <c r="O16" s="438">
        <v>876852</v>
      </c>
      <c r="P16" s="440">
        <v>-3.3792129971934486</v>
      </c>
      <c r="Q16" s="438">
        <v>300626</v>
      </c>
      <c r="R16" s="439">
        <v>6.415529801558932</v>
      </c>
      <c r="S16" s="438">
        <v>335423</v>
      </c>
      <c r="T16" s="439">
        <v>11.574847152275595</v>
      </c>
      <c r="U16" s="438">
        <v>353731</v>
      </c>
      <c r="V16" s="441">
        <v>5.458182652948665</v>
      </c>
      <c r="W16" s="442"/>
    </row>
    <row r="17" spans="1:23" s="443" customFormat="1" ht="18" customHeight="1">
      <c r="A17" s="437" t="s">
        <v>290</v>
      </c>
      <c r="B17" s="438">
        <v>717828</v>
      </c>
      <c r="C17" s="439">
        <v>1.542914278140956</v>
      </c>
      <c r="D17" s="439">
        <v>9.137515812007393</v>
      </c>
      <c r="E17" s="438">
        <v>728164</v>
      </c>
      <c r="F17" s="439">
        <v>1.5464544695412732</v>
      </c>
      <c r="G17" s="439">
        <v>1.439899251631303</v>
      </c>
      <c r="H17" s="449">
        <v>772452</v>
      </c>
      <c r="I17" s="439">
        <v>1.4776931373120292</v>
      </c>
      <c r="J17" s="439">
        <v>6.0821463296729945</v>
      </c>
      <c r="K17" s="438">
        <v>544493</v>
      </c>
      <c r="L17" s="439">
        <v>25.324074500308427</v>
      </c>
      <c r="M17" s="438">
        <v>567244</v>
      </c>
      <c r="N17" s="439">
        <v>4.178382458544007</v>
      </c>
      <c r="O17" s="438">
        <v>607606</v>
      </c>
      <c r="P17" s="440">
        <v>7.115456487860598</v>
      </c>
      <c r="Q17" s="438">
        <v>173336</v>
      </c>
      <c r="R17" s="439">
        <v>-22.36137239093435</v>
      </c>
      <c r="S17" s="438">
        <v>160920</v>
      </c>
      <c r="T17" s="439">
        <v>-7.162966723588866</v>
      </c>
      <c r="U17" s="438">
        <v>164846</v>
      </c>
      <c r="V17" s="441">
        <v>2.4397216007954228</v>
      </c>
      <c r="W17" s="442"/>
    </row>
    <row r="18" spans="1:23" s="443" customFormat="1" ht="18" customHeight="1">
      <c r="A18" s="437" t="s">
        <v>291</v>
      </c>
      <c r="B18" s="438">
        <v>714991</v>
      </c>
      <c r="C18" s="439">
        <v>1.5368163719474306</v>
      </c>
      <c r="D18" s="439">
        <v>-2.069979071474748</v>
      </c>
      <c r="E18" s="438">
        <v>722739</v>
      </c>
      <c r="F18" s="439">
        <v>1.5349330052869823</v>
      </c>
      <c r="G18" s="439">
        <v>1.0836500039860653</v>
      </c>
      <c r="H18" s="449">
        <v>797336</v>
      </c>
      <c r="I18" s="439">
        <v>1.5252959864584776</v>
      </c>
      <c r="J18" s="439">
        <v>10.321430004469107</v>
      </c>
      <c r="K18" s="438">
        <v>515542</v>
      </c>
      <c r="L18" s="439">
        <v>-1.6902933986262525</v>
      </c>
      <c r="M18" s="438">
        <v>540332</v>
      </c>
      <c r="N18" s="439">
        <v>4.808531603632687</v>
      </c>
      <c r="O18" s="438">
        <v>615021</v>
      </c>
      <c r="P18" s="440">
        <v>13.822797835404899</v>
      </c>
      <c r="Q18" s="438">
        <v>199449</v>
      </c>
      <c r="R18" s="439">
        <v>-3.0379488376163124</v>
      </c>
      <c r="S18" s="438">
        <v>182407</v>
      </c>
      <c r="T18" s="439">
        <v>-8.544540208273801</v>
      </c>
      <c r="U18" s="438">
        <v>182315</v>
      </c>
      <c r="V18" s="441">
        <v>-0.05043666087377119</v>
      </c>
      <c r="W18" s="442"/>
    </row>
    <row r="19" spans="1:23" s="443" customFormat="1" ht="18" customHeight="1">
      <c r="A19" s="437"/>
      <c r="B19" s="438"/>
      <c r="C19" s="439"/>
      <c r="D19" s="439"/>
      <c r="E19" s="438"/>
      <c r="F19" s="439"/>
      <c r="G19" s="439"/>
      <c r="H19" s="449"/>
      <c r="I19" s="439"/>
      <c r="J19" s="439"/>
      <c r="K19" s="438"/>
      <c r="L19" s="439"/>
      <c r="M19" s="438"/>
      <c r="N19" s="439"/>
      <c r="O19" s="438"/>
      <c r="P19" s="440"/>
      <c r="Q19" s="438"/>
      <c r="R19" s="439"/>
      <c r="S19" s="438"/>
      <c r="T19" s="439"/>
      <c r="U19" s="438"/>
      <c r="V19" s="441"/>
      <c r="W19" s="442"/>
    </row>
    <row r="20" spans="1:23" s="443" customFormat="1" ht="18" customHeight="1">
      <c r="A20" s="437" t="s">
        <v>292</v>
      </c>
      <c r="B20" s="438">
        <v>1815749</v>
      </c>
      <c r="C20" s="439">
        <v>3.9028082738764196</v>
      </c>
      <c r="D20" s="439">
        <v>-2.6482165969132723</v>
      </c>
      <c r="E20" s="438">
        <v>2046742</v>
      </c>
      <c r="F20" s="439">
        <v>4.346813786314407</v>
      </c>
      <c r="G20" s="439">
        <v>12.721637186637594</v>
      </c>
      <c r="H20" s="449">
        <v>2210253</v>
      </c>
      <c r="I20" s="439">
        <v>4.228192418199868</v>
      </c>
      <c r="J20" s="439">
        <v>7.988842755950685</v>
      </c>
      <c r="K20" s="438">
        <v>1417393</v>
      </c>
      <c r="L20" s="439">
        <v>-3.580412863445943</v>
      </c>
      <c r="M20" s="438">
        <v>1604115</v>
      </c>
      <c r="N20" s="439">
        <v>13.173622276954958</v>
      </c>
      <c r="O20" s="438">
        <v>1740888</v>
      </c>
      <c r="P20" s="440">
        <v>8.526383706903815</v>
      </c>
      <c r="Q20" s="438">
        <v>398356</v>
      </c>
      <c r="R20" s="439">
        <v>0.8200123508033101</v>
      </c>
      <c r="S20" s="438">
        <v>442627</v>
      </c>
      <c r="T20" s="439">
        <v>11.1134261816064</v>
      </c>
      <c r="U20" s="438">
        <v>469366</v>
      </c>
      <c r="V20" s="441">
        <v>6.040978069570997</v>
      </c>
      <c r="W20" s="442"/>
    </row>
    <row r="21" spans="1:23" s="443" customFormat="1" ht="18" customHeight="1">
      <c r="A21" s="437" t="s">
        <v>293</v>
      </c>
      <c r="B21" s="438">
        <v>1857791</v>
      </c>
      <c r="C21" s="439">
        <v>3.993174214020301</v>
      </c>
      <c r="D21" s="439">
        <v>17.775889995847578</v>
      </c>
      <c r="E21" s="438">
        <v>2013108</v>
      </c>
      <c r="F21" s="439">
        <v>4.275382831710017</v>
      </c>
      <c r="G21" s="439">
        <v>8.360305330362777</v>
      </c>
      <c r="H21" s="449">
        <v>2131592</v>
      </c>
      <c r="I21" s="439">
        <v>4.07771469288606</v>
      </c>
      <c r="J21" s="439">
        <v>5.885625609753674</v>
      </c>
      <c r="K21" s="438">
        <v>1441279</v>
      </c>
      <c r="L21" s="439">
        <v>19.913223260825248</v>
      </c>
      <c r="M21" s="438">
        <v>1573690</v>
      </c>
      <c r="N21" s="439">
        <v>9.187048447941024</v>
      </c>
      <c r="O21" s="438">
        <v>1661408</v>
      </c>
      <c r="P21" s="440">
        <v>5.574033005229737</v>
      </c>
      <c r="Q21" s="438">
        <v>416512</v>
      </c>
      <c r="R21" s="439">
        <v>10.933787886858795</v>
      </c>
      <c r="S21" s="438">
        <v>439418</v>
      </c>
      <c r="T21" s="439">
        <v>5.499481407498479</v>
      </c>
      <c r="U21" s="438">
        <v>470183</v>
      </c>
      <c r="V21" s="441">
        <v>7.001306273297871</v>
      </c>
      <c r="W21" s="442"/>
    </row>
    <row r="22" spans="1:23" s="443" customFormat="1" ht="18" customHeight="1">
      <c r="A22" s="437" t="s">
        <v>294</v>
      </c>
      <c r="B22" s="438">
        <v>6937020</v>
      </c>
      <c r="C22" s="439">
        <v>14.91057357159288</v>
      </c>
      <c r="D22" s="439">
        <v>1.2882863362101489</v>
      </c>
      <c r="E22" s="438">
        <v>6670461</v>
      </c>
      <c r="F22" s="439">
        <v>14.166539718182648</v>
      </c>
      <c r="G22" s="439">
        <v>-3.8425577553474</v>
      </c>
      <c r="H22" s="449">
        <v>7372341</v>
      </c>
      <c r="I22" s="439">
        <v>14.103216383185108</v>
      </c>
      <c r="J22" s="439">
        <v>10.52221128344803</v>
      </c>
      <c r="K22" s="438">
        <v>5580935</v>
      </c>
      <c r="L22" s="439">
        <v>5.274719097520503</v>
      </c>
      <c r="M22" s="438">
        <v>5367453</v>
      </c>
      <c r="N22" s="439">
        <v>-3.8252013327515897</v>
      </c>
      <c r="O22" s="438">
        <v>5843173</v>
      </c>
      <c r="P22" s="440">
        <v>8.863049196704665</v>
      </c>
      <c r="Q22" s="438">
        <v>1356085</v>
      </c>
      <c r="R22" s="439">
        <v>-12.368286028528928</v>
      </c>
      <c r="S22" s="438">
        <v>1303008</v>
      </c>
      <c r="T22" s="439">
        <v>-3.9139876925118955</v>
      </c>
      <c r="U22" s="438">
        <v>1529168</v>
      </c>
      <c r="V22" s="441">
        <v>17.356762199464626</v>
      </c>
      <c r="W22" s="442"/>
    </row>
    <row r="23" spans="1:23" s="443" customFormat="1" ht="18" customHeight="1">
      <c r="A23" s="437" t="s">
        <v>295</v>
      </c>
      <c r="B23" s="438">
        <v>2994629</v>
      </c>
      <c r="C23" s="439">
        <v>6.436717210578262</v>
      </c>
      <c r="D23" s="439">
        <v>3.3517732978407935</v>
      </c>
      <c r="E23" s="438">
        <v>2740795</v>
      </c>
      <c r="F23" s="439">
        <v>5.8208242619057975</v>
      </c>
      <c r="G23" s="439">
        <v>-8.476308751434644</v>
      </c>
      <c r="H23" s="449">
        <v>2926719</v>
      </c>
      <c r="I23" s="439">
        <v>5.598784883903109</v>
      </c>
      <c r="J23" s="439">
        <v>6.783579216979007</v>
      </c>
      <c r="K23" s="438">
        <v>2398556</v>
      </c>
      <c r="L23" s="439">
        <v>4.557392756523626</v>
      </c>
      <c r="M23" s="438">
        <v>2157912</v>
      </c>
      <c r="N23" s="439">
        <v>-10.032869776648951</v>
      </c>
      <c r="O23" s="438">
        <v>2405344</v>
      </c>
      <c r="P23" s="440">
        <v>11.466269245455791</v>
      </c>
      <c r="Q23" s="438">
        <v>596073</v>
      </c>
      <c r="R23" s="439">
        <v>-1.2309818360171079</v>
      </c>
      <c r="S23" s="438">
        <v>582882</v>
      </c>
      <c r="T23" s="439">
        <v>-2.212983980150085</v>
      </c>
      <c r="U23" s="438">
        <v>521376</v>
      </c>
      <c r="V23" s="441">
        <v>-10.552049986103526</v>
      </c>
      <c r="W23" s="442"/>
    </row>
    <row r="24" spans="1:23" s="443" customFormat="1" ht="18" customHeight="1">
      <c r="A24" s="437" t="s">
        <v>296</v>
      </c>
      <c r="B24" s="438">
        <v>1239214</v>
      </c>
      <c r="C24" s="439">
        <v>2.663592078147086</v>
      </c>
      <c r="D24" s="439">
        <v>0.22394849750698143</v>
      </c>
      <c r="E24" s="438">
        <v>1205349</v>
      </c>
      <c r="F24" s="439">
        <v>2.5598867128931175</v>
      </c>
      <c r="G24" s="439">
        <v>-2.732780617391356</v>
      </c>
      <c r="H24" s="449">
        <v>1292313</v>
      </c>
      <c r="I24" s="439">
        <v>2.4721821567671785</v>
      </c>
      <c r="J24" s="439">
        <v>7.214839851362555</v>
      </c>
      <c r="K24" s="438">
        <v>770114</v>
      </c>
      <c r="L24" s="439">
        <v>0.048457857902860724</v>
      </c>
      <c r="M24" s="438">
        <v>764379</v>
      </c>
      <c r="N24" s="439">
        <v>-0.7446949412684347</v>
      </c>
      <c r="O24" s="438">
        <v>809864</v>
      </c>
      <c r="P24" s="440">
        <v>5.950582106520457</v>
      </c>
      <c r="Q24" s="438">
        <v>469100</v>
      </c>
      <c r="R24" s="439">
        <v>0.5133875004285358</v>
      </c>
      <c r="S24" s="438">
        <v>440970</v>
      </c>
      <c r="T24" s="439">
        <v>-5.996589213387338</v>
      </c>
      <c r="U24" s="438">
        <v>482449</v>
      </c>
      <c r="V24" s="441">
        <v>9.406308819194038</v>
      </c>
      <c r="W24" s="442"/>
    </row>
    <row r="25" spans="1:23" s="443" customFormat="1" ht="18" customHeight="1">
      <c r="A25" s="437"/>
      <c r="B25" s="438"/>
      <c r="C25" s="439"/>
      <c r="D25" s="439"/>
      <c r="E25" s="438"/>
      <c r="F25" s="439"/>
      <c r="G25" s="439"/>
      <c r="H25" s="449"/>
      <c r="I25" s="439"/>
      <c r="J25" s="439"/>
      <c r="K25" s="438"/>
      <c r="L25" s="439"/>
      <c r="M25" s="438"/>
      <c r="N25" s="439"/>
      <c r="O25" s="438"/>
      <c r="P25" s="440"/>
      <c r="Q25" s="438"/>
      <c r="R25" s="439"/>
      <c r="S25" s="438"/>
      <c r="T25" s="439"/>
      <c r="U25" s="438"/>
      <c r="V25" s="441"/>
      <c r="W25" s="442"/>
    </row>
    <row r="26" spans="1:23" s="443" customFormat="1" ht="18" customHeight="1">
      <c r="A26" s="437" t="s">
        <v>297</v>
      </c>
      <c r="B26" s="438">
        <v>513695</v>
      </c>
      <c r="C26" s="439">
        <v>1.1041466063034853</v>
      </c>
      <c r="D26" s="439">
        <v>-1.891711229946523</v>
      </c>
      <c r="E26" s="438">
        <v>500690</v>
      </c>
      <c r="F26" s="439">
        <v>1.0633515092130619</v>
      </c>
      <c r="G26" s="439">
        <v>-2.5316578903824194</v>
      </c>
      <c r="H26" s="449">
        <v>560265</v>
      </c>
      <c r="I26" s="439">
        <v>1.0717814771353094</v>
      </c>
      <c r="J26" s="439">
        <v>11.898579959655692</v>
      </c>
      <c r="K26" s="438">
        <v>307076</v>
      </c>
      <c r="L26" s="439">
        <v>0.3188500490035864</v>
      </c>
      <c r="M26" s="438">
        <v>315403</v>
      </c>
      <c r="N26" s="439">
        <v>2.7117065482160854</v>
      </c>
      <c r="O26" s="438">
        <v>350844</v>
      </c>
      <c r="P26" s="440">
        <v>11.236735224458869</v>
      </c>
      <c r="Q26" s="438">
        <v>206619</v>
      </c>
      <c r="R26" s="439">
        <v>-5.002758620689647</v>
      </c>
      <c r="S26" s="438">
        <v>185287</v>
      </c>
      <c r="T26" s="439">
        <v>-10.324316737570115</v>
      </c>
      <c r="U26" s="438">
        <v>209421</v>
      </c>
      <c r="V26" s="441">
        <v>13.025198745729611</v>
      </c>
      <c r="W26" s="442"/>
    </row>
    <row r="27" spans="1:23" s="443" customFormat="1" ht="18" customHeight="1">
      <c r="A27" s="437" t="s">
        <v>336</v>
      </c>
      <c r="B27" s="438">
        <v>443948</v>
      </c>
      <c r="C27" s="439">
        <v>0.9542309689119413</v>
      </c>
      <c r="D27" s="439">
        <v>8.778790551798494</v>
      </c>
      <c r="E27" s="438">
        <v>437040</v>
      </c>
      <c r="F27" s="439">
        <v>0.9281734078700924</v>
      </c>
      <c r="G27" s="439">
        <v>-1.5560380945516101</v>
      </c>
      <c r="H27" s="449">
        <v>498421</v>
      </c>
      <c r="I27" s="439">
        <v>0.9534745086972379</v>
      </c>
      <c r="J27" s="439">
        <v>14.044709866373779</v>
      </c>
      <c r="K27" s="438">
        <v>276376</v>
      </c>
      <c r="L27" s="439">
        <v>11.285328308147015</v>
      </c>
      <c r="M27" s="438">
        <v>258827</v>
      </c>
      <c r="N27" s="439">
        <v>-6.349683040495563</v>
      </c>
      <c r="O27" s="438">
        <v>300965</v>
      </c>
      <c r="P27" s="440">
        <v>16.280372604094623</v>
      </c>
      <c r="Q27" s="438">
        <v>167573</v>
      </c>
      <c r="R27" s="439">
        <v>4.8832391360134295</v>
      </c>
      <c r="S27" s="438">
        <v>178213</v>
      </c>
      <c r="T27" s="439">
        <v>6.349471573582861</v>
      </c>
      <c r="U27" s="438">
        <v>197456</v>
      </c>
      <c r="V27" s="441">
        <v>10.797753250324064</v>
      </c>
      <c r="W27" s="442"/>
    </row>
    <row r="28" spans="1:23" s="443" customFormat="1" ht="18" customHeight="1">
      <c r="A28" s="437" t="s">
        <v>299</v>
      </c>
      <c r="B28" s="438">
        <v>471887</v>
      </c>
      <c r="C28" s="439">
        <v>1.0142836305759892</v>
      </c>
      <c r="D28" s="439">
        <v>-14.825992235035486</v>
      </c>
      <c r="E28" s="438">
        <v>484363</v>
      </c>
      <c r="F28" s="439">
        <v>1.0286766802951253</v>
      </c>
      <c r="G28" s="439">
        <v>2.6438532953863927</v>
      </c>
      <c r="H28" s="449">
        <v>484994</v>
      </c>
      <c r="I28" s="439">
        <v>0.9277887887370482</v>
      </c>
      <c r="J28" s="439">
        <v>0.1302741951800641</v>
      </c>
      <c r="K28" s="438">
        <v>309927</v>
      </c>
      <c r="L28" s="439">
        <v>-18.31773976754606</v>
      </c>
      <c r="M28" s="438">
        <v>342724</v>
      </c>
      <c r="N28" s="439">
        <v>10.582169349556509</v>
      </c>
      <c r="O28" s="438">
        <v>320994</v>
      </c>
      <c r="P28" s="440">
        <v>-6.34037884711897</v>
      </c>
      <c r="Q28" s="438">
        <v>161960</v>
      </c>
      <c r="R28" s="439">
        <v>-7.238341790856708</v>
      </c>
      <c r="S28" s="438">
        <v>141638</v>
      </c>
      <c r="T28" s="439">
        <v>-12.547542603111879</v>
      </c>
      <c r="U28" s="438">
        <v>164000</v>
      </c>
      <c r="V28" s="441">
        <v>15.788135952216223</v>
      </c>
      <c r="W28" s="442"/>
    </row>
    <row r="29" spans="1:23" s="443" customFormat="1" ht="18" customHeight="1">
      <c r="A29" s="437" t="s">
        <v>300</v>
      </c>
      <c r="B29" s="438">
        <v>350977</v>
      </c>
      <c r="C29" s="439">
        <v>0.7543971879044538</v>
      </c>
      <c r="D29" s="439">
        <v>9.402021108804476</v>
      </c>
      <c r="E29" s="438">
        <v>333840</v>
      </c>
      <c r="F29" s="439">
        <v>0.7090001155119706</v>
      </c>
      <c r="G29" s="439">
        <v>-4.882656128464262</v>
      </c>
      <c r="H29" s="449">
        <v>339958</v>
      </c>
      <c r="I29" s="439">
        <v>0.6503363362051271</v>
      </c>
      <c r="J29" s="439">
        <v>1.832614426072368</v>
      </c>
      <c r="K29" s="438">
        <v>211321</v>
      </c>
      <c r="L29" s="439">
        <v>13.901255861585724</v>
      </c>
      <c r="M29" s="438">
        <v>195388</v>
      </c>
      <c r="N29" s="439">
        <v>-7.5397144628314265</v>
      </c>
      <c r="O29" s="438">
        <v>199612</v>
      </c>
      <c r="P29" s="440">
        <v>2.161852314369355</v>
      </c>
      <c r="Q29" s="438">
        <v>139656</v>
      </c>
      <c r="R29" s="439">
        <v>3.2317199373170524</v>
      </c>
      <c r="S29" s="438">
        <v>138452</v>
      </c>
      <c r="T29" s="439">
        <v>-0.8621183479406511</v>
      </c>
      <c r="U29" s="438">
        <v>140346</v>
      </c>
      <c r="V29" s="441">
        <v>1.3679831277265748</v>
      </c>
      <c r="W29" s="442"/>
    </row>
    <row r="30" spans="1:23" s="443" customFormat="1" ht="18" customHeight="1">
      <c r="A30" s="437" t="s">
        <v>301</v>
      </c>
      <c r="B30" s="438">
        <v>698437</v>
      </c>
      <c r="C30" s="439">
        <v>1.5012348636190491</v>
      </c>
      <c r="D30" s="439">
        <v>3.003824094598045</v>
      </c>
      <c r="E30" s="438">
        <v>752729</v>
      </c>
      <c r="F30" s="439">
        <v>1.5986249339480296</v>
      </c>
      <c r="G30" s="439">
        <v>7.77335679524424</v>
      </c>
      <c r="H30" s="449">
        <v>823695</v>
      </c>
      <c r="I30" s="439">
        <v>1.5757204962097733</v>
      </c>
      <c r="J30" s="439">
        <v>9.427828607639668</v>
      </c>
      <c r="K30" s="438">
        <v>452690</v>
      </c>
      <c r="L30" s="439">
        <v>5.103201690232424</v>
      </c>
      <c r="M30" s="438">
        <v>509913</v>
      </c>
      <c r="N30" s="439">
        <v>12.640659170734935</v>
      </c>
      <c r="O30" s="438">
        <v>568973</v>
      </c>
      <c r="P30" s="440">
        <v>11.582367972575724</v>
      </c>
      <c r="Q30" s="438">
        <v>245747</v>
      </c>
      <c r="R30" s="439">
        <v>-0.6516843939375576</v>
      </c>
      <c r="S30" s="438">
        <v>242816</v>
      </c>
      <c r="T30" s="439">
        <v>-1.1926900430117087</v>
      </c>
      <c r="U30" s="438">
        <v>254722</v>
      </c>
      <c r="V30" s="441">
        <v>4.9033012651555055</v>
      </c>
      <c r="W30" s="442"/>
    </row>
    <row r="31" spans="1:23" s="443" customFormat="1" ht="18" customHeight="1">
      <c r="A31" s="437"/>
      <c r="B31" s="438"/>
      <c r="C31" s="439"/>
      <c r="D31" s="439"/>
      <c r="E31" s="438"/>
      <c r="F31" s="439"/>
      <c r="G31" s="439"/>
      <c r="H31" s="449"/>
      <c r="I31" s="439"/>
      <c r="J31" s="439"/>
      <c r="K31" s="438"/>
      <c r="L31" s="439"/>
      <c r="M31" s="438"/>
      <c r="N31" s="439"/>
      <c r="O31" s="438"/>
      <c r="P31" s="440"/>
      <c r="Q31" s="438"/>
      <c r="R31" s="439"/>
      <c r="S31" s="438"/>
      <c r="T31" s="439"/>
      <c r="U31" s="438"/>
      <c r="V31" s="441"/>
      <c r="W31" s="442"/>
    </row>
    <row r="32" spans="1:23" s="443" customFormat="1" ht="18" customHeight="1">
      <c r="A32" s="437" t="s">
        <v>302</v>
      </c>
      <c r="B32" s="438">
        <v>705435</v>
      </c>
      <c r="C32" s="439">
        <v>1.5162765088577839</v>
      </c>
      <c r="D32" s="439">
        <v>1.0349336659939894</v>
      </c>
      <c r="E32" s="438">
        <v>695155</v>
      </c>
      <c r="F32" s="439">
        <v>1.4763508725698657</v>
      </c>
      <c r="G32" s="439">
        <v>-1.4572568698746124</v>
      </c>
      <c r="H32" s="449">
        <v>731107</v>
      </c>
      <c r="I32" s="439">
        <v>1.3986005558154884</v>
      </c>
      <c r="J32" s="439">
        <v>5.171796218109634</v>
      </c>
      <c r="K32" s="438">
        <v>452304</v>
      </c>
      <c r="L32" s="439">
        <v>2.6964679811456165</v>
      </c>
      <c r="M32" s="438">
        <v>468377</v>
      </c>
      <c r="N32" s="439">
        <v>3.5535834306130454</v>
      </c>
      <c r="O32" s="438">
        <v>487970</v>
      </c>
      <c r="P32" s="440">
        <v>4.183168686763011</v>
      </c>
      <c r="Q32" s="438">
        <v>253131</v>
      </c>
      <c r="R32" s="439">
        <v>-1.8038567621352968</v>
      </c>
      <c r="S32" s="438">
        <v>226777</v>
      </c>
      <c r="T32" s="439">
        <v>-10.41121000588629</v>
      </c>
      <c r="U32" s="438">
        <v>243137</v>
      </c>
      <c r="V32" s="441">
        <v>7.2141354722921704</v>
      </c>
      <c r="W32" s="442"/>
    </row>
    <row r="33" spans="1:23" s="443" customFormat="1" ht="18" customHeight="1">
      <c r="A33" s="437" t="s">
        <v>303</v>
      </c>
      <c r="B33" s="438">
        <v>1439100</v>
      </c>
      <c r="C33" s="439">
        <v>3.0932311607692227</v>
      </c>
      <c r="D33" s="439">
        <v>6.243180311457678</v>
      </c>
      <c r="E33" s="438">
        <v>1403133</v>
      </c>
      <c r="F33" s="439">
        <v>2.979934876224113</v>
      </c>
      <c r="G33" s="439">
        <v>-2.4992703773191636</v>
      </c>
      <c r="H33" s="449">
        <v>1446404</v>
      </c>
      <c r="I33" s="439">
        <v>2.766956735927499</v>
      </c>
      <c r="J33" s="439">
        <v>3.083884421505317</v>
      </c>
      <c r="K33" s="438">
        <v>1018244</v>
      </c>
      <c r="L33" s="439">
        <v>9.144035603728454</v>
      </c>
      <c r="M33" s="438">
        <v>1081593</v>
      </c>
      <c r="N33" s="439">
        <v>6.221396836121798</v>
      </c>
      <c r="O33" s="438">
        <v>1126219</v>
      </c>
      <c r="P33" s="440">
        <v>4.125951258930115</v>
      </c>
      <c r="Q33" s="438">
        <v>420855</v>
      </c>
      <c r="R33" s="439">
        <v>-0.17647100680979122</v>
      </c>
      <c r="S33" s="438">
        <v>321541</v>
      </c>
      <c r="T33" s="439">
        <v>-23.598151382305062</v>
      </c>
      <c r="U33" s="438">
        <v>320185</v>
      </c>
      <c r="V33" s="441">
        <v>-0.42171915867650966</v>
      </c>
      <c r="W33" s="442"/>
    </row>
    <row r="34" spans="1:23" s="443" customFormat="1" ht="18" customHeight="1">
      <c r="A34" s="437" t="s">
        <v>304</v>
      </c>
      <c r="B34" s="438">
        <v>2723904</v>
      </c>
      <c r="C34" s="439">
        <v>5.854815323288117</v>
      </c>
      <c r="D34" s="439">
        <v>7.239554995279548</v>
      </c>
      <c r="E34" s="438">
        <v>2616411</v>
      </c>
      <c r="F34" s="439">
        <v>5.556660978992304</v>
      </c>
      <c r="G34" s="439">
        <v>-3.946284450553321</v>
      </c>
      <c r="H34" s="449">
        <v>2942213</v>
      </c>
      <c r="I34" s="439">
        <v>5.628424754690566</v>
      </c>
      <c r="J34" s="439">
        <v>12.452248519059125</v>
      </c>
      <c r="K34" s="438">
        <v>2064939</v>
      </c>
      <c r="L34" s="439">
        <v>10.987018166397291</v>
      </c>
      <c r="M34" s="438">
        <v>2007008</v>
      </c>
      <c r="N34" s="439">
        <v>-2.805458175762084</v>
      </c>
      <c r="O34" s="438">
        <v>2303549</v>
      </c>
      <c r="P34" s="440">
        <v>14.77527742789266</v>
      </c>
      <c r="Q34" s="438">
        <v>658966</v>
      </c>
      <c r="R34" s="439">
        <v>-3.0212142841374856</v>
      </c>
      <c r="S34" s="438">
        <v>609403</v>
      </c>
      <c r="T34" s="439">
        <v>-7.521328869774763</v>
      </c>
      <c r="U34" s="438">
        <v>638663</v>
      </c>
      <c r="V34" s="441">
        <v>4.801420406529019</v>
      </c>
      <c r="W34" s="442"/>
    </row>
    <row r="35" spans="1:23" s="443" customFormat="1" ht="18" customHeight="1">
      <c r="A35" s="437" t="s">
        <v>305</v>
      </c>
      <c r="B35" s="438">
        <v>719916</v>
      </c>
      <c r="C35" s="439">
        <v>1.5474022683179318</v>
      </c>
      <c r="D35" s="439">
        <v>12.808555646962034</v>
      </c>
      <c r="E35" s="438">
        <v>669371</v>
      </c>
      <c r="F35" s="439">
        <v>1.4215915298357396</v>
      </c>
      <c r="G35" s="439">
        <v>-7.020958000655625</v>
      </c>
      <c r="H35" s="449">
        <v>809047</v>
      </c>
      <c r="I35" s="439">
        <v>1.5476990151658423</v>
      </c>
      <c r="J35" s="439">
        <v>20.866754012348892</v>
      </c>
      <c r="K35" s="438">
        <v>519265</v>
      </c>
      <c r="L35" s="439">
        <v>18.325376841481614</v>
      </c>
      <c r="M35" s="438">
        <v>461586</v>
      </c>
      <c r="N35" s="439">
        <v>-11.107815855102885</v>
      </c>
      <c r="O35" s="438">
        <v>572111</v>
      </c>
      <c r="P35" s="440">
        <v>23.944617037778443</v>
      </c>
      <c r="Q35" s="438">
        <v>200652</v>
      </c>
      <c r="R35" s="439">
        <v>0.6632217930065707</v>
      </c>
      <c r="S35" s="438">
        <v>207785</v>
      </c>
      <c r="T35" s="439">
        <v>3.554910990172047</v>
      </c>
      <c r="U35" s="438">
        <v>236936</v>
      </c>
      <c r="V35" s="441">
        <v>14.029405394999642</v>
      </c>
      <c r="W35" s="442"/>
    </row>
    <row r="36" spans="1:23" s="443" customFormat="1" ht="18" customHeight="1">
      <c r="A36" s="437" t="s">
        <v>306</v>
      </c>
      <c r="B36" s="438">
        <v>537370</v>
      </c>
      <c r="C36" s="439">
        <v>1.155034138602291</v>
      </c>
      <c r="D36" s="439">
        <v>1.3456297679330902</v>
      </c>
      <c r="E36" s="438">
        <v>525253</v>
      </c>
      <c r="F36" s="439">
        <v>1.1155177260753928</v>
      </c>
      <c r="G36" s="439">
        <v>-2.2548709455310103</v>
      </c>
      <c r="H36" s="449">
        <v>549898</v>
      </c>
      <c r="I36" s="439">
        <v>1.0519495073112766</v>
      </c>
      <c r="J36" s="439">
        <v>4.692024605285468</v>
      </c>
      <c r="K36" s="438">
        <v>423703</v>
      </c>
      <c r="L36" s="439">
        <v>4.006313484640955</v>
      </c>
      <c r="M36" s="438">
        <v>415544</v>
      </c>
      <c r="N36" s="439">
        <v>-1.925641310068599</v>
      </c>
      <c r="O36" s="438">
        <v>430830</v>
      </c>
      <c r="P36" s="440">
        <v>3.6785514891323174</v>
      </c>
      <c r="Q36" s="438">
        <v>113668</v>
      </c>
      <c r="R36" s="439">
        <v>-7.476414902362976</v>
      </c>
      <c r="S36" s="438">
        <v>109709</v>
      </c>
      <c r="T36" s="439">
        <v>-3.482950346623497</v>
      </c>
      <c r="U36" s="438">
        <v>119068</v>
      </c>
      <c r="V36" s="441">
        <v>8.530749528297576</v>
      </c>
      <c r="W36" s="442"/>
    </row>
    <row r="37" spans="1:23" s="443" customFormat="1" ht="18" customHeight="1">
      <c r="A37" s="437"/>
      <c r="B37" s="438"/>
      <c r="C37" s="439"/>
      <c r="D37" s="439"/>
      <c r="E37" s="438"/>
      <c r="F37" s="439"/>
      <c r="G37" s="439"/>
      <c r="H37" s="449"/>
      <c r="I37" s="439"/>
      <c r="J37" s="439"/>
      <c r="K37" s="438"/>
      <c r="L37" s="439"/>
      <c r="M37" s="438"/>
      <c r="N37" s="439"/>
      <c r="O37" s="438"/>
      <c r="P37" s="440"/>
      <c r="Q37" s="438"/>
      <c r="R37" s="439"/>
      <c r="S37" s="438"/>
      <c r="T37" s="439"/>
      <c r="U37" s="438"/>
      <c r="V37" s="441"/>
      <c r="W37" s="442"/>
    </row>
    <row r="38" spans="1:23" s="443" customFormat="1" ht="18" customHeight="1">
      <c r="A38" s="437" t="s">
        <v>307</v>
      </c>
      <c r="B38" s="438">
        <v>787117</v>
      </c>
      <c r="C38" s="439">
        <v>1.6918454809055579</v>
      </c>
      <c r="D38" s="439">
        <v>0.29421208754243366</v>
      </c>
      <c r="E38" s="438">
        <v>800053</v>
      </c>
      <c r="F38" s="439">
        <v>1.6991303301452751</v>
      </c>
      <c r="G38" s="439">
        <v>1.643465965034423</v>
      </c>
      <c r="H38" s="449">
        <v>869803</v>
      </c>
      <c r="I38" s="439">
        <v>1.6639246502221687</v>
      </c>
      <c r="J38" s="439">
        <v>8.718172421077114</v>
      </c>
      <c r="K38" s="438">
        <v>566655</v>
      </c>
      <c r="L38" s="439">
        <v>0.8343921162490346</v>
      </c>
      <c r="M38" s="438">
        <v>572222</v>
      </c>
      <c r="N38" s="439">
        <v>0.9824319912468837</v>
      </c>
      <c r="O38" s="438">
        <v>648387</v>
      </c>
      <c r="P38" s="440">
        <v>13.310393518599412</v>
      </c>
      <c r="Q38" s="438">
        <v>220462</v>
      </c>
      <c r="R38" s="439">
        <v>-1.0680212886260136</v>
      </c>
      <c r="S38" s="438">
        <v>227831</v>
      </c>
      <c r="T38" s="439">
        <v>3.342526149631226</v>
      </c>
      <c r="U38" s="438">
        <v>221415</v>
      </c>
      <c r="V38" s="441">
        <v>-2.81612247674812</v>
      </c>
      <c r="W38" s="442"/>
    </row>
    <row r="39" spans="1:23" s="443" customFormat="1" ht="18" customHeight="1">
      <c r="A39" s="437" t="s">
        <v>308</v>
      </c>
      <c r="B39" s="438">
        <v>2883560</v>
      </c>
      <c r="C39" s="439">
        <v>6.197983215862483</v>
      </c>
      <c r="D39" s="439">
        <v>-43.505623067015605</v>
      </c>
      <c r="E39" s="438">
        <v>2832505</v>
      </c>
      <c r="F39" s="439">
        <v>6.015595411539164</v>
      </c>
      <c r="G39" s="439">
        <v>-1.7705544535227347</v>
      </c>
      <c r="H39" s="449">
        <v>3654033</v>
      </c>
      <c r="I39" s="439">
        <v>6.990129467736099</v>
      </c>
      <c r="J39" s="439">
        <v>29.003585165780805</v>
      </c>
      <c r="K39" s="438">
        <v>2370850</v>
      </c>
      <c r="L39" s="439">
        <v>-48.27304831310596</v>
      </c>
      <c r="M39" s="438">
        <v>2317554</v>
      </c>
      <c r="N39" s="439">
        <v>-2.2479701372925263</v>
      </c>
      <c r="O39" s="438">
        <v>3133915</v>
      </c>
      <c r="P39" s="440">
        <v>35.22511233826697</v>
      </c>
      <c r="Q39" s="438">
        <v>512710</v>
      </c>
      <c r="R39" s="439">
        <v>-1.545817651125276</v>
      </c>
      <c r="S39" s="438">
        <v>514951</v>
      </c>
      <c r="T39" s="439">
        <v>0.4370891927210323</v>
      </c>
      <c r="U39" s="438">
        <v>520118</v>
      </c>
      <c r="V39" s="441">
        <v>1.003396439661259</v>
      </c>
      <c r="W39" s="442"/>
    </row>
    <row r="40" spans="1:23" s="443" customFormat="1" ht="18" customHeight="1">
      <c r="A40" s="437" t="s">
        <v>309</v>
      </c>
      <c r="B40" s="438">
        <v>1692183</v>
      </c>
      <c r="C40" s="439">
        <v>3.637212970136853</v>
      </c>
      <c r="D40" s="439">
        <v>-0.3804795113284314</v>
      </c>
      <c r="E40" s="438">
        <v>1690958</v>
      </c>
      <c r="F40" s="439">
        <v>3.5912096133653573</v>
      </c>
      <c r="G40" s="439">
        <v>-0.07239169758825881</v>
      </c>
      <c r="H40" s="449">
        <v>1840616</v>
      </c>
      <c r="I40" s="439">
        <v>3.5210804446447383</v>
      </c>
      <c r="J40" s="439">
        <v>8.85048593755728</v>
      </c>
      <c r="K40" s="438">
        <v>1303238</v>
      </c>
      <c r="L40" s="439">
        <v>4.260541351795453</v>
      </c>
      <c r="M40" s="438">
        <v>1332769</v>
      </c>
      <c r="N40" s="439">
        <v>2.2659713728421025</v>
      </c>
      <c r="O40" s="438">
        <v>1454307</v>
      </c>
      <c r="P40" s="440">
        <v>9.119209705507856</v>
      </c>
      <c r="Q40" s="438">
        <v>388945</v>
      </c>
      <c r="R40" s="439">
        <v>-13.310406005384877</v>
      </c>
      <c r="S40" s="438">
        <v>358189</v>
      </c>
      <c r="T40" s="439">
        <v>-7.907544768540546</v>
      </c>
      <c r="U40" s="438">
        <v>386310</v>
      </c>
      <c r="V40" s="441">
        <v>7.850883192951201</v>
      </c>
      <c r="W40" s="442"/>
    </row>
    <row r="41" spans="1:23" s="443" customFormat="1" ht="18" customHeight="1">
      <c r="A41" s="437" t="s">
        <v>310</v>
      </c>
      <c r="B41" s="438">
        <v>306919</v>
      </c>
      <c r="C41" s="439">
        <v>0.6596980158655612</v>
      </c>
      <c r="D41" s="439">
        <v>-10.717329772719992</v>
      </c>
      <c r="E41" s="438">
        <v>313911</v>
      </c>
      <c r="F41" s="439">
        <v>0.6666754590836276</v>
      </c>
      <c r="G41" s="439">
        <v>2.2781254989101285</v>
      </c>
      <c r="H41" s="449">
        <v>334681</v>
      </c>
      <c r="I41" s="439">
        <v>0.640241486705617</v>
      </c>
      <c r="J41" s="439">
        <v>6.616525066021907</v>
      </c>
      <c r="K41" s="438">
        <v>212778</v>
      </c>
      <c r="L41" s="439">
        <v>-10.621138102099025</v>
      </c>
      <c r="M41" s="438">
        <v>226946</v>
      </c>
      <c r="N41" s="439">
        <v>6.658583124195161</v>
      </c>
      <c r="O41" s="438">
        <v>235808</v>
      </c>
      <c r="P41" s="440">
        <v>3.9048936751473917</v>
      </c>
      <c r="Q41" s="438">
        <v>94140</v>
      </c>
      <c r="R41" s="439">
        <v>-10.934085167980172</v>
      </c>
      <c r="S41" s="438">
        <v>86965</v>
      </c>
      <c r="T41" s="439">
        <v>-7.621627363501176</v>
      </c>
      <c r="U41" s="438">
        <v>98873</v>
      </c>
      <c r="V41" s="441">
        <v>13.692864945667793</v>
      </c>
      <c r="W41" s="442"/>
    </row>
    <row r="42" spans="1:23" s="443" customFormat="1" ht="18" customHeight="1">
      <c r="A42" s="437" t="s">
        <v>311</v>
      </c>
      <c r="B42" s="438">
        <v>379286</v>
      </c>
      <c r="C42" s="439">
        <v>0.8152451351841535</v>
      </c>
      <c r="D42" s="439">
        <v>4.137940502175908</v>
      </c>
      <c r="E42" s="438">
        <v>409759</v>
      </c>
      <c r="F42" s="439">
        <v>0.870234778133446</v>
      </c>
      <c r="G42" s="439">
        <v>8.034306565494106</v>
      </c>
      <c r="H42" s="449">
        <v>447882</v>
      </c>
      <c r="I42" s="439">
        <v>0.856793894928858</v>
      </c>
      <c r="J42" s="439">
        <v>9.303761479308562</v>
      </c>
      <c r="K42" s="438">
        <v>239126</v>
      </c>
      <c r="L42" s="439">
        <v>1.9418427682876427</v>
      </c>
      <c r="M42" s="438">
        <v>247936</v>
      </c>
      <c r="N42" s="439">
        <v>3.68425014427541</v>
      </c>
      <c r="O42" s="438">
        <v>227427</v>
      </c>
      <c r="P42" s="440">
        <v>-8.271892746515235</v>
      </c>
      <c r="Q42" s="438">
        <v>140160</v>
      </c>
      <c r="R42" s="439">
        <v>8.111443645675848</v>
      </c>
      <c r="S42" s="438">
        <v>161822</v>
      </c>
      <c r="T42" s="439">
        <v>15.455194063926953</v>
      </c>
      <c r="U42" s="438">
        <v>220454</v>
      </c>
      <c r="V42" s="441">
        <v>36.23240350508584</v>
      </c>
      <c r="W42" s="442"/>
    </row>
    <row r="43" spans="1:23" s="443" customFormat="1" ht="18" customHeight="1">
      <c r="A43" s="437"/>
      <c r="B43" s="438"/>
      <c r="C43" s="439"/>
      <c r="D43" s="439"/>
      <c r="E43" s="438"/>
      <c r="F43" s="439"/>
      <c r="G43" s="439"/>
      <c r="H43" s="449"/>
      <c r="I43" s="439"/>
      <c r="J43" s="439"/>
      <c r="K43" s="438"/>
      <c r="L43" s="439"/>
      <c r="M43" s="438"/>
      <c r="N43" s="439"/>
      <c r="O43" s="438"/>
      <c r="P43" s="440"/>
      <c r="Q43" s="438"/>
      <c r="R43" s="439"/>
      <c r="S43" s="438"/>
      <c r="T43" s="439"/>
      <c r="U43" s="438"/>
      <c r="V43" s="441"/>
      <c r="W43" s="442"/>
    </row>
    <row r="44" spans="1:23" s="443" customFormat="1" ht="18" customHeight="1">
      <c r="A44" s="437" t="s">
        <v>312</v>
      </c>
      <c r="B44" s="438">
        <v>176865</v>
      </c>
      <c r="C44" s="439">
        <v>0.38015727138451016</v>
      </c>
      <c r="D44" s="439">
        <v>-3.465346534653463</v>
      </c>
      <c r="E44" s="438">
        <v>180405</v>
      </c>
      <c r="F44" s="439">
        <v>0.38313912604522243</v>
      </c>
      <c r="G44" s="439">
        <v>2.0015265880756488</v>
      </c>
      <c r="H44" s="449">
        <v>218091</v>
      </c>
      <c r="I44" s="439">
        <v>0.4172059545570699</v>
      </c>
      <c r="J44" s="439">
        <v>20.889664920595322</v>
      </c>
      <c r="K44" s="438">
        <v>89456</v>
      </c>
      <c r="L44" s="439">
        <v>13.409145653469238</v>
      </c>
      <c r="M44" s="438">
        <v>92106</v>
      </c>
      <c r="N44" s="439">
        <v>2.962350205687713</v>
      </c>
      <c r="O44" s="438">
        <v>113284</v>
      </c>
      <c r="P44" s="440">
        <v>22.993073198271546</v>
      </c>
      <c r="Q44" s="438">
        <v>87410</v>
      </c>
      <c r="R44" s="439">
        <v>-16.22098261352963</v>
      </c>
      <c r="S44" s="438">
        <v>88299</v>
      </c>
      <c r="T44" s="439">
        <v>1.0170461045646988</v>
      </c>
      <c r="U44" s="438">
        <v>104808</v>
      </c>
      <c r="V44" s="441">
        <v>18.69670098189107</v>
      </c>
      <c r="W44" s="442"/>
    </row>
    <row r="45" spans="1:23" s="443" customFormat="1" ht="18" customHeight="1">
      <c r="A45" s="437" t="s">
        <v>313</v>
      </c>
      <c r="B45" s="438">
        <v>379251</v>
      </c>
      <c r="C45" s="439">
        <v>0.8151699054637541</v>
      </c>
      <c r="D45" s="439">
        <v>-13.32297249425774</v>
      </c>
      <c r="E45" s="438">
        <v>383183</v>
      </c>
      <c r="F45" s="439">
        <v>0.813793407806804</v>
      </c>
      <c r="G45" s="439">
        <v>1.0367803908229547</v>
      </c>
      <c r="H45" s="449">
        <v>365675</v>
      </c>
      <c r="I45" s="439">
        <v>0.6995327062219739</v>
      </c>
      <c r="J45" s="439">
        <v>-4.569096228172967</v>
      </c>
      <c r="K45" s="438">
        <v>200148</v>
      </c>
      <c r="L45" s="439">
        <v>-2.739266710401637</v>
      </c>
      <c r="M45" s="438">
        <v>194424</v>
      </c>
      <c r="N45" s="439">
        <v>-2.8598836860723083</v>
      </c>
      <c r="O45" s="438">
        <v>205829</v>
      </c>
      <c r="P45" s="440">
        <v>5.866045344196195</v>
      </c>
      <c r="Q45" s="438">
        <v>179104</v>
      </c>
      <c r="R45" s="439">
        <v>-22.72005522954781</v>
      </c>
      <c r="S45" s="438">
        <v>188760</v>
      </c>
      <c r="T45" s="439">
        <v>5.3912810434161145</v>
      </c>
      <c r="U45" s="438">
        <v>159846</v>
      </c>
      <c r="V45" s="441">
        <v>-15.31786395422759</v>
      </c>
      <c r="W45" s="442"/>
    </row>
    <row r="46" spans="1:23" s="443" customFormat="1" ht="18" customHeight="1">
      <c r="A46" s="437" t="s">
        <v>314</v>
      </c>
      <c r="B46" s="438">
        <v>616210</v>
      </c>
      <c r="C46" s="439">
        <v>1.3244944573536257</v>
      </c>
      <c r="D46" s="439">
        <v>10.421807325853734</v>
      </c>
      <c r="E46" s="438">
        <v>655631</v>
      </c>
      <c r="F46" s="439">
        <v>1.3924108996322455</v>
      </c>
      <c r="G46" s="439">
        <v>6.397332078349919</v>
      </c>
      <c r="H46" s="449">
        <v>665441</v>
      </c>
      <c r="I46" s="439">
        <v>1.2729821386779423</v>
      </c>
      <c r="J46" s="439">
        <v>1.4962684802884496</v>
      </c>
      <c r="K46" s="438">
        <v>427923</v>
      </c>
      <c r="L46" s="439">
        <v>10.91691398504426</v>
      </c>
      <c r="M46" s="438">
        <v>478915</v>
      </c>
      <c r="N46" s="439">
        <v>11.916162487176436</v>
      </c>
      <c r="O46" s="438">
        <v>493955</v>
      </c>
      <c r="P46" s="440">
        <v>3.140432018207818</v>
      </c>
      <c r="Q46" s="438">
        <v>188287</v>
      </c>
      <c r="R46" s="439">
        <v>9.312843259059719</v>
      </c>
      <c r="S46" s="438">
        <v>176716</v>
      </c>
      <c r="T46" s="439">
        <v>-6.14540568387622</v>
      </c>
      <c r="U46" s="438">
        <v>171485</v>
      </c>
      <c r="V46" s="441">
        <v>-2.960116797573505</v>
      </c>
      <c r="W46" s="442"/>
    </row>
    <row r="47" spans="1:23" s="443" customFormat="1" ht="18" customHeight="1">
      <c r="A47" s="437" t="s">
        <v>315</v>
      </c>
      <c r="B47" s="438">
        <v>884705</v>
      </c>
      <c r="C47" s="439">
        <v>1.901603136744031</v>
      </c>
      <c r="D47" s="439">
        <v>0.9564966342318968</v>
      </c>
      <c r="E47" s="438">
        <v>872592</v>
      </c>
      <c r="F47" s="439">
        <v>1.8531866426875792</v>
      </c>
      <c r="G47" s="439">
        <v>-1.3691569506219707</v>
      </c>
      <c r="H47" s="449">
        <v>1032498</v>
      </c>
      <c r="I47" s="439">
        <v>1.9751585974123897</v>
      </c>
      <c r="J47" s="439">
        <v>18.32540293745531</v>
      </c>
      <c r="K47" s="438">
        <v>605605</v>
      </c>
      <c r="L47" s="439">
        <v>4.388378097927074</v>
      </c>
      <c r="M47" s="438">
        <v>620948</v>
      </c>
      <c r="N47" s="439">
        <v>2.533499558292945</v>
      </c>
      <c r="O47" s="438">
        <v>761349</v>
      </c>
      <c r="P47" s="440">
        <v>22.610750014493973</v>
      </c>
      <c r="Q47" s="438">
        <v>279101</v>
      </c>
      <c r="R47" s="439">
        <v>-5.765153152179778</v>
      </c>
      <c r="S47" s="438">
        <v>251645</v>
      </c>
      <c r="T47" s="439">
        <v>-9.837299042282183</v>
      </c>
      <c r="U47" s="438">
        <v>271149</v>
      </c>
      <c r="V47" s="441">
        <v>7.750601045123091</v>
      </c>
      <c r="W47" s="442"/>
    </row>
    <row r="48" spans="1:23" s="443" customFormat="1" ht="18" customHeight="1">
      <c r="A48" s="437" t="s">
        <v>316</v>
      </c>
      <c r="B48" s="438">
        <v>618554</v>
      </c>
      <c r="C48" s="439">
        <v>1.3295326991998095</v>
      </c>
      <c r="D48" s="439">
        <v>3.3039342252714192</v>
      </c>
      <c r="E48" s="438">
        <v>629383</v>
      </c>
      <c r="F48" s="439">
        <v>1.336666126591393</v>
      </c>
      <c r="G48" s="439">
        <v>1.75069597803909</v>
      </c>
      <c r="H48" s="449">
        <v>663424</v>
      </c>
      <c r="I48" s="439">
        <v>1.2691236373627042</v>
      </c>
      <c r="J48" s="439">
        <v>5.408630357032209</v>
      </c>
      <c r="K48" s="438">
        <v>402730</v>
      </c>
      <c r="L48" s="439">
        <v>2.8521664512899605</v>
      </c>
      <c r="M48" s="438">
        <v>435095</v>
      </c>
      <c r="N48" s="439">
        <v>8.036401559357387</v>
      </c>
      <c r="O48" s="438">
        <v>449148</v>
      </c>
      <c r="P48" s="440">
        <v>3.2298693388800075</v>
      </c>
      <c r="Q48" s="438">
        <v>215824</v>
      </c>
      <c r="R48" s="439">
        <v>4.157135273394147</v>
      </c>
      <c r="S48" s="438">
        <v>194288</v>
      </c>
      <c r="T48" s="439">
        <v>-9.97850100081547</v>
      </c>
      <c r="U48" s="438">
        <v>214276</v>
      </c>
      <c r="V48" s="441">
        <v>10.287820143292436</v>
      </c>
      <c r="W48" s="442"/>
    </row>
    <row r="49" spans="1:23" s="443" customFormat="1" ht="18" customHeight="1">
      <c r="A49" s="437"/>
      <c r="B49" s="438"/>
      <c r="C49" s="439"/>
      <c r="D49" s="439"/>
      <c r="E49" s="438"/>
      <c r="F49" s="439"/>
      <c r="G49" s="439"/>
      <c r="H49" s="449"/>
      <c r="I49" s="439"/>
      <c r="J49" s="439"/>
      <c r="K49" s="438"/>
      <c r="L49" s="439"/>
      <c r="M49" s="438"/>
      <c r="N49" s="439"/>
      <c r="O49" s="438"/>
      <c r="P49" s="440"/>
      <c r="Q49" s="438"/>
      <c r="R49" s="439"/>
      <c r="S49" s="438"/>
      <c r="T49" s="439"/>
      <c r="U49" s="438"/>
      <c r="V49" s="441"/>
      <c r="W49" s="442"/>
    </row>
    <row r="50" spans="1:23" s="443" customFormat="1" ht="18" customHeight="1">
      <c r="A50" s="437" t="s">
        <v>317</v>
      </c>
      <c r="B50" s="438">
        <v>267765</v>
      </c>
      <c r="C50" s="439">
        <v>0.5755396023649301</v>
      </c>
      <c r="D50" s="439">
        <v>9.516233261621764</v>
      </c>
      <c r="E50" s="438">
        <v>266148</v>
      </c>
      <c r="F50" s="439">
        <v>0.5652377268849748</v>
      </c>
      <c r="G50" s="439">
        <v>-0.6038877373816547</v>
      </c>
      <c r="H50" s="449">
        <v>304276</v>
      </c>
      <c r="I50" s="439">
        <v>0.582077018440958</v>
      </c>
      <c r="J50" s="439">
        <v>14.325863805100923</v>
      </c>
      <c r="K50" s="438">
        <v>163301</v>
      </c>
      <c r="L50" s="439">
        <v>18.434469804109284</v>
      </c>
      <c r="M50" s="438">
        <v>167842</v>
      </c>
      <c r="N50" s="439">
        <v>2.7807545575348627</v>
      </c>
      <c r="O50" s="438">
        <v>188413</v>
      </c>
      <c r="P50" s="440">
        <v>12.256169492737229</v>
      </c>
      <c r="Q50" s="438">
        <v>104464</v>
      </c>
      <c r="R50" s="439">
        <v>-2.017539745814375</v>
      </c>
      <c r="S50" s="438">
        <v>98306</v>
      </c>
      <c r="T50" s="439">
        <v>-5.894853729514466</v>
      </c>
      <c r="U50" s="438">
        <v>115863</v>
      </c>
      <c r="V50" s="441">
        <v>17.859540618070113</v>
      </c>
      <c r="W50" s="442"/>
    </row>
    <row r="51" spans="1:23" s="443" customFormat="1" ht="18" customHeight="1">
      <c r="A51" s="437" t="s">
        <v>318</v>
      </c>
      <c r="B51" s="438">
        <v>323400</v>
      </c>
      <c r="C51" s="439">
        <v>0.6951226164913951</v>
      </c>
      <c r="D51" s="439">
        <v>0.8129878550587222</v>
      </c>
      <c r="E51" s="438">
        <v>343410</v>
      </c>
      <c r="F51" s="439">
        <v>0.7293246155882035</v>
      </c>
      <c r="G51" s="439">
        <v>6.187384044526894</v>
      </c>
      <c r="H51" s="449">
        <v>382858</v>
      </c>
      <c r="I51" s="439">
        <v>0.7324036175257607</v>
      </c>
      <c r="J51" s="439">
        <v>11.48714364753502</v>
      </c>
      <c r="K51" s="438">
        <v>217235</v>
      </c>
      <c r="L51" s="439">
        <v>1.2604239014408165</v>
      </c>
      <c r="M51" s="438">
        <v>236594</v>
      </c>
      <c r="N51" s="439">
        <v>8.911547402582471</v>
      </c>
      <c r="O51" s="438">
        <v>272736</v>
      </c>
      <c r="P51" s="440">
        <v>15.275957970193659</v>
      </c>
      <c r="Q51" s="438">
        <v>106165</v>
      </c>
      <c r="R51" s="439">
        <v>-0.09034358795794617</v>
      </c>
      <c r="S51" s="438">
        <v>106817</v>
      </c>
      <c r="T51" s="439">
        <v>0.6141383695191394</v>
      </c>
      <c r="U51" s="438">
        <v>110122</v>
      </c>
      <c r="V51" s="441">
        <v>3.0940767855304045</v>
      </c>
      <c r="W51" s="442"/>
    </row>
    <row r="52" spans="1:23" s="443" customFormat="1" ht="18" customHeight="1">
      <c r="A52" s="437" t="s">
        <v>319</v>
      </c>
      <c r="B52" s="438">
        <v>466453</v>
      </c>
      <c r="C52" s="439">
        <v>1.0026036791288209</v>
      </c>
      <c r="D52" s="439">
        <v>-4.521217257098172</v>
      </c>
      <c r="E52" s="438">
        <v>475494</v>
      </c>
      <c r="F52" s="439">
        <v>1.009840944540046</v>
      </c>
      <c r="G52" s="439">
        <v>1.9382445819836107</v>
      </c>
      <c r="H52" s="449">
        <v>502294</v>
      </c>
      <c r="I52" s="439">
        <v>0.9608835198989819</v>
      </c>
      <c r="J52" s="439">
        <v>5.636243569845249</v>
      </c>
      <c r="K52" s="438">
        <v>308899</v>
      </c>
      <c r="L52" s="439">
        <v>-1.3061245355238498</v>
      </c>
      <c r="M52" s="438">
        <v>315347</v>
      </c>
      <c r="N52" s="439">
        <v>2.0874136853793743</v>
      </c>
      <c r="O52" s="438">
        <v>349109</v>
      </c>
      <c r="P52" s="440">
        <v>10.706301312522399</v>
      </c>
      <c r="Q52" s="438">
        <v>157554</v>
      </c>
      <c r="R52" s="439">
        <v>-10.253255408592238</v>
      </c>
      <c r="S52" s="438">
        <v>160147</v>
      </c>
      <c r="T52" s="439">
        <v>1.645784937227873</v>
      </c>
      <c r="U52" s="438">
        <v>153185</v>
      </c>
      <c r="V52" s="441">
        <v>-4.34725595858805</v>
      </c>
      <c r="W52" s="442"/>
    </row>
    <row r="53" spans="1:23" s="443" customFormat="1" ht="18" customHeight="1">
      <c r="A53" s="437" t="s">
        <v>320</v>
      </c>
      <c r="B53" s="438">
        <v>229130</v>
      </c>
      <c r="C53" s="439">
        <v>0.49249673814679457</v>
      </c>
      <c r="D53" s="439">
        <v>-10.077391604659198</v>
      </c>
      <c r="E53" s="438">
        <v>229059</v>
      </c>
      <c r="F53" s="439">
        <v>0.48646913928545554</v>
      </c>
      <c r="G53" s="439">
        <v>-0.030986776065986987</v>
      </c>
      <c r="H53" s="449">
        <v>246098</v>
      </c>
      <c r="I53" s="439">
        <v>0.47078307222483173</v>
      </c>
      <c r="J53" s="439">
        <v>7.4386948340820425</v>
      </c>
      <c r="K53" s="438">
        <v>99939</v>
      </c>
      <c r="L53" s="439">
        <v>-0.46610296094893044</v>
      </c>
      <c r="M53" s="438">
        <v>110035</v>
      </c>
      <c r="N53" s="439">
        <v>10.102162319014596</v>
      </c>
      <c r="O53" s="438">
        <v>116058</v>
      </c>
      <c r="P53" s="440">
        <v>5.4737129095287855</v>
      </c>
      <c r="Q53" s="438">
        <v>129191</v>
      </c>
      <c r="R53" s="439">
        <v>-16.32761445845557</v>
      </c>
      <c r="S53" s="438">
        <v>119025</v>
      </c>
      <c r="T53" s="439">
        <v>-7.868969200640905</v>
      </c>
      <c r="U53" s="438">
        <v>130040</v>
      </c>
      <c r="V53" s="441">
        <v>9.254358328082347</v>
      </c>
      <c r="W53" s="442"/>
    </row>
    <row r="54" spans="1:23" s="443" customFormat="1" ht="18" customHeight="1">
      <c r="A54" s="437" t="s">
        <v>321</v>
      </c>
      <c r="B54" s="438">
        <v>1591840</v>
      </c>
      <c r="C54" s="439">
        <v>3.4215336605926474</v>
      </c>
      <c r="D54" s="439">
        <v>-4.554274023921394</v>
      </c>
      <c r="E54" s="438">
        <v>1560377</v>
      </c>
      <c r="F54" s="439">
        <v>3.313885314049312</v>
      </c>
      <c r="G54" s="439">
        <v>-1.9765177404764245</v>
      </c>
      <c r="H54" s="449">
        <v>1791274</v>
      </c>
      <c r="I54" s="439">
        <v>3.426689680194326</v>
      </c>
      <c r="J54" s="439">
        <v>14.79751367778428</v>
      </c>
      <c r="K54" s="438">
        <v>1158221</v>
      </c>
      <c r="L54" s="439">
        <v>-2.9738129544616925</v>
      </c>
      <c r="M54" s="438">
        <v>1139845</v>
      </c>
      <c r="N54" s="439">
        <v>-1.5865711293440512</v>
      </c>
      <c r="O54" s="438">
        <v>1299185</v>
      </c>
      <c r="P54" s="440">
        <v>13.979093648697855</v>
      </c>
      <c r="Q54" s="438">
        <v>433618</v>
      </c>
      <c r="R54" s="439">
        <v>-8.534074705321515</v>
      </c>
      <c r="S54" s="438">
        <v>420532</v>
      </c>
      <c r="T54" s="439">
        <v>-3.017863649571737</v>
      </c>
      <c r="U54" s="438">
        <v>492089</v>
      </c>
      <c r="V54" s="441">
        <v>17.015827570791274</v>
      </c>
      <c r="W54" s="442"/>
    </row>
    <row r="55" spans="1:23" s="443" customFormat="1" ht="18" customHeight="1">
      <c r="A55" s="437"/>
      <c r="B55" s="438"/>
      <c r="C55" s="439"/>
      <c r="D55" s="439"/>
      <c r="E55" s="438"/>
      <c r="F55" s="439"/>
      <c r="G55" s="439"/>
      <c r="H55" s="449"/>
      <c r="I55" s="439"/>
      <c r="J55" s="439"/>
      <c r="K55" s="438"/>
      <c r="L55" s="439"/>
      <c r="M55" s="438"/>
      <c r="N55" s="439"/>
      <c r="O55" s="438"/>
      <c r="P55" s="440"/>
      <c r="Q55" s="438"/>
      <c r="R55" s="439"/>
      <c r="S55" s="438"/>
      <c r="T55" s="439"/>
      <c r="U55" s="438"/>
      <c r="V55" s="441"/>
      <c r="W55" s="442"/>
    </row>
    <row r="56" spans="1:23" s="443" customFormat="1" ht="18" customHeight="1">
      <c r="A56" s="437" t="s">
        <v>322</v>
      </c>
      <c r="B56" s="438">
        <v>322334</v>
      </c>
      <c r="C56" s="439">
        <v>0.6928313341500845</v>
      </c>
      <c r="D56" s="439">
        <v>-2.2584616504236124</v>
      </c>
      <c r="E56" s="438">
        <v>284465</v>
      </c>
      <c r="F56" s="439">
        <v>0.6041388625063285</v>
      </c>
      <c r="G56" s="439">
        <v>-11.748372805847353</v>
      </c>
      <c r="H56" s="449">
        <v>380329</v>
      </c>
      <c r="I56" s="439">
        <v>0.7275656652073484</v>
      </c>
      <c r="J56" s="439">
        <v>33.699752166347366</v>
      </c>
      <c r="K56" s="438">
        <v>199615</v>
      </c>
      <c r="L56" s="439">
        <v>5.781510823772564</v>
      </c>
      <c r="M56" s="438">
        <v>171230</v>
      </c>
      <c r="N56" s="439">
        <v>-14.219873256017834</v>
      </c>
      <c r="O56" s="438">
        <v>246293</v>
      </c>
      <c r="P56" s="440">
        <v>43.837528470478304</v>
      </c>
      <c r="Q56" s="438">
        <v>122719</v>
      </c>
      <c r="R56" s="439">
        <v>-13.012751901443892</v>
      </c>
      <c r="S56" s="438">
        <v>113235</v>
      </c>
      <c r="T56" s="439">
        <v>-7.728224643290773</v>
      </c>
      <c r="U56" s="438">
        <v>134035</v>
      </c>
      <c r="V56" s="441">
        <v>18.36887888020489</v>
      </c>
      <c r="W56" s="442"/>
    </row>
    <row r="57" spans="1:23" s="443" customFormat="1" ht="18" customHeight="1">
      <c r="A57" s="437" t="s">
        <v>323</v>
      </c>
      <c r="B57" s="438">
        <v>417768</v>
      </c>
      <c r="C57" s="439">
        <v>0.8979591380531141</v>
      </c>
      <c r="D57" s="439">
        <v>6.065599159128368</v>
      </c>
      <c r="E57" s="438">
        <v>411497</v>
      </c>
      <c r="F57" s="439">
        <v>0.8739258942392445</v>
      </c>
      <c r="G57" s="439">
        <v>-1.5010723655234415</v>
      </c>
      <c r="H57" s="449">
        <v>449181</v>
      </c>
      <c r="I57" s="439">
        <v>0.8592788692513639</v>
      </c>
      <c r="J57" s="439">
        <v>9.157782438268086</v>
      </c>
      <c r="K57" s="438">
        <v>222353</v>
      </c>
      <c r="L57" s="439">
        <v>9.549147415147985</v>
      </c>
      <c r="M57" s="438">
        <v>245930</v>
      </c>
      <c r="N57" s="439">
        <v>10.603409893277814</v>
      </c>
      <c r="O57" s="438">
        <v>257879</v>
      </c>
      <c r="P57" s="440">
        <v>4.858699629976002</v>
      </c>
      <c r="Q57" s="438">
        <v>195415</v>
      </c>
      <c r="R57" s="439">
        <v>2.3624315759147123</v>
      </c>
      <c r="S57" s="438">
        <v>165567</v>
      </c>
      <c r="T57" s="439">
        <v>-15.274160120768627</v>
      </c>
      <c r="U57" s="438">
        <v>191302</v>
      </c>
      <c r="V57" s="441">
        <v>15.543556385028424</v>
      </c>
      <c r="W57" s="442"/>
    </row>
    <row r="58" spans="1:23" s="443" customFormat="1" ht="18" customHeight="1">
      <c r="A58" s="437" t="s">
        <v>324</v>
      </c>
      <c r="B58" s="438">
        <v>510454</v>
      </c>
      <c r="C58" s="439">
        <v>1.0971803341944915</v>
      </c>
      <c r="D58" s="439">
        <v>-4.756449343777163</v>
      </c>
      <c r="E58" s="438">
        <v>503632</v>
      </c>
      <c r="F58" s="439">
        <v>1.0695996470630387</v>
      </c>
      <c r="G58" s="439">
        <v>-1.3364573497318162</v>
      </c>
      <c r="H58" s="449">
        <v>569059</v>
      </c>
      <c r="I58" s="439">
        <v>1.0886043133109191</v>
      </c>
      <c r="J58" s="439">
        <v>12.991033135305145</v>
      </c>
      <c r="K58" s="438">
        <v>318826</v>
      </c>
      <c r="L58" s="439">
        <v>9.97337122989046</v>
      </c>
      <c r="M58" s="438">
        <v>328147</v>
      </c>
      <c r="N58" s="439">
        <v>2.92353823088456</v>
      </c>
      <c r="O58" s="438">
        <v>354916</v>
      </c>
      <c r="P58" s="440">
        <v>8.15762447927301</v>
      </c>
      <c r="Q58" s="438">
        <v>191628</v>
      </c>
      <c r="R58" s="439">
        <v>-22.112887295606683</v>
      </c>
      <c r="S58" s="438">
        <v>175485</v>
      </c>
      <c r="T58" s="439">
        <v>-8.424134260128994</v>
      </c>
      <c r="U58" s="438">
        <v>214143</v>
      </c>
      <c r="V58" s="441">
        <v>22.029233267800663</v>
      </c>
      <c r="W58" s="442"/>
    </row>
    <row r="59" spans="1:23" s="443" customFormat="1" ht="18" customHeight="1">
      <c r="A59" s="437" t="s">
        <v>325</v>
      </c>
      <c r="B59" s="438">
        <v>394049</v>
      </c>
      <c r="C59" s="439">
        <v>0.8469770312486633</v>
      </c>
      <c r="D59" s="439">
        <v>-7.87457537564498</v>
      </c>
      <c r="E59" s="438">
        <v>427976</v>
      </c>
      <c r="F59" s="439">
        <v>0.9089235365335225</v>
      </c>
      <c r="G59" s="439">
        <v>8.60984293831477</v>
      </c>
      <c r="H59" s="449">
        <v>511156</v>
      </c>
      <c r="I59" s="439">
        <v>0.9778364394109504</v>
      </c>
      <c r="J59" s="439">
        <v>19.435669289866723</v>
      </c>
      <c r="K59" s="438">
        <v>253911</v>
      </c>
      <c r="L59" s="439">
        <v>-0.06022104666540429</v>
      </c>
      <c r="M59" s="438">
        <v>270378</v>
      </c>
      <c r="N59" s="439">
        <v>6.485343289577841</v>
      </c>
      <c r="O59" s="438">
        <v>336505</v>
      </c>
      <c r="P59" s="440">
        <v>24.45724134360043</v>
      </c>
      <c r="Q59" s="438">
        <v>140138</v>
      </c>
      <c r="R59" s="439">
        <v>-19.30648885510776</v>
      </c>
      <c r="S59" s="438">
        <v>157598</v>
      </c>
      <c r="T59" s="439">
        <v>12.45914741183691</v>
      </c>
      <c r="U59" s="438">
        <v>174651</v>
      </c>
      <c r="V59" s="441">
        <v>10.820568788944016</v>
      </c>
      <c r="W59" s="442"/>
    </row>
    <row r="60" spans="1:23" s="443" customFormat="1" ht="18" customHeight="1">
      <c r="A60" s="437" t="s">
        <v>326</v>
      </c>
      <c r="B60" s="438">
        <v>441381</v>
      </c>
      <c r="C60" s="439">
        <v>0.9487134062757837</v>
      </c>
      <c r="D60" s="439">
        <v>-1.2254479620997358</v>
      </c>
      <c r="E60" s="438">
        <v>401208</v>
      </c>
      <c r="F60" s="439">
        <v>0.8520744019420283</v>
      </c>
      <c r="G60" s="439">
        <v>-9.101660470206014</v>
      </c>
      <c r="H60" s="449">
        <v>451783</v>
      </c>
      <c r="I60" s="439">
        <v>0.864256469857338</v>
      </c>
      <c r="J60" s="439">
        <v>12.605680843851559</v>
      </c>
      <c r="K60" s="438">
        <v>244922</v>
      </c>
      <c r="L60" s="439">
        <v>4.195524546924176</v>
      </c>
      <c r="M60" s="438">
        <v>238921</v>
      </c>
      <c r="N60" s="439">
        <v>-2.4501678085267997</v>
      </c>
      <c r="O60" s="438">
        <v>273858</v>
      </c>
      <c r="P60" s="440">
        <v>14.622825117926013</v>
      </c>
      <c r="Q60" s="438">
        <v>196459</v>
      </c>
      <c r="R60" s="439">
        <v>-7.241840063834715</v>
      </c>
      <c r="S60" s="438">
        <v>162287</v>
      </c>
      <c r="T60" s="439">
        <v>-17.39396006291389</v>
      </c>
      <c r="U60" s="438">
        <v>177925</v>
      </c>
      <c r="V60" s="441">
        <v>9.636015207626002</v>
      </c>
      <c r="W60" s="442"/>
    </row>
    <row r="61" spans="1:23" s="443" customFormat="1" ht="18" customHeight="1">
      <c r="A61" s="437"/>
      <c r="B61" s="438"/>
      <c r="C61" s="439"/>
      <c r="D61" s="439"/>
      <c r="E61" s="438"/>
      <c r="F61" s="439"/>
      <c r="G61" s="439"/>
      <c r="H61" s="449"/>
      <c r="I61" s="439"/>
      <c r="J61" s="439"/>
      <c r="K61" s="438"/>
      <c r="L61" s="439"/>
      <c r="M61" s="438"/>
      <c r="N61" s="439"/>
      <c r="O61" s="438"/>
      <c r="P61" s="440"/>
      <c r="Q61" s="438"/>
      <c r="R61" s="439"/>
      <c r="S61" s="438"/>
      <c r="T61" s="439"/>
      <c r="U61" s="438"/>
      <c r="V61" s="441"/>
      <c r="W61" s="442"/>
    </row>
    <row r="62" spans="1:23" s="443" customFormat="1" ht="18" customHeight="1">
      <c r="A62" s="437" t="s">
        <v>327</v>
      </c>
      <c r="B62" s="438">
        <v>560897</v>
      </c>
      <c r="C62" s="439">
        <v>1.2056035566548362</v>
      </c>
      <c r="D62" s="439">
        <v>3.493405466045701</v>
      </c>
      <c r="E62" s="438">
        <v>542208</v>
      </c>
      <c r="F62" s="439">
        <v>1.1515262839429505</v>
      </c>
      <c r="G62" s="439">
        <v>-3.3319843037135257</v>
      </c>
      <c r="H62" s="449">
        <v>668415</v>
      </c>
      <c r="I62" s="439">
        <v>1.2786713716534102</v>
      </c>
      <c r="J62" s="439">
        <v>23.27649167847025</v>
      </c>
      <c r="K62" s="438">
        <v>301241</v>
      </c>
      <c r="L62" s="439">
        <v>4.847309911803819</v>
      </c>
      <c r="M62" s="438">
        <v>313971</v>
      </c>
      <c r="N62" s="439">
        <v>4.225852390610839</v>
      </c>
      <c r="O62" s="438">
        <v>418985</v>
      </c>
      <c r="P62" s="440">
        <v>33.44703810224513</v>
      </c>
      <c r="Q62" s="438">
        <v>259656</v>
      </c>
      <c r="R62" s="439">
        <v>1.9658354604358976</v>
      </c>
      <c r="S62" s="438">
        <v>228236</v>
      </c>
      <c r="T62" s="439">
        <v>-12.100625442893673</v>
      </c>
      <c r="U62" s="438">
        <v>249430</v>
      </c>
      <c r="V62" s="441">
        <v>9.286002208240589</v>
      </c>
      <c r="W62" s="442"/>
    </row>
    <row r="63" spans="1:23" s="443" customFormat="1" ht="18" customHeight="1">
      <c r="A63" s="437" t="s">
        <v>328</v>
      </c>
      <c r="B63" s="438">
        <v>423159</v>
      </c>
      <c r="C63" s="439">
        <v>0.9095466644152203</v>
      </c>
      <c r="D63" s="439">
        <v>-4.115806336855314</v>
      </c>
      <c r="E63" s="438">
        <v>520930</v>
      </c>
      <c r="F63" s="439">
        <v>1.1063366587995773</v>
      </c>
      <c r="G63" s="439">
        <v>23.105026715726225</v>
      </c>
      <c r="H63" s="449">
        <v>476654</v>
      </c>
      <c r="I63" s="439">
        <v>0.9118344501306592</v>
      </c>
      <c r="J63" s="439">
        <v>-8.499414508667186</v>
      </c>
      <c r="K63" s="438">
        <v>218836</v>
      </c>
      <c r="L63" s="439">
        <v>-7.248121320522003</v>
      </c>
      <c r="M63" s="438">
        <v>302837</v>
      </c>
      <c r="N63" s="439">
        <v>38.38536621031275</v>
      </c>
      <c r="O63" s="438">
        <v>279731</v>
      </c>
      <c r="P63" s="440">
        <v>-7.629847079451977</v>
      </c>
      <c r="Q63" s="438">
        <v>204323</v>
      </c>
      <c r="R63" s="439">
        <v>-0.5180464196857741</v>
      </c>
      <c r="S63" s="438">
        <v>218093</v>
      </c>
      <c r="T63" s="439">
        <v>6.739329395124386</v>
      </c>
      <c r="U63" s="438">
        <v>196923</v>
      </c>
      <c r="V63" s="441">
        <v>-9.706868170917915</v>
      </c>
      <c r="W63" s="442"/>
    </row>
    <row r="64" spans="1:23" s="443" customFormat="1" ht="18" customHeight="1" thickBot="1">
      <c r="A64" s="444"/>
      <c r="B64" s="445"/>
      <c r="C64" s="446"/>
      <c r="D64" s="446"/>
      <c r="E64" s="445"/>
      <c r="F64" s="446"/>
      <c r="G64" s="446"/>
      <c r="H64" s="445"/>
      <c r="I64" s="446"/>
      <c r="J64" s="446"/>
      <c r="K64" s="445"/>
      <c r="L64" s="446"/>
      <c r="M64" s="445"/>
      <c r="N64" s="446"/>
      <c r="O64" s="445"/>
      <c r="P64" s="447"/>
      <c r="Q64" s="445"/>
      <c r="R64" s="446"/>
      <c r="S64" s="445"/>
      <c r="T64" s="446"/>
      <c r="U64" s="445"/>
      <c r="V64" s="448"/>
      <c r="W64" s="442"/>
    </row>
    <row r="65" s="6" customFormat="1" ht="17.25">
      <c r="A65" s="392" t="s">
        <v>45</v>
      </c>
    </row>
    <row r="68" spans="2:22" ht="17.2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</sheetData>
  <sheetProtection/>
  <mergeCells count="12">
    <mergeCell ref="S4:T4"/>
    <mergeCell ref="U4:V4"/>
    <mergeCell ref="B3:J3"/>
    <mergeCell ref="K3:P3"/>
    <mergeCell ref="Q3:V3"/>
    <mergeCell ref="B4:D4"/>
    <mergeCell ref="E4:G4"/>
    <mergeCell ref="H4:J4"/>
    <mergeCell ref="K4:L4"/>
    <mergeCell ref="M4:N4"/>
    <mergeCell ref="O4:P4"/>
    <mergeCell ref="Q4:R4"/>
  </mergeCells>
  <printOptions/>
  <pageMargins left="1.19" right="0.1968503937007874" top="0.5511811023622047" bottom="0.1968503937007874" header="0.31496062992125984" footer="0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6.625" style="6" customWidth="1"/>
    <col min="3" max="3" width="10.125" style="6" customWidth="1"/>
    <col min="4" max="4" width="8.75390625" style="6" customWidth="1"/>
    <col min="5" max="5" width="15.125" style="6" customWidth="1"/>
    <col min="6" max="6" width="8.50390625" style="6" customWidth="1"/>
    <col min="7" max="7" width="9.00390625" style="6" customWidth="1"/>
    <col min="8" max="8" width="15.125" style="6" customWidth="1"/>
    <col min="9" max="9" width="8.50390625" style="6" customWidth="1"/>
    <col min="10" max="10" width="9.00390625" style="6" customWidth="1"/>
    <col min="11" max="11" width="15.125" style="6" customWidth="1"/>
    <col min="12" max="12" width="8.50390625" style="6" bestFit="1" customWidth="1"/>
    <col min="13" max="13" width="9.00390625" style="6" customWidth="1"/>
    <col min="14" max="14" width="9.625" style="6" customWidth="1"/>
    <col min="15" max="15" width="11.125" style="6" customWidth="1"/>
    <col min="16" max="17" width="10.625" style="6" customWidth="1"/>
    <col min="18" max="18" width="10.125" style="6" customWidth="1"/>
    <col min="19" max="16384" width="9.00390625" style="6" customWidth="1"/>
  </cols>
  <sheetData>
    <row r="1" spans="1:13" ht="17.25">
      <c r="A1" s="39" t="s">
        <v>25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3"/>
      <c r="L2" s="42"/>
      <c r="M2" s="44" t="s">
        <v>26</v>
      </c>
    </row>
    <row r="3" spans="1:13" ht="14.25">
      <c r="A3" s="45"/>
      <c r="B3" s="46"/>
      <c r="C3" s="46"/>
      <c r="D3" s="46"/>
      <c r="E3" s="47" t="s">
        <v>27</v>
      </c>
      <c r="F3" s="48"/>
      <c r="G3" s="48"/>
      <c r="H3" s="47" t="s">
        <v>28</v>
      </c>
      <c r="I3" s="48"/>
      <c r="J3" s="48"/>
      <c r="K3" s="47" t="s">
        <v>29</v>
      </c>
      <c r="L3" s="48"/>
      <c r="M3" s="49"/>
    </row>
    <row r="4" spans="1:13" s="56" customFormat="1" ht="12">
      <c r="A4" s="50"/>
      <c r="B4" s="51"/>
      <c r="C4" s="52"/>
      <c r="D4" s="52"/>
      <c r="E4" s="53"/>
      <c r="F4" s="54" t="s">
        <v>30</v>
      </c>
      <c r="G4" s="54" t="s">
        <v>31</v>
      </c>
      <c r="H4" s="53"/>
      <c r="I4" s="54" t="s">
        <v>30</v>
      </c>
      <c r="J4" s="54" t="s">
        <v>31</v>
      </c>
      <c r="K4" s="53"/>
      <c r="L4" s="54" t="s">
        <v>30</v>
      </c>
      <c r="M4" s="55" t="s">
        <v>31</v>
      </c>
    </row>
    <row r="5" spans="1:15" ht="14.25">
      <c r="A5" s="455" t="s">
        <v>32</v>
      </c>
      <c r="B5" s="456"/>
      <c r="C5" s="57" t="s">
        <v>33</v>
      </c>
      <c r="D5" s="58"/>
      <c r="E5" s="59">
        <v>233141</v>
      </c>
      <c r="F5" s="60">
        <v>100</v>
      </c>
      <c r="G5" s="61">
        <v>8.584136742583027</v>
      </c>
      <c r="H5" s="62">
        <v>220021</v>
      </c>
      <c r="I5" s="61">
        <v>100</v>
      </c>
      <c r="J5" s="61">
        <v>-5.627495807258271</v>
      </c>
      <c r="K5" s="63">
        <v>233990</v>
      </c>
      <c r="L5" s="61">
        <v>100</v>
      </c>
      <c r="M5" s="64">
        <v>6.348939419419054</v>
      </c>
      <c r="N5" s="65"/>
      <c r="O5" s="66"/>
    </row>
    <row r="6" spans="1:15" ht="14.25">
      <c r="A6" s="457"/>
      <c r="B6" s="458"/>
      <c r="C6" s="67" t="s">
        <v>34</v>
      </c>
      <c r="D6" s="68"/>
      <c r="E6" s="59">
        <v>6800</v>
      </c>
      <c r="F6" s="69">
        <v>2.9166899001033713</v>
      </c>
      <c r="G6" s="61">
        <v>3.5480432465356984</v>
      </c>
      <c r="H6" s="62">
        <v>6795</v>
      </c>
      <c r="I6" s="61">
        <v>3.0883415673958394</v>
      </c>
      <c r="J6" s="61">
        <v>-0.07352941176471006</v>
      </c>
      <c r="K6" s="70">
        <v>6837</v>
      </c>
      <c r="L6" s="61">
        <v>2.9219197401598356</v>
      </c>
      <c r="M6" s="64">
        <v>0.6181015452538645</v>
      </c>
      <c r="O6" s="66"/>
    </row>
    <row r="7" spans="1:15" ht="14.25">
      <c r="A7" s="457"/>
      <c r="B7" s="458"/>
      <c r="C7" s="71" t="s">
        <v>35</v>
      </c>
      <c r="D7" s="72" t="s">
        <v>36</v>
      </c>
      <c r="E7" s="59">
        <v>35196</v>
      </c>
      <c r="F7" s="69">
        <v>15.0964437829468</v>
      </c>
      <c r="G7" s="61">
        <v>10.752383649579912</v>
      </c>
      <c r="H7" s="62">
        <v>31524</v>
      </c>
      <c r="I7" s="61">
        <v>14.327723262779463</v>
      </c>
      <c r="J7" s="61">
        <v>-10.433003750426181</v>
      </c>
      <c r="K7" s="70">
        <v>34852</v>
      </c>
      <c r="L7" s="61">
        <v>14.894653617675967</v>
      </c>
      <c r="M7" s="64">
        <v>10.557035909148581</v>
      </c>
      <c r="O7" s="66"/>
    </row>
    <row r="8" spans="1:15" ht="14.25">
      <c r="A8" s="459"/>
      <c r="B8" s="460"/>
      <c r="C8" s="73"/>
      <c r="D8" s="74" t="s">
        <v>37</v>
      </c>
      <c r="E8" s="75">
        <v>191146</v>
      </c>
      <c r="F8" s="76">
        <v>81.98729524193514</v>
      </c>
      <c r="G8" s="77">
        <v>8.38091458055736</v>
      </c>
      <c r="H8" s="78">
        <v>181701</v>
      </c>
      <c r="I8" s="77">
        <v>82.58348066775444</v>
      </c>
      <c r="J8" s="77">
        <v>-4.941249097548479</v>
      </c>
      <c r="K8" s="79">
        <v>192302</v>
      </c>
      <c r="L8" s="77">
        <v>82.18385401085516</v>
      </c>
      <c r="M8" s="80">
        <v>5.8343102129322375</v>
      </c>
      <c r="O8" s="66"/>
    </row>
    <row r="9" spans="1:15" ht="14.25">
      <c r="A9" s="461" t="s">
        <v>21</v>
      </c>
      <c r="B9" s="462"/>
      <c r="C9" s="57" t="s">
        <v>33</v>
      </c>
      <c r="D9" s="58"/>
      <c r="E9" s="62">
        <v>72824937</v>
      </c>
      <c r="F9" s="60">
        <v>100</v>
      </c>
      <c r="G9" s="61">
        <v>0.47076509288453394</v>
      </c>
      <c r="H9" s="62">
        <v>74485037</v>
      </c>
      <c r="I9" s="60">
        <v>100</v>
      </c>
      <c r="J9" s="61">
        <v>2.2795762940378523</v>
      </c>
      <c r="K9" s="63">
        <v>82186086</v>
      </c>
      <c r="L9" s="61">
        <v>100</v>
      </c>
      <c r="M9" s="64">
        <v>10.339055077599</v>
      </c>
      <c r="O9" s="66"/>
    </row>
    <row r="10" spans="1:15" ht="14.25">
      <c r="A10" s="463"/>
      <c r="B10" s="464"/>
      <c r="C10" s="67" t="s">
        <v>34</v>
      </c>
      <c r="D10" s="68"/>
      <c r="E10" s="62">
        <v>38608091</v>
      </c>
      <c r="F10" s="69">
        <v>53.014932233995616</v>
      </c>
      <c r="G10" s="61">
        <v>-3.755436179694115</v>
      </c>
      <c r="H10" s="62">
        <v>39363834</v>
      </c>
      <c r="I10" s="69">
        <v>52.847975359131524</v>
      </c>
      <c r="J10" s="61">
        <v>1.9574731110118933</v>
      </c>
      <c r="K10" s="70">
        <v>43118120</v>
      </c>
      <c r="L10" s="61">
        <v>52.46401440749958</v>
      </c>
      <c r="M10" s="64">
        <v>9.53739922793089</v>
      </c>
      <c r="O10" s="66"/>
    </row>
    <row r="11" spans="1:15" ht="14.25">
      <c r="A11" s="463"/>
      <c r="B11" s="464"/>
      <c r="C11" s="71" t="s">
        <v>35</v>
      </c>
      <c r="D11" s="72" t="s">
        <v>36</v>
      </c>
      <c r="E11" s="62">
        <v>1150741</v>
      </c>
      <c r="F11" s="69">
        <v>1.5801469213766708</v>
      </c>
      <c r="G11" s="61">
        <v>48.144748496333534</v>
      </c>
      <c r="H11" s="62">
        <v>1047038</v>
      </c>
      <c r="I11" s="69">
        <v>1.40570246343571</v>
      </c>
      <c r="J11" s="61">
        <v>-9.011845410913494</v>
      </c>
      <c r="K11" s="70">
        <v>1054568</v>
      </c>
      <c r="L11" s="61">
        <v>1.2831466387144899</v>
      </c>
      <c r="M11" s="64">
        <v>0.7191716059971043</v>
      </c>
      <c r="O11" s="66"/>
    </row>
    <row r="12" spans="1:15" ht="14.25">
      <c r="A12" s="465"/>
      <c r="B12" s="466"/>
      <c r="C12" s="73"/>
      <c r="D12" s="74" t="s">
        <v>37</v>
      </c>
      <c r="E12" s="78">
        <v>33066105</v>
      </c>
      <c r="F12" s="76">
        <v>45.40492084462771</v>
      </c>
      <c r="G12" s="77">
        <v>4.664834768822203</v>
      </c>
      <c r="H12" s="78">
        <v>34074164</v>
      </c>
      <c r="I12" s="76">
        <v>45.74632083488124</v>
      </c>
      <c r="J12" s="77">
        <v>3.0486173076629512</v>
      </c>
      <c r="K12" s="79">
        <v>38013399</v>
      </c>
      <c r="L12" s="77">
        <v>46.2528401705369</v>
      </c>
      <c r="M12" s="80">
        <v>11.560767859190918</v>
      </c>
      <c r="O12" s="66"/>
    </row>
    <row r="13" spans="1:15" ht="14.25">
      <c r="A13" s="467" t="s">
        <v>38</v>
      </c>
      <c r="B13" s="470" t="s">
        <v>39</v>
      </c>
      <c r="C13" s="57" t="s">
        <v>33</v>
      </c>
      <c r="D13" s="58"/>
      <c r="E13" s="62">
        <v>46524166</v>
      </c>
      <c r="F13" s="61">
        <v>100</v>
      </c>
      <c r="G13" s="61">
        <v>-1.005323062072918</v>
      </c>
      <c r="H13" s="62">
        <v>47086029</v>
      </c>
      <c r="I13" s="61">
        <v>100</v>
      </c>
      <c r="J13" s="61">
        <v>1.2076798969378615</v>
      </c>
      <c r="K13" s="63">
        <v>52274182</v>
      </c>
      <c r="L13" s="81">
        <v>100</v>
      </c>
      <c r="M13" s="64">
        <v>11.018455177012271</v>
      </c>
      <c r="N13" s="65"/>
      <c r="O13" s="66"/>
    </row>
    <row r="14" spans="1:15" ht="14.25">
      <c r="A14" s="468"/>
      <c r="B14" s="471"/>
      <c r="C14" s="67" t="s">
        <v>34</v>
      </c>
      <c r="D14" s="68"/>
      <c r="E14" s="62">
        <v>28773962</v>
      </c>
      <c r="F14" s="61">
        <v>61.847346172739556</v>
      </c>
      <c r="G14" s="61">
        <v>-5.22937952399883</v>
      </c>
      <c r="H14" s="62">
        <v>29120088</v>
      </c>
      <c r="I14" s="61">
        <v>61.84443372788986</v>
      </c>
      <c r="J14" s="61">
        <v>1.2029139400406592</v>
      </c>
      <c r="K14" s="70">
        <v>32242569</v>
      </c>
      <c r="L14" s="82">
        <v>61.67971982804055</v>
      </c>
      <c r="M14" s="64">
        <v>10.72277322788311</v>
      </c>
      <c r="O14" s="66"/>
    </row>
    <row r="15" spans="1:15" ht="14.25">
      <c r="A15" s="468"/>
      <c r="B15" s="471"/>
      <c r="C15" s="71" t="s">
        <v>35</v>
      </c>
      <c r="D15" s="72" t="s">
        <v>36</v>
      </c>
      <c r="E15" s="62">
        <v>660648</v>
      </c>
      <c r="F15" s="61">
        <v>1.4200104092139987</v>
      </c>
      <c r="G15" s="61">
        <v>71.26014563572406</v>
      </c>
      <c r="H15" s="62">
        <v>570082</v>
      </c>
      <c r="I15" s="61">
        <v>1.210724310601771</v>
      </c>
      <c r="J15" s="61">
        <v>-13.708661798718836</v>
      </c>
      <c r="K15" s="70">
        <v>538400</v>
      </c>
      <c r="L15" s="82">
        <v>1.0299539455251543</v>
      </c>
      <c r="M15" s="64">
        <v>-5.557446121785986</v>
      </c>
      <c r="O15" s="66"/>
    </row>
    <row r="16" spans="1:15" ht="14.25">
      <c r="A16" s="468"/>
      <c r="B16" s="472"/>
      <c r="C16" s="73"/>
      <c r="D16" s="74" t="s">
        <v>37</v>
      </c>
      <c r="E16" s="78">
        <v>17089556</v>
      </c>
      <c r="F16" s="77">
        <v>36.73264341804644</v>
      </c>
      <c r="G16" s="77">
        <v>5.171760285606908</v>
      </c>
      <c r="H16" s="78">
        <v>17395859</v>
      </c>
      <c r="I16" s="77">
        <v>36.94484196150837</v>
      </c>
      <c r="J16" s="77">
        <v>1.7923403042185555</v>
      </c>
      <c r="K16" s="79">
        <v>19493213</v>
      </c>
      <c r="L16" s="83">
        <v>37.2903262264343</v>
      </c>
      <c r="M16" s="80">
        <v>12.056627959562107</v>
      </c>
      <c r="O16" s="66"/>
    </row>
    <row r="17" spans="1:15" ht="14.25">
      <c r="A17" s="468"/>
      <c r="B17" s="470" t="s">
        <v>40</v>
      </c>
      <c r="C17" s="57" t="s">
        <v>33</v>
      </c>
      <c r="D17" s="58"/>
      <c r="E17" s="62">
        <v>33392224</v>
      </c>
      <c r="F17" s="61">
        <v>100</v>
      </c>
      <c r="G17" s="61">
        <v>0.11961383207710696</v>
      </c>
      <c r="H17" s="62">
        <v>33761137</v>
      </c>
      <c r="I17" s="61">
        <v>100</v>
      </c>
      <c r="J17" s="61">
        <v>1.1047871504455742</v>
      </c>
      <c r="K17" s="63">
        <v>37615089</v>
      </c>
      <c r="L17" s="61">
        <v>100</v>
      </c>
      <c r="M17" s="64">
        <v>11.415350140606932</v>
      </c>
      <c r="N17" s="65"/>
      <c r="O17" s="66"/>
    </row>
    <row r="18" spans="1:15" ht="14.25">
      <c r="A18" s="468"/>
      <c r="B18" s="471"/>
      <c r="C18" s="67" t="s">
        <v>34</v>
      </c>
      <c r="D18" s="68"/>
      <c r="E18" s="62">
        <v>22253461</v>
      </c>
      <c r="F18" s="61">
        <v>66.64264410780186</v>
      </c>
      <c r="G18" s="61">
        <v>-4.469357441488853</v>
      </c>
      <c r="H18" s="62">
        <v>22374290</v>
      </c>
      <c r="I18" s="61">
        <v>66.2723237075813</v>
      </c>
      <c r="J18" s="61">
        <v>0.5429672265361347</v>
      </c>
      <c r="K18" s="70">
        <v>24739530</v>
      </c>
      <c r="L18" s="61">
        <v>65.77022853780832</v>
      </c>
      <c r="M18" s="64">
        <v>10.571240472882053</v>
      </c>
      <c r="O18" s="66"/>
    </row>
    <row r="19" spans="1:15" ht="14.25">
      <c r="A19" s="468"/>
      <c r="B19" s="471"/>
      <c r="C19" s="71" t="s">
        <v>35</v>
      </c>
      <c r="D19" s="72" t="s">
        <v>36</v>
      </c>
      <c r="E19" s="62">
        <v>546130</v>
      </c>
      <c r="F19" s="61">
        <v>1.6355005285062774</v>
      </c>
      <c r="G19" s="61">
        <v>66.98261470442552</v>
      </c>
      <c r="H19" s="62">
        <v>493680</v>
      </c>
      <c r="I19" s="61">
        <v>1.46227302711991</v>
      </c>
      <c r="J19" s="61">
        <v>-9.603940453738119</v>
      </c>
      <c r="K19" s="70">
        <v>464871</v>
      </c>
      <c r="L19" s="61">
        <v>1.235863086752234</v>
      </c>
      <c r="M19" s="64">
        <v>-5.8355614973261964</v>
      </c>
      <c r="O19" s="66"/>
    </row>
    <row r="20" spans="1:15" ht="14.25">
      <c r="A20" s="468"/>
      <c r="B20" s="472"/>
      <c r="C20" s="73"/>
      <c r="D20" s="74" t="s">
        <v>37</v>
      </c>
      <c r="E20" s="78">
        <v>10592633</v>
      </c>
      <c r="F20" s="77">
        <v>31.72185536369186</v>
      </c>
      <c r="G20" s="77">
        <v>8.857950816041566</v>
      </c>
      <c r="H20" s="78">
        <v>10893167</v>
      </c>
      <c r="I20" s="77">
        <v>32.2654032652988</v>
      </c>
      <c r="J20" s="77">
        <v>2.8371982678905283</v>
      </c>
      <c r="K20" s="79">
        <v>12410688</v>
      </c>
      <c r="L20" s="77">
        <v>32.99390837543944</v>
      </c>
      <c r="M20" s="80">
        <v>13.930944049604662</v>
      </c>
      <c r="O20" s="66"/>
    </row>
    <row r="21" spans="1:15" ht="14.25">
      <c r="A21" s="468"/>
      <c r="B21" s="470" t="s">
        <v>41</v>
      </c>
      <c r="C21" s="57" t="s">
        <v>33</v>
      </c>
      <c r="D21" s="58"/>
      <c r="E21" s="62">
        <v>13131942</v>
      </c>
      <c r="F21" s="61">
        <v>100</v>
      </c>
      <c r="G21" s="61">
        <v>-3.7551347434064724</v>
      </c>
      <c r="H21" s="62">
        <v>13324892</v>
      </c>
      <c r="I21" s="61">
        <v>100</v>
      </c>
      <c r="J21" s="61">
        <v>1.4693180947646454</v>
      </c>
      <c r="K21" s="63">
        <v>14659093</v>
      </c>
      <c r="L21" s="61">
        <v>100</v>
      </c>
      <c r="M21" s="64">
        <v>10.01284663320348</v>
      </c>
      <c r="N21" s="65"/>
      <c r="O21" s="66"/>
    </row>
    <row r="22" spans="1:15" ht="14.25">
      <c r="A22" s="468"/>
      <c r="B22" s="471"/>
      <c r="C22" s="67" t="s">
        <v>34</v>
      </c>
      <c r="D22" s="68"/>
      <c r="E22" s="62">
        <v>6520501</v>
      </c>
      <c r="F22" s="61">
        <v>49.65374504395466</v>
      </c>
      <c r="G22" s="61">
        <v>-7.734560841056549</v>
      </c>
      <c r="H22" s="62">
        <v>6745798</v>
      </c>
      <c r="I22" s="61">
        <v>50.62553602685861</v>
      </c>
      <c r="J22" s="61">
        <v>3.455209960093569</v>
      </c>
      <c r="K22" s="70">
        <v>7503039</v>
      </c>
      <c r="L22" s="61">
        <v>51.183514559870794</v>
      </c>
      <c r="M22" s="64">
        <v>11.22537318787191</v>
      </c>
      <c r="O22" s="66"/>
    </row>
    <row r="23" spans="1:15" ht="14.25">
      <c r="A23" s="468"/>
      <c r="B23" s="471"/>
      <c r="C23" s="71" t="s">
        <v>35</v>
      </c>
      <c r="D23" s="72" t="s">
        <v>36</v>
      </c>
      <c r="E23" s="62">
        <v>114518</v>
      </c>
      <c r="F23" s="61">
        <v>0.8720568519111644</v>
      </c>
      <c r="G23" s="61">
        <v>95.09361317910015</v>
      </c>
      <c r="H23" s="62">
        <v>76403</v>
      </c>
      <c r="I23" s="61">
        <v>0.5733855103666131</v>
      </c>
      <c r="J23" s="61">
        <v>-33.28297734853909</v>
      </c>
      <c r="K23" s="70">
        <v>73529</v>
      </c>
      <c r="L23" s="61">
        <v>0.5015931067495104</v>
      </c>
      <c r="M23" s="64">
        <v>-3.761632396633644</v>
      </c>
      <c r="O23" s="66"/>
    </row>
    <row r="24" spans="1:15" ht="14.25">
      <c r="A24" s="468"/>
      <c r="B24" s="472"/>
      <c r="C24" s="73"/>
      <c r="D24" s="74" t="s">
        <v>37</v>
      </c>
      <c r="E24" s="78">
        <v>6496923</v>
      </c>
      <c r="F24" s="77">
        <v>49.47419810413418</v>
      </c>
      <c r="G24" s="77">
        <v>-0.33091999471042755</v>
      </c>
      <c r="H24" s="78">
        <v>6502692</v>
      </c>
      <c r="I24" s="77">
        <v>48.80108596752604</v>
      </c>
      <c r="J24" s="77">
        <v>0.08879588075770073</v>
      </c>
      <c r="K24" s="79">
        <v>7082526</v>
      </c>
      <c r="L24" s="77">
        <v>48.31489915508415</v>
      </c>
      <c r="M24" s="80">
        <v>8.916830137426174</v>
      </c>
      <c r="O24" s="66"/>
    </row>
    <row r="25" spans="1:14" ht="14.25">
      <c r="A25" s="468"/>
      <c r="B25" s="470" t="s">
        <v>42</v>
      </c>
      <c r="C25" s="57" t="s">
        <v>33</v>
      </c>
      <c r="D25" s="58"/>
      <c r="E25" s="62">
        <v>12354043</v>
      </c>
      <c r="F25" s="61">
        <v>100</v>
      </c>
      <c r="G25" s="61">
        <v>-1.9046269188838068</v>
      </c>
      <c r="H25" s="62">
        <v>12533838</v>
      </c>
      <c r="I25" s="61">
        <v>100</v>
      </c>
      <c r="J25" s="61">
        <v>1.455353522729368</v>
      </c>
      <c r="K25" s="62">
        <v>13506982</v>
      </c>
      <c r="L25" s="84">
        <v>100</v>
      </c>
      <c r="M25" s="64">
        <v>7.764134178214192</v>
      </c>
      <c r="N25" s="65"/>
    </row>
    <row r="26" spans="1:13" ht="14.25">
      <c r="A26" s="468"/>
      <c r="B26" s="471"/>
      <c r="C26" s="67" t="s">
        <v>34</v>
      </c>
      <c r="D26" s="68"/>
      <c r="E26" s="62">
        <v>6685592</v>
      </c>
      <c r="F26" s="61">
        <v>54.11663210173382</v>
      </c>
      <c r="G26" s="61">
        <v>-3.582032166570116</v>
      </c>
      <c r="H26" s="62">
        <v>6713126</v>
      </c>
      <c r="I26" s="61">
        <v>53.56001888647356</v>
      </c>
      <c r="J26" s="61">
        <v>0.41184086614917703</v>
      </c>
      <c r="K26" s="62">
        <v>7210925</v>
      </c>
      <c r="L26" s="84">
        <v>53.386648475581</v>
      </c>
      <c r="M26" s="64">
        <v>7.415308456894749</v>
      </c>
    </row>
    <row r="27" spans="1:13" ht="14.25">
      <c r="A27" s="468"/>
      <c r="B27" s="471"/>
      <c r="C27" s="71" t="s">
        <v>35</v>
      </c>
      <c r="D27" s="72" t="s">
        <v>36</v>
      </c>
      <c r="E27" s="62">
        <v>118133</v>
      </c>
      <c r="F27" s="61">
        <v>0.9562294707894412</v>
      </c>
      <c r="G27" s="61">
        <v>87.96620417515274</v>
      </c>
      <c r="H27" s="62">
        <v>70475</v>
      </c>
      <c r="I27" s="61">
        <v>0.562277891257251</v>
      </c>
      <c r="J27" s="61">
        <v>-40.342664623771505</v>
      </c>
      <c r="K27" s="62">
        <v>92733</v>
      </c>
      <c r="L27" s="84">
        <v>0.6865560345012676</v>
      </c>
      <c r="M27" s="64">
        <v>31.582830791060644</v>
      </c>
    </row>
    <row r="28" spans="1:13" ht="14.25">
      <c r="A28" s="468"/>
      <c r="B28" s="472"/>
      <c r="C28" s="73"/>
      <c r="D28" s="74" t="s">
        <v>37</v>
      </c>
      <c r="E28" s="78">
        <v>5550318</v>
      </c>
      <c r="F28" s="77">
        <v>44.927138427476734</v>
      </c>
      <c r="G28" s="77">
        <v>-0.8357193929564062</v>
      </c>
      <c r="H28" s="78">
        <v>5750237</v>
      </c>
      <c r="I28" s="77">
        <v>45.87770322226919</v>
      </c>
      <c r="J28" s="77">
        <v>3.6019377628452958</v>
      </c>
      <c r="K28" s="78">
        <v>6203324</v>
      </c>
      <c r="L28" s="85">
        <v>45.92679548991773</v>
      </c>
      <c r="M28" s="80">
        <v>7.879449142704914</v>
      </c>
    </row>
    <row r="29" spans="1:14" ht="14.25">
      <c r="A29" s="468"/>
      <c r="B29" s="470" t="s">
        <v>43</v>
      </c>
      <c r="C29" s="57" t="s">
        <v>33</v>
      </c>
      <c r="D29" s="58"/>
      <c r="E29" s="62">
        <v>28670957</v>
      </c>
      <c r="F29" s="61">
        <v>100</v>
      </c>
      <c r="G29" s="61">
        <v>-1.3133729340220839</v>
      </c>
      <c r="H29" s="62">
        <v>28946754</v>
      </c>
      <c r="I29" s="61">
        <v>100</v>
      </c>
      <c r="J29" s="61">
        <v>0.9619385917254135</v>
      </c>
      <c r="K29" s="62">
        <v>32999025</v>
      </c>
      <c r="L29" s="61">
        <v>100</v>
      </c>
      <c r="M29" s="64">
        <v>13.999051499867647</v>
      </c>
      <c r="N29" s="65"/>
    </row>
    <row r="30" spans="1:13" ht="14.25">
      <c r="A30" s="468"/>
      <c r="B30" s="471"/>
      <c r="C30" s="67" t="s">
        <v>34</v>
      </c>
      <c r="D30" s="68"/>
      <c r="E30" s="62">
        <v>18035272</v>
      </c>
      <c r="F30" s="61">
        <v>62.90432509804259</v>
      </c>
      <c r="G30" s="61">
        <v>-7.762831052797111</v>
      </c>
      <c r="H30" s="62">
        <v>18405548</v>
      </c>
      <c r="I30" s="61">
        <v>63.58415178434169</v>
      </c>
      <c r="J30" s="61">
        <v>2.0530657924094413</v>
      </c>
      <c r="K30" s="62">
        <v>20919128</v>
      </c>
      <c r="L30" s="61">
        <v>63.39316994971821</v>
      </c>
      <c r="M30" s="64">
        <v>13.656643094788606</v>
      </c>
    </row>
    <row r="31" spans="1:13" ht="14.25">
      <c r="A31" s="468"/>
      <c r="B31" s="471"/>
      <c r="C31" s="71" t="s">
        <v>35</v>
      </c>
      <c r="D31" s="72" t="s">
        <v>36</v>
      </c>
      <c r="E31" s="62">
        <v>522995</v>
      </c>
      <c r="F31" s="61">
        <v>1.8241281586798794</v>
      </c>
      <c r="G31" s="61">
        <v>67.31128514210397</v>
      </c>
      <c r="H31" s="62">
        <v>473684</v>
      </c>
      <c r="I31" s="61">
        <v>1.6363976423746855</v>
      </c>
      <c r="J31" s="61">
        <v>-9.428579623132151</v>
      </c>
      <c r="K31" s="62">
        <v>440069</v>
      </c>
      <c r="L31" s="61">
        <v>1.333581825523633</v>
      </c>
      <c r="M31" s="64">
        <v>-7.096503154001397</v>
      </c>
    </row>
    <row r="32" spans="1:13" ht="14.25">
      <c r="A32" s="468"/>
      <c r="B32" s="472"/>
      <c r="C32" s="73"/>
      <c r="D32" s="74" t="s">
        <v>37</v>
      </c>
      <c r="E32" s="78">
        <v>10112691</v>
      </c>
      <c r="F32" s="77">
        <v>35.27155023112762</v>
      </c>
      <c r="G32" s="77">
        <v>10.078648824665251</v>
      </c>
      <c r="H32" s="78">
        <v>10067521</v>
      </c>
      <c r="I32" s="77">
        <v>34.77944711866484</v>
      </c>
      <c r="J32" s="77">
        <v>-0.4466664708730832</v>
      </c>
      <c r="K32" s="78">
        <v>11639829</v>
      </c>
      <c r="L32" s="77">
        <v>35.273251255150726</v>
      </c>
      <c r="M32" s="80">
        <v>15.617628212546066</v>
      </c>
    </row>
    <row r="33" spans="1:14" ht="14.25">
      <c r="A33" s="468"/>
      <c r="B33" s="470" t="s">
        <v>44</v>
      </c>
      <c r="C33" s="57" t="s">
        <v>33</v>
      </c>
      <c r="D33" s="58"/>
      <c r="E33" s="62">
        <v>5499167</v>
      </c>
      <c r="F33" s="61">
        <v>100</v>
      </c>
      <c r="G33" s="61">
        <v>2.784325819595537</v>
      </c>
      <c r="H33" s="62">
        <v>5605438</v>
      </c>
      <c r="I33" s="61">
        <v>100</v>
      </c>
      <c r="J33" s="61">
        <v>1.9324926848011756</v>
      </c>
      <c r="K33" s="62">
        <v>5768175</v>
      </c>
      <c r="L33" s="61">
        <v>100</v>
      </c>
      <c r="M33" s="64">
        <v>2.9031986438883024</v>
      </c>
      <c r="N33" s="65"/>
    </row>
    <row r="34" spans="1:13" ht="14.25">
      <c r="A34" s="468"/>
      <c r="B34" s="471"/>
      <c r="C34" s="67" t="s">
        <v>34</v>
      </c>
      <c r="D34" s="68"/>
      <c r="E34" s="62">
        <v>4053098</v>
      </c>
      <c r="F34" s="61">
        <v>73.70385369275019</v>
      </c>
      <c r="G34" s="61">
        <v>4.607658499482909</v>
      </c>
      <c r="H34" s="62">
        <v>4001414</v>
      </c>
      <c r="I34" s="61">
        <v>71.38450197825755</v>
      </c>
      <c r="J34" s="61">
        <v>-1.275172719731927</v>
      </c>
      <c r="K34" s="62">
        <v>4112516</v>
      </c>
      <c r="L34" s="61">
        <v>71.29665795507243</v>
      </c>
      <c r="M34" s="64">
        <v>2.7765684830412454</v>
      </c>
    </row>
    <row r="35" spans="1:13" ht="14.25">
      <c r="A35" s="468"/>
      <c r="B35" s="471"/>
      <c r="C35" s="71" t="s">
        <v>35</v>
      </c>
      <c r="D35" s="72" t="s">
        <v>36</v>
      </c>
      <c r="E35" s="62">
        <v>19521</v>
      </c>
      <c r="F35" s="61">
        <v>0.3549810362187582</v>
      </c>
      <c r="G35" s="61">
        <v>89.12032551831038</v>
      </c>
      <c r="H35" s="62">
        <v>25924</v>
      </c>
      <c r="I35" s="61">
        <v>0.4624794708281494</v>
      </c>
      <c r="J35" s="61">
        <v>32.80057374109933</v>
      </c>
      <c r="K35" s="62">
        <v>5598</v>
      </c>
      <c r="L35" s="61">
        <v>0.0970497601060994</v>
      </c>
      <c r="M35" s="64">
        <v>-78.40611016818391</v>
      </c>
    </row>
    <row r="36" spans="1:13" ht="15" thickBot="1">
      <c r="A36" s="469"/>
      <c r="B36" s="473"/>
      <c r="C36" s="86"/>
      <c r="D36" s="87" t="s">
        <v>37</v>
      </c>
      <c r="E36" s="88">
        <v>1426548</v>
      </c>
      <c r="F36" s="89">
        <v>25.941165271031046</v>
      </c>
      <c r="G36" s="89">
        <v>-2.6451112292509436</v>
      </c>
      <c r="H36" s="88">
        <v>1578100</v>
      </c>
      <c r="I36" s="89">
        <v>28.15301855091431</v>
      </c>
      <c r="J36" s="89">
        <v>10.62368739082035</v>
      </c>
      <c r="K36" s="88">
        <v>1650062</v>
      </c>
      <c r="L36" s="89">
        <v>28.60630962132737</v>
      </c>
      <c r="M36" s="90">
        <v>4.560040555097913</v>
      </c>
    </row>
    <row r="37" spans="1:11" ht="14.25">
      <c r="A37" s="91" t="s">
        <v>45</v>
      </c>
      <c r="K37" s="65"/>
    </row>
    <row r="39" spans="5:11" ht="13.5">
      <c r="E39" s="65"/>
      <c r="F39" s="65"/>
      <c r="G39" s="65"/>
      <c r="H39" s="65"/>
      <c r="I39" s="65"/>
      <c r="J39" s="65"/>
      <c r="K39" s="65"/>
    </row>
    <row r="40" spans="5:11" ht="13.5">
      <c r="E40" s="65"/>
      <c r="F40" s="65"/>
      <c r="G40" s="65"/>
      <c r="H40" s="65"/>
      <c r="I40" s="65"/>
      <c r="J40" s="65"/>
      <c r="K40" s="65"/>
    </row>
    <row r="41" spans="5:11" ht="13.5">
      <c r="E41" s="65"/>
      <c r="F41" s="65"/>
      <c r="G41" s="65"/>
      <c r="H41" s="65"/>
      <c r="I41" s="65"/>
      <c r="J41" s="65"/>
      <c r="K41" s="65"/>
    </row>
    <row r="42" spans="5:11" ht="13.5">
      <c r="E42" s="65"/>
      <c r="F42" s="65"/>
      <c r="G42" s="65"/>
      <c r="H42" s="65"/>
      <c r="I42" s="65"/>
      <c r="J42" s="65"/>
      <c r="K42" s="65"/>
    </row>
    <row r="43" spans="5:11" ht="13.5">
      <c r="E43" s="65"/>
      <c r="F43" s="65"/>
      <c r="G43" s="65"/>
      <c r="H43" s="65"/>
      <c r="I43" s="65"/>
      <c r="J43" s="65"/>
      <c r="K43" s="65"/>
    </row>
    <row r="44" spans="5:11" ht="13.5">
      <c r="E44" s="65"/>
      <c r="F44" s="65"/>
      <c r="G44" s="65"/>
      <c r="H44" s="65"/>
      <c r="I44" s="65"/>
      <c r="J44" s="65"/>
      <c r="K44" s="65"/>
    </row>
    <row r="45" spans="5:11" ht="13.5">
      <c r="E45" s="65"/>
      <c r="F45" s="65"/>
      <c r="G45" s="65"/>
      <c r="H45" s="65"/>
      <c r="I45" s="65"/>
      <c r="J45" s="65"/>
      <c r="K45" s="65"/>
    </row>
    <row r="46" spans="5:11" ht="13.5">
      <c r="E46" s="65"/>
      <c r="F46" s="65"/>
      <c r="G46" s="65"/>
      <c r="H46" s="65"/>
      <c r="I46" s="65"/>
      <c r="J46" s="65"/>
      <c r="K46" s="65"/>
    </row>
  </sheetData>
  <sheetProtection/>
  <mergeCells count="9">
    <mergeCell ref="A5:B8"/>
    <mergeCell ref="A9:B12"/>
    <mergeCell ref="A13:A36"/>
    <mergeCell ref="B13:B16"/>
    <mergeCell ref="B17:B20"/>
    <mergeCell ref="B21:B24"/>
    <mergeCell ref="B25:B28"/>
    <mergeCell ref="B29:B32"/>
    <mergeCell ref="B33:B3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7.25390625" style="42" customWidth="1"/>
    <col min="2" max="2" width="32.625" style="42" customWidth="1"/>
    <col min="3" max="3" width="4.125" style="6" customWidth="1"/>
    <col min="4" max="4" width="14.625" style="6" customWidth="1"/>
    <col min="5" max="5" width="10.625" style="6" customWidth="1"/>
    <col min="6" max="6" width="14.625" style="6" customWidth="1"/>
    <col min="7" max="8" width="10.625" style="6" customWidth="1"/>
    <col min="9" max="9" width="14.625" style="6" customWidth="1"/>
    <col min="10" max="10" width="10.625" style="6" customWidth="1"/>
    <col min="11" max="11" width="14.625" style="6" customWidth="1"/>
    <col min="12" max="12" width="10.625" style="6" customWidth="1"/>
    <col min="13" max="13" width="14.625" style="6" customWidth="1"/>
    <col min="14" max="15" width="10.625" style="6" customWidth="1"/>
    <col min="16" max="16" width="14.625" style="6" customWidth="1"/>
    <col min="17" max="17" width="10.625" style="6" customWidth="1"/>
    <col min="18" max="16384" width="9.00390625" style="6" customWidth="1"/>
  </cols>
  <sheetData>
    <row r="1" spans="1:17" s="93" customFormat="1" ht="23.25" customHeight="1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5:17" ht="18" thickBot="1">
      <c r="O2" s="94"/>
      <c r="Q2" s="94" t="s">
        <v>47</v>
      </c>
    </row>
    <row r="3" spans="1:17" ht="32.25" customHeight="1">
      <c r="A3" s="45"/>
      <c r="B3" s="46"/>
      <c r="C3" s="95"/>
      <c r="D3" s="478" t="s">
        <v>48</v>
      </c>
      <c r="E3" s="479"/>
      <c r="F3" s="479"/>
      <c r="G3" s="479"/>
      <c r="H3" s="479"/>
      <c r="I3" s="479"/>
      <c r="J3" s="480"/>
      <c r="K3" s="479" t="s">
        <v>49</v>
      </c>
      <c r="L3" s="479"/>
      <c r="M3" s="479"/>
      <c r="N3" s="479"/>
      <c r="O3" s="479"/>
      <c r="P3" s="479"/>
      <c r="Q3" s="481"/>
    </row>
    <row r="4" spans="1:17" s="5" customFormat="1" ht="24.75" customHeight="1">
      <c r="A4" s="96"/>
      <c r="B4" s="97"/>
      <c r="C4" s="98"/>
      <c r="D4" s="474" t="s">
        <v>50</v>
      </c>
      <c r="E4" s="475"/>
      <c r="F4" s="482"/>
      <c r="G4" s="482"/>
      <c r="H4" s="482"/>
      <c r="I4" s="482"/>
      <c r="J4" s="483"/>
      <c r="K4" s="474" t="s">
        <v>50</v>
      </c>
      <c r="L4" s="475"/>
      <c r="M4" s="482"/>
      <c r="N4" s="482"/>
      <c r="O4" s="482"/>
      <c r="P4" s="484"/>
      <c r="Q4" s="485"/>
    </row>
    <row r="5" spans="1:17" s="5" customFormat="1" ht="24.75" customHeight="1">
      <c r="A5" s="96"/>
      <c r="B5" s="97"/>
      <c r="C5" s="98"/>
      <c r="D5" s="99"/>
      <c r="E5" s="100"/>
      <c r="F5" s="474" t="s">
        <v>51</v>
      </c>
      <c r="G5" s="475"/>
      <c r="H5" s="476"/>
      <c r="I5" s="474" t="s">
        <v>52</v>
      </c>
      <c r="J5" s="476"/>
      <c r="K5" s="99"/>
      <c r="L5" s="100"/>
      <c r="M5" s="474" t="s">
        <v>51</v>
      </c>
      <c r="N5" s="475"/>
      <c r="O5" s="476"/>
      <c r="P5" s="474" t="s">
        <v>52</v>
      </c>
      <c r="Q5" s="477"/>
    </row>
    <row r="6" spans="1:17" s="56" customFormat="1" ht="18.75" customHeight="1">
      <c r="A6" s="101"/>
      <c r="B6" s="102"/>
      <c r="C6" s="51"/>
      <c r="D6" s="53"/>
      <c r="E6" s="103" t="s">
        <v>31</v>
      </c>
      <c r="F6" s="53"/>
      <c r="G6" s="103" t="s">
        <v>31</v>
      </c>
      <c r="H6" s="103" t="s">
        <v>53</v>
      </c>
      <c r="I6" s="104"/>
      <c r="J6" s="103" t="s">
        <v>31</v>
      </c>
      <c r="K6" s="53"/>
      <c r="L6" s="103" t="s">
        <v>31</v>
      </c>
      <c r="M6" s="53"/>
      <c r="N6" s="103" t="s">
        <v>31</v>
      </c>
      <c r="O6" s="103" t="s">
        <v>53</v>
      </c>
      <c r="P6" s="104"/>
      <c r="Q6" s="105" t="s">
        <v>31</v>
      </c>
    </row>
    <row r="7" spans="1:17" ht="18.75" customHeight="1">
      <c r="A7" s="106"/>
      <c r="B7" s="107"/>
      <c r="C7" s="108"/>
      <c r="D7" s="109"/>
      <c r="E7" s="109"/>
      <c r="F7" s="109"/>
      <c r="G7" s="109"/>
      <c r="H7" s="109"/>
      <c r="I7" s="110"/>
      <c r="J7" s="109"/>
      <c r="K7" s="111"/>
      <c r="L7" s="110"/>
      <c r="M7" s="98"/>
      <c r="N7" s="109"/>
      <c r="O7" s="112"/>
      <c r="P7" s="98"/>
      <c r="Q7" s="113"/>
    </row>
    <row r="8" spans="1:17" ht="18.75" customHeight="1">
      <c r="A8" s="114"/>
      <c r="B8" s="115" t="s">
        <v>54</v>
      </c>
      <c r="C8" s="116"/>
      <c r="D8" s="62">
        <v>74485037</v>
      </c>
      <c r="E8" s="61">
        <v>2.2795762940378523</v>
      </c>
      <c r="F8" s="62">
        <v>47086029</v>
      </c>
      <c r="G8" s="61">
        <v>1.2076798969378615</v>
      </c>
      <c r="H8" s="61">
        <v>63.215420031274206</v>
      </c>
      <c r="I8" s="117">
        <v>27399007</v>
      </c>
      <c r="J8" s="61">
        <v>4.175683829789008</v>
      </c>
      <c r="K8" s="118">
        <v>82186086</v>
      </c>
      <c r="L8" s="69">
        <v>10.339055077599</v>
      </c>
      <c r="M8" s="119">
        <v>52274182</v>
      </c>
      <c r="N8" s="61">
        <v>11.018455177012271</v>
      </c>
      <c r="O8" s="69">
        <v>63.60466174286484</v>
      </c>
      <c r="P8" s="119">
        <v>29911904</v>
      </c>
      <c r="Q8" s="120">
        <v>9.171489317112844</v>
      </c>
    </row>
    <row r="9" spans="1:17" ht="9" customHeight="1">
      <c r="A9" s="114"/>
      <c r="B9" s="115"/>
      <c r="C9" s="116"/>
      <c r="D9" s="62"/>
      <c r="E9" s="61"/>
      <c r="F9" s="62"/>
      <c r="G9" s="61"/>
      <c r="H9" s="61"/>
      <c r="I9" s="117"/>
      <c r="J9" s="61"/>
      <c r="K9" s="118"/>
      <c r="L9" s="69"/>
      <c r="M9" s="119"/>
      <c r="N9" s="61"/>
      <c r="O9" s="69"/>
      <c r="P9" s="119"/>
      <c r="Q9" s="120"/>
    </row>
    <row r="10" spans="1:17" ht="30" customHeight="1">
      <c r="A10" s="106" t="s">
        <v>55</v>
      </c>
      <c r="B10" s="115" t="s">
        <v>56</v>
      </c>
      <c r="C10" s="116"/>
      <c r="D10" s="62">
        <v>44975539</v>
      </c>
      <c r="E10" s="61">
        <v>1.624774826714031</v>
      </c>
      <c r="F10" s="62">
        <v>34638830</v>
      </c>
      <c r="G10" s="61">
        <v>0.9011234921450466</v>
      </c>
      <c r="H10" s="61">
        <v>77.01704253060758</v>
      </c>
      <c r="I10" s="117">
        <v>10336709</v>
      </c>
      <c r="J10" s="61">
        <v>4.1273026109016655</v>
      </c>
      <c r="K10" s="118">
        <v>50113965</v>
      </c>
      <c r="L10" s="69">
        <v>11.424934785106174</v>
      </c>
      <c r="M10" s="119">
        <v>38663194</v>
      </c>
      <c r="N10" s="61">
        <v>11.61807139559852</v>
      </c>
      <c r="O10" s="69">
        <v>77.15053877696566</v>
      </c>
      <c r="P10" s="119">
        <v>11450770</v>
      </c>
      <c r="Q10" s="120">
        <v>10.777714647863263</v>
      </c>
    </row>
    <row r="11" spans="1:17" ht="6.75" customHeight="1">
      <c r="A11" s="106"/>
      <c r="B11" s="115"/>
      <c r="C11" s="116"/>
      <c r="D11" s="62"/>
      <c r="E11" s="61"/>
      <c r="F11" s="62"/>
      <c r="G11" s="61"/>
      <c r="H11" s="61"/>
      <c r="I11" s="117"/>
      <c r="J11" s="61"/>
      <c r="K11" s="118"/>
      <c r="L11" s="69"/>
      <c r="M11" s="119"/>
      <c r="N11" s="61"/>
      <c r="O11" s="69"/>
      <c r="P11" s="119"/>
      <c r="Q11" s="120"/>
    </row>
    <row r="12" spans="1:17" ht="18.75" customHeight="1">
      <c r="A12" s="114" t="s">
        <v>57</v>
      </c>
      <c r="B12" s="115" t="s">
        <v>58</v>
      </c>
      <c r="C12" s="116"/>
      <c r="D12" s="62">
        <v>10906310</v>
      </c>
      <c r="E12" s="61">
        <v>10.209488073996908</v>
      </c>
      <c r="F12" s="62">
        <v>10079687</v>
      </c>
      <c r="G12" s="61">
        <v>10.821750103486323</v>
      </c>
      <c r="H12" s="61">
        <v>92.42069040766309</v>
      </c>
      <c r="I12" s="117">
        <v>826623</v>
      </c>
      <c r="J12" s="61">
        <v>3.25353245663122</v>
      </c>
      <c r="K12" s="118">
        <v>12754162</v>
      </c>
      <c r="L12" s="69">
        <v>16.94296237682589</v>
      </c>
      <c r="M12" s="119">
        <v>11845848</v>
      </c>
      <c r="N12" s="61">
        <v>17.521982577435196</v>
      </c>
      <c r="O12" s="69">
        <v>92.87829337591917</v>
      </c>
      <c r="P12" s="119">
        <v>908314</v>
      </c>
      <c r="Q12" s="120">
        <v>9.882497825489978</v>
      </c>
    </row>
    <row r="13" spans="1:17" ht="18.75" customHeight="1">
      <c r="A13" s="114" t="s">
        <v>59</v>
      </c>
      <c r="B13" s="115" t="s">
        <v>60</v>
      </c>
      <c r="C13" s="116"/>
      <c r="D13" s="62">
        <v>9432035</v>
      </c>
      <c r="E13" s="61">
        <v>1.4408046918994444</v>
      </c>
      <c r="F13" s="62">
        <v>5501544</v>
      </c>
      <c r="G13" s="61">
        <v>1.0410737908915593</v>
      </c>
      <c r="H13" s="61">
        <v>58.32828228478796</v>
      </c>
      <c r="I13" s="117">
        <v>3930492</v>
      </c>
      <c r="J13" s="61">
        <v>2.005652430051825</v>
      </c>
      <c r="K13" s="118">
        <v>10248614</v>
      </c>
      <c r="L13" s="69">
        <v>8.657506041909286</v>
      </c>
      <c r="M13" s="119">
        <v>5838248</v>
      </c>
      <c r="N13" s="61">
        <v>6.120172809669427</v>
      </c>
      <c r="O13" s="69">
        <v>56.96622001765312</v>
      </c>
      <c r="P13" s="119">
        <v>4410366</v>
      </c>
      <c r="Q13" s="120">
        <v>12.20900589544516</v>
      </c>
    </row>
    <row r="14" spans="1:17" ht="18.75" customHeight="1">
      <c r="A14" s="114" t="s">
        <v>61</v>
      </c>
      <c r="B14" s="115" t="s">
        <v>62</v>
      </c>
      <c r="C14" s="116"/>
      <c r="D14" s="62">
        <v>442928</v>
      </c>
      <c r="E14" s="61">
        <v>7.2200086177263785</v>
      </c>
      <c r="F14" s="62">
        <v>243455</v>
      </c>
      <c r="G14" s="61">
        <v>5.102402044587208</v>
      </c>
      <c r="H14" s="61">
        <v>54.964915290972804</v>
      </c>
      <c r="I14" s="117">
        <v>199473</v>
      </c>
      <c r="J14" s="61">
        <v>9.923070988504733</v>
      </c>
      <c r="K14" s="118">
        <v>429827</v>
      </c>
      <c r="L14" s="69">
        <v>-2.957817071849149</v>
      </c>
      <c r="M14" s="119">
        <v>224786</v>
      </c>
      <c r="N14" s="61">
        <v>-7.6683576020209046</v>
      </c>
      <c r="O14" s="69">
        <v>52.29685431580613</v>
      </c>
      <c r="P14" s="119">
        <v>205041</v>
      </c>
      <c r="Q14" s="120">
        <v>2.7913552210073505</v>
      </c>
    </row>
    <row r="15" spans="1:17" ht="18.75" customHeight="1">
      <c r="A15" s="114" t="s">
        <v>63</v>
      </c>
      <c r="B15" s="115" t="s">
        <v>64</v>
      </c>
      <c r="C15" s="116"/>
      <c r="D15" s="62">
        <v>555243</v>
      </c>
      <c r="E15" s="61">
        <v>-3.6501480188381237</v>
      </c>
      <c r="F15" s="62">
        <v>367238</v>
      </c>
      <c r="G15" s="61">
        <v>-1.5310445424026966</v>
      </c>
      <c r="H15" s="61">
        <v>66.14005039235073</v>
      </c>
      <c r="I15" s="117">
        <v>188005</v>
      </c>
      <c r="J15" s="61">
        <v>-7.5370088034230065</v>
      </c>
      <c r="K15" s="118">
        <v>568288</v>
      </c>
      <c r="L15" s="69">
        <v>2.3494217846960623</v>
      </c>
      <c r="M15" s="119">
        <v>389336</v>
      </c>
      <c r="N15" s="61">
        <v>6.0173511455786155</v>
      </c>
      <c r="O15" s="69">
        <v>68.51033278900839</v>
      </c>
      <c r="P15" s="119">
        <v>178952</v>
      </c>
      <c r="Q15" s="120">
        <v>-4.815297465492947</v>
      </c>
    </row>
    <row r="16" spans="1:17" ht="18.75" customHeight="1">
      <c r="A16" s="114" t="s">
        <v>65</v>
      </c>
      <c r="B16" s="115" t="s">
        <v>66</v>
      </c>
      <c r="C16" s="116"/>
      <c r="D16" s="62">
        <v>1742104</v>
      </c>
      <c r="E16" s="61">
        <v>4.753051306689244</v>
      </c>
      <c r="F16" s="62">
        <v>737677</v>
      </c>
      <c r="G16" s="61">
        <v>0.8979472365383145</v>
      </c>
      <c r="H16" s="61">
        <v>42.34402768147022</v>
      </c>
      <c r="I16" s="117">
        <v>1004427</v>
      </c>
      <c r="J16" s="61">
        <v>7.777381951314766</v>
      </c>
      <c r="K16" s="118">
        <v>1941897</v>
      </c>
      <c r="L16" s="69">
        <v>11.46848867805825</v>
      </c>
      <c r="M16" s="119">
        <v>776238</v>
      </c>
      <c r="N16" s="61">
        <v>5.227355604146538</v>
      </c>
      <c r="O16" s="69">
        <v>39.97318086386662</v>
      </c>
      <c r="P16" s="119">
        <v>1165659</v>
      </c>
      <c r="Q16" s="120">
        <v>16.05213718866578</v>
      </c>
    </row>
    <row r="17" spans="1:17" ht="18.75" customHeight="1">
      <c r="A17" s="114" t="s">
        <v>67</v>
      </c>
      <c r="B17" s="115" t="s">
        <v>68</v>
      </c>
      <c r="C17" s="116"/>
      <c r="D17" s="62">
        <v>99880</v>
      </c>
      <c r="E17" s="61">
        <v>3.646514330780562</v>
      </c>
      <c r="F17" s="62">
        <v>15698</v>
      </c>
      <c r="G17" s="61">
        <v>-26.369606003752338</v>
      </c>
      <c r="H17" s="61">
        <v>15.716860232278734</v>
      </c>
      <c r="I17" s="117">
        <v>84183</v>
      </c>
      <c r="J17" s="61">
        <v>12.175199211150485</v>
      </c>
      <c r="K17" s="118">
        <v>118725</v>
      </c>
      <c r="L17" s="69">
        <v>18.8676411694033</v>
      </c>
      <c r="M17" s="119">
        <v>23936</v>
      </c>
      <c r="N17" s="61">
        <v>52.47802267804815</v>
      </c>
      <c r="O17" s="69">
        <v>20.16087597388924</v>
      </c>
      <c r="P17" s="119">
        <v>94789</v>
      </c>
      <c r="Q17" s="120">
        <v>12.598743214188147</v>
      </c>
    </row>
    <row r="18" spans="1:17" ht="18.75" customHeight="1">
      <c r="A18" s="114" t="s">
        <v>69</v>
      </c>
      <c r="B18" s="115" t="s">
        <v>70</v>
      </c>
      <c r="C18" s="116"/>
      <c r="D18" s="62">
        <v>18626783</v>
      </c>
      <c r="E18" s="61">
        <v>-3.0585748075721284</v>
      </c>
      <c r="F18" s="62">
        <v>14974699</v>
      </c>
      <c r="G18" s="61">
        <v>-4.9299946912096</v>
      </c>
      <c r="H18" s="61">
        <v>80.39337227475083</v>
      </c>
      <c r="I18" s="117">
        <v>3652084</v>
      </c>
      <c r="J18" s="61">
        <v>5.452873871215317</v>
      </c>
      <c r="K18" s="118">
        <v>20465633</v>
      </c>
      <c r="L18" s="69">
        <v>9.872075065243408</v>
      </c>
      <c r="M18" s="119">
        <v>16477069</v>
      </c>
      <c r="N18" s="61">
        <v>10.03272252751124</v>
      </c>
      <c r="O18" s="69">
        <v>80.51091798626507</v>
      </c>
      <c r="P18" s="119">
        <v>3988565</v>
      </c>
      <c r="Q18" s="120">
        <v>9.213397063156265</v>
      </c>
    </row>
    <row r="19" spans="1:17" ht="18.75" customHeight="1">
      <c r="A19" s="114" t="s">
        <v>71</v>
      </c>
      <c r="B19" s="115" t="s">
        <v>72</v>
      </c>
      <c r="C19" s="116"/>
      <c r="D19" s="62">
        <v>3170255</v>
      </c>
      <c r="E19" s="61">
        <v>2.2944707993750626</v>
      </c>
      <c r="F19" s="62">
        <v>2718832</v>
      </c>
      <c r="G19" s="61">
        <v>1.4124770045401505</v>
      </c>
      <c r="H19" s="61">
        <v>85.76067224876233</v>
      </c>
      <c r="I19" s="117">
        <v>451423</v>
      </c>
      <c r="J19" s="61">
        <v>7.949189465805475</v>
      </c>
      <c r="K19" s="118">
        <v>3586819</v>
      </c>
      <c r="L19" s="69">
        <v>13.139763205168038</v>
      </c>
      <c r="M19" s="119">
        <v>3087734</v>
      </c>
      <c r="N19" s="61">
        <v>13.568399959982827</v>
      </c>
      <c r="O19" s="69">
        <v>86.08558168114979</v>
      </c>
      <c r="P19" s="119">
        <v>499085</v>
      </c>
      <c r="Q19" s="120">
        <v>10.558168281190802</v>
      </c>
    </row>
    <row r="20" spans="1:17" ht="18.75" customHeight="1">
      <c r="A20" s="121"/>
      <c r="B20" s="115"/>
      <c r="C20" s="116"/>
      <c r="D20" s="62"/>
      <c r="E20" s="61"/>
      <c r="F20" s="62"/>
      <c r="G20" s="61"/>
      <c r="H20" s="61"/>
      <c r="I20" s="117"/>
      <c r="J20" s="61"/>
      <c r="K20" s="118"/>
      <c r="L20" s="69"/>
      <c r="M20" s="119"/>
      <c r="N20" s="61"/>
      <c r="O20" s="69"/>
      <c r="P20" s="119"/>
      <c r="Q20" s="120"/>
    </row>
    <row r="21" spans="1:17" ht="30" customHeight="1">
      <c r="A21" s="106" t="s">
        <v>73</v>
      </c>
      <c r="B21" s="115" t="s">
        <v>74</v>
      </c>
      <c r="C21" s="116"/>
      <c r="D21" s="62">
        <v>10718540</v>
      </c>
      <c r="E21" s="61">
        <v>2.6063652181371566</v>
      </c>
      <c r="F21" s="62">
        <v>2565562</v>
      </c>
      <c r="G21" s="61">
        <v>-9.269430566710199</v>
      </c>
      <c r="H21" s="61">
        <v>23.935741248341657</v>
      </c>
      <c r="I21" s="117">
        <v>8152979</v>
      </c>
      <c r="J21" s="61">
        <v>7.01412240908796</v>
      </c>
      <c r="K21" s="118">
        <v>11592718</v>
      </c>
      <c r="L21" s="69">
        <v>8.155756287703355</v>
      </c>
      <c r="M21" s="119">
        <v>2890203</v>
      </c>
      <c r="N21" s="61">
        <v>12.653796711987468</v>
      </c>
      <c r="O21" s="69">
        <v>24.931193875327597</v>
      </c>
      <c r="P21" s="119">
        <v>8702516</v>
      </c>
      <c r="Q21" s="120">
        <v>6.74032154381851</v>
      </c>
    </row>
    <row r="22" spans="1:17" ht="6" customHeight="1">
      <c r="A22" s="106"/>
      <c r="B22" s="115"/>
      <c r="C22" s="116"/>
      <c r="D22" s="62"/>
      <c r="E22" s="61"/>
      <c r="F22" s="62"/>
      <c r="G22" s="61"/>
      <c r="H22" s="61"/>
      <c r="I22" s="117"/>
      <c r="J22" s="61"/>
      <c r="K22" s="118"/>
      <c r="L22" s="69"/>
      <c r="M22" s="119"/>
      <c r="N22" s="61"/>
      <c r="O22" s="69"/>
      <c r="P22" s="119"/>
      <c r="Q22" s="120"/>
    </row>
    <row r="23" spans="1:17" ht="18.75" customHeight="1">
      <c r="A23" s="114" t="s">
        <v>57</v>
      </c>
      <c r="B23" s="115" t="s">
        <v>75</v>
      </c>
      <c r="C23" s="116"/>
      <c r="D23" s="62">
        <v>498511</v>
      </c>
      <c r="E23" s="61">
        <v>8.818348311442818</v>
      </c>
      <c r="F23" s="62">
        <v>83472</v>
      </c>
      <c r="G23" s="61">
        <v>-21.592350106613807</v>
      </c>
      <c r="H23" s="61">
        <v>16.744264419441095</v>
      </c>
      <c r="I23" s="117">
        <v>415039</v>
      </c>
      <c r="J23" s="61">
        <v>18.02481985133113</v>
      </c>
      <c r="K23" s="118">
        <v>584199</v>
      </c>
      <c r="L23" s="69">
        <v>17.188788211293243</v>
      </c>
      <c r="M23" s="119">
        <v>116591</v>
      </c>
      <c r="N23" s="61">
        <v>39.67677784167145</v>
      </c>
      <c r="O23" s="69">
        <v>19.95741177235839</v>
      </c>
      <c r="P23" s="119">
        <v>467608</v>
      </c>
      <c r="Q23" s="120">
        <v>12.666038613238754</v>
      </c>
    </row>
    <row r="24" spans="1:17" ht="18.75" customHeight="1">
      <c r="A24" s="114" t="s">
        <v>59</v>
      </c>
      <c r="B24" s="115" t="s">
        <v>76</v>
      </c>
      <c r="C24" s="116"/>
      <c r="D24" s="62">
        <v>2106192</v>
      </c>
      <c r="E24" s="61">
        <v>14.402853618434449</v>
      </c>
      <c r="F24" s="62">
        <v>287118</v>
      </c>
      <c r="G24" s="61">
        <v>4.367455098635787</v>
      </c>
      <c r="H24" s="61">
        <v>13.632090521661844</v>
      </c>
      <c r="I24" s="117">
        <v>1819075</v>
      </c>
      <c r="J24" s="61">
        <v>16.165941218242466</v>
      </c>
      <c r="K24" s="118">
        <v>2198019</v>
      </c>
      <c r="L24" s="69">
        <v>4.35985893023998</v>
      </c>
      <c r="M24" s="119">
        <v>331030</v>
      </c>
      <c r="N24" s="61">
        <v>15.294060281835357</v>
      </c>
      <c r="O24" s="69">
        <v>15.060379368877157</v>
      </c>
      <c r="P24" s="119">
        <v>1866989</v>
      </c>
      <c r="Q24" s="120">
        <v>2.633976059260874</v>
      </c>
    </row>
    <row r="25" spans="1:17" ht="18.75" customHeight="1">
      <c r="A25" s="114" t="s">
        <v>61</v>
      </c>
      <c r="B25" s="115" t="s">
        <v>77</v>
      </c>
      <c r="C25" s="116"/>
      <c r="D25" s="62">
        <v>1217709</v>
      </c>
      <c r="E25" s="61">
        <v>-12.517448606087171</v>
      </c>
      <c r="F25" s="62">
        <v>328959</v>
      </c>
      <c r="G25" s="61">
        <v>-39.52281413908545</v>
      </c>
      <c r="H25" s="61">
        <v>27.014582301682914</v>
      </c>
      <c r="I25" s="117">
        <v>888750</v>
      </c>
      <c r="J25" s="61">
        <v>4.804682985733592</v>
      </c>
      <c r="K25" s="118">
        <v>1346968</v>
      </c>
      <c r="L25" s="69">
        <v>10.614933452902122</v>
      </c>
      <c r="M25" s="119">
        <v>374990</v>
      </c>
      <c r="N25" s="61">
        <v>13.992929210023135</v>
      </c>
      <c r="O25" s="69">
        <v>27.839562632519854</v>
      </c>
      <c r="P25" s="119">
        <v>971978</v>
      </c>
      <c r="Q25" s="120">
        <v>9.364613220815741</v>
      </c>
    </row>
    <row r="26" spans="1:17" ht="18.75" customHeight="1">
      <c r="A26" s="114" t="s">
        <v>63</v>
      </c>
      <c r="B26" s="115" t="s">
        <v>78</v>
      </c>
      <c r="C26" s="116"/>
      <c r="D26" s="62">
        <v>225192</v>
      </c>
      <c r="E26" s="61">
        <v>-13.375698173593264</v>
      </c>
      <c r="F26" s="62">
        <v>10639</v>
      </c>
      <c r="G26" s="61">
        <v>2.9414610546685935</v>
      </c>
      <c r="H26" s="61">
        <v>4.724412945397705</v>
      </c>
      <c r="I26" s="117">
        <v>214553</v>
      </c>
      <c r="J26" s="61">
        <v>-14.05125205805416</v>
      </c>
      <c r="K26" s="118">
        <v>298426</v>
      </c>
      <c r="L26" s="69">
        <v>32.52069345269814</v>
      </c>
      <c r="M26" s="119">
        <v>22005</v>
      </c>
      <c r="N26" s="61">
        <v>106.83334899896607</v>
      </c>
      <c r="O26" s="69">
        <v>7.373687279258509</v>
      </c>
      <c r="P26" s="119">
        <v>276420</v>
      </c>
      <c r="Q26" s="120">
        <v>28.83529943650288</v>
      </c>
    </row>
    <row r="27" spans="1:17" ht="18.75" customHeight="1">
      <c r="A27" s="114" t="s">
        <v>65</v>
      </c>
      <c r="B27" s="115" t="s">
        <v>79</v>
      </c>
      <c r="C27" s="116"/>
      <c r="D27" s="62">
        <v>196392</v>
      </c>
      <c r="E27" s="61">
        <v>-20.142156005643955</v>
      </c>
      <c r="F27" s="62">
        <v>110303</v>
      </c>
      <c r="G27" s="61">
        <v>-23.845458123045276</v>
      </c>
      <c r="H27" s="61">
        <v>56.164711393539456</v>
      </c>
      <c r="I27" s="117">
        <v>86089</v>
      </c>
      <c r="J27" s="61">
        <v>-14.835882318026236</v>
      </c>
      <c r="K27" s="118">
        <v>317105</v>
      </c>
      <c r="L27" s="69">
        <v>61.46533463684875</v>
      </c>
      <c r="M27" s="119">
        <v>181985</v>
      </c>
      <c r="N27" s="61">
        <v>64.98644642484791</v>
      </c>
      <c r="O27" s="69">
        <v>57.38950820706076</v>
      </c>
      <c r="P27" s="119">
        <v>135120</v>
      </c>
      <c r="Q27" s="120">
        <v>56.95385008537676</v>
      </c>
    </row>
    <row r="28" spans="1:17" ht="18.75" customHeight="1">
      <c r="A28" s="114" t="s">
        <v>67</v>
      </c>
      <c r="B28" s="115" t="s">
        <v>80</v>
      </c>
      <c r="C28" s="116"/>
      <c r="D28" s="62">
        <v>559503</v>
      </c>
      <c r="E28" s="61">
        <v>34.53698605103</v>
      </c>
      <c r="F28" s="62">
        <v>264283</v>
      </c>
      <c r="G28" s="61">
        <v>315.9316965690904</v>
      </c>
      <c r="H28" s="61">
        <v>47.235314198494024</v>
      </c>
      <c r="I28" s="117">
        <v>295220</v>
      </c>
      <c r="J28" s="61">
        <v>-16.209949110642484</v>
      </c>
      <c r="K28" s="118">
        <v>547780</v>
      </c>
      <c r="L28" s="69">
        <v>-2.0952523936422125</v>
      </c>
      <c r="M28" s="119">
        <v>78616</v>
      </c>
      <c r="N28" s="61">
        <v>-70.25309989670164</v>
      </c>
      <c r="O28" s="69">
        <v>14.3517470517361</v>
      </c>
      <c r="P28" s="119">
        <v>469163</v>
      </c>
      <c r="Q28" s="120">
        <v>58.91978863220649</v>
      </c>
    </row>
    <row r="29" spans="1:17" ht="18.75" customHeight="1">
      <c r="A29" s="114" t="s">
        <v>69</v>
      </c>
      <c r="B29" s="115" t="s">
        <v>81</v>
      </c>
      <c r="C29" s="116"/>
      <c r="D29" s="62">
        <v>204374</v>
      </c>
      <c r="E29" s="61">
        <v>-0.7093094435321632</v>
      </c>
      <c r="F29" s="62">
        <v>16480</v>
      </c>
      <c r="G29" s="61">
        <v>1.1229060563293842</v>
      </c>
      <c r="H29" s="61">
        <v>8.063648017849628</v>
      </c>
      <c r="I29" s="117">
        <v>187894</v>
      </c>
      <c r="J29" s="61">
        <v>-0.8668492167756057</v>
      </c>
      <c r="K29" s="118">
        <v>197898</v>
      </c>
      <c r="L29" s="69">
        <v>-3.168700519635564</v>
      </c>
      <c r="M29" s="119">
        <v>25930</v>
      </c>
      <c r="N29" s="61">
        <v>57.342233009708735</v>
      </c>
      <c r="O29" s="69">
        <v>13.102709476599056</v>
      </c>
      <c r="P29" s="119">
        <v>171967</v>
      </c>
      <c r="Q29" s="120">
        <v>-8.476587863369772</v>
      </c>
    </row>
    <row r="30" spans="1:17" ht="18.75" customHeight="1">
      <c r="A30" s="114" t="s">
        <v>71</v>
      </c>
      <c r="B30" s="115" t="s">
        <v>82</v>
      </c>
      <c r="C30" s="116"/>
      <c r="D30" s="62">
        <v>251653</v>
      </c>
      <c r="E30" s="61">
        <v>-16.391296691905694</v>
      </c>
      <c r="F30" s="62">
        <v>60374</v>
      </c>
      <c r="G30" s="61">
        <v>-48.95757596253022</v>
      </c>
      <c r="H30" s="61">
        <v>23.990971695151657</v>
      </c>
      <c r="I30" s="117">
        <v>191279</v>
      </c>
      <c r="J30" s="61">
        <v>4.691664796641632</v>
      </c>
      <c r="K30" s="118">
        <v>290392</v>
      </c>
      <c r="L30" s="69">
        <v>15.393816088025972</v>
      </c>
      <c r="M30" s="119">
        <v>79364</v>
      </c>
      <c r="N30" s="61">
        <v>31.453937125252594</v>
      </c>
      <c r="O30" s="69">
        <v>27.329953993222954</v>
      </c>
      <c r="P30" s="119">
        <v>211028</v>
      </c>
      <c r="Q30" s="120">
        <v>10.324708933024525</v>
      </c>
    </row>
    <row r="31" spans="1:17" ht="18.75" customHeight="1">
      <c r="A31" s="114" t="s">
        <v>83</v>
      </c>
      <c r="B31" s="115" t="s">
        <v>84</v>
      </c>
      <c r="C31" s="116"/>
      <c r="D31" s="62">
        <v>192177</v>
      </c>
      <c r="E31" s="61">
        <v>18.356726262694693</v>
      </c>
      <c r="F31" s="62">
        <v>20710</v>
      </c>
      <c r="G31" s="61">
        <v>-21.041595180906626</v>
      </c>
      <c r="H31" s="61">
        <v>10.776523725523866</v>
      </c>
      <c r="I31" s="117">
        <v>171467</v>
      </c>
      <c r="J31" s="61">
        <v>25.947172804865517</v>
      </c>
      <c r="K31" s="118">
        <v>187647</v>
      </c>
      <c r="L31" s="69">
        <v>-2.357201954448243</v>
      </c>
      <c r="M31" s="119">
        <v>21580</v>
      </c>
      <c r="N31" s="61">
        <v>4.20086914534042</v>
      </c>
      <c r="O31" s="69">
        <v>11.500317084738898</v>
      </c>
      <c r="P31" s="119">
        <v>166067</v>
      </c>
      <c r="Q31" s="120">
        <v>-3.1492940332542076</v>
      </c>
    </row>
    <row r="32" spans="1:17" ht="18.75" customHeight="1">
      <c r="A32" s="114" t="s">
        <v>85</v>
      </c>
      <c r="B32" s="115" t="s">
        <v>86</v>
      </c>
      <c r="C32" s="116"/>
      <c r="D32" s="62">
        <v>206572</v>
      </c>
      <c r="E32" s="61">
        <v>-9.140011963827021</v>
      </c>
      <c r="F32" s="62">
        <v>20183</v>
      </c>
      <c r="G32" s="61">
        <v>42.07377164578347</v>
      </c>
      <c r="H32" s="61">
        <v>9.770443235288424</v>
      </c>
      <c r="I32" s="117">
        <v>186389</v>
      </c>
      <c r="J32" s="61">
        <v>-12.553367175551031</v>
      </c>
      <c r="K32" s="118">
        <v>254768</v>
      </c>
      <c r="L32" s="69">
        <v>23.331332416784463</v>
      </c>
      <c r="M32" s="119">
        <v>31580</v>
      </c>
      <c r="N32" s="61">
        <v>56.468314918495764</v>
      </c>
      <c r="O32" s="69">
        <v>12.395591283049678</v>
      </c>
      <c r="P32" s="119">
        <v>223187</v>
      </c>
      <c r="Q32" s="120">
        <v>19.742581375510355</v>
      </c>
    </row>
    <row r="33" spans="1:17" ht="18.75" customHeight="1">
      <c r="A33" s="114" t="s">
        <v>87</v>
      </c>
      <c r="B33" s="115" t="s">
        <v>88</v>
      </c>
      <c r="C33" s="116"/>
      <c r="D33" s="62">
        <v>847865</v>
      </c>
      <c r="E33" s="61">
        <v>-5.8328511311297575</v>
      </c>
      <c r="F33" s="62">
        <v>305577</v>
      </c>
      <c r="G33" s="61">
        <v>-15.510143140350536</v>
      </c>
      <c r="H33" s="61">
        <v>36.040761206088234</v>
      </c>
      <c r="I33" s="117">
        <v>542288</v>
      </c>
      <c r="J33" s="61">
        <v>0.6643661048915135</v>
      </c>
      <c r="K33" s="118">
        <v>947491</v>
      </c>
      <c r="L33" s="69">
        <v>11.750219669404927</v>
      </c>
      <c r="M33" s="119">
        <v>415342</v>
      </c>
      <c r="N33" s="61">
        <v>35.920569938182524</v>
      </c>
      <c r="O33" s="69">
        <v>43.835983666335615</v>
      </c>
      <c r="P33" s="119">
        <v>532149</v>
      </c>
      <c r="Q33" s="120">
        <v>-1.8696707284690035</v>
      </c>
    </row>
    <row r="34" spans="1:17" ht="18.75" customHeight="1">
      <c r="A34" s="114" t="s">
        <v>89</v>
      </c>
      <c r="B34" s="115" t="s">
        <v>90</v>
      </c>
      <c r="C34" s="116"/>
      <c r="D34" s="62">
        <v>175177</v>
      </c>
      <c r="E34" s="61">
        <v>21.296911785071316</v>
      </c>
      <c r="F34" s="62">
        <v>55885</v>
      </c>
      <c r="G34" s="61">
        <v>11.145363059605032</v>
      </c>
      <c r="H34" s="61">
        <v>31.902019100681024</v>
      </c>
      <c r="I34" s="117">
        <v>119291</v>
      </c>
      <c r="J34" s="61">
        <v>26.717938367732813</v>
      </c>
      <c r="K34" s="118">
        <v>223043</v>
      </c>
      <c r="L34" s="69">
        <v>27.324363358203414</v>
      </c>
      <c r="M34" s="119">
        <v>88932</v>
      </c>
      <c r="N34" s="61">
        <v>59.133935760937646</v>
      </c>
      <c r="O34" s="69">
        <v>39.87213227942594</v>
      </c>
      <c r="P34" s="119">
        <v>134110</v>
      </c>
      <c r="Q34" s="120">
        <v>12.422563311565838</v>
      </c>
    </row>
    <row r="35" spans="1:17" ht="18.75" customHeight="1">
      <c r="A35" s="114" t="s">
        <v>91</v>
      </c>
      <c r="B35" s="115" t="s">
        <v>92</v>
      </c>
      <c r="C35" s="116"/>
      <c r="D35" s="62">
        <v>935235</v>
      </c>
      <c r="E35" s="61">
        <v>-6.168827585653361</v>
      </c>
      <c r="F35" s="62">
        <v>98770</v>
      </c>
      <c r="G35" s="61">
        <v>0.6634800599272239</v>
      </c>
      <c r="H35" s="61">
        <v>10.560981999176677</v>
      </c>
      <c r="I35" s="117">
        <v>836465</v>
      </c>
      <c r="J35" s="61">
        <v>-6.914852181499711</v>
      </c>
      <c r="K35" s="118">
        <v>1089283</v>
      </c>
      <c r="L35" s="69">
        <v>16.471582008799928</v>
      </c>
      <c r="M35" s="119">
        <v>116694</v>
      </c>
      <c r="N35" s="61">
        <v>18.147210691505506</v>
      </c>
      <c r="O35" s="69">
        <v>10.712918497764127</v>
      </c>
      <c r="P35" s="119">
        <v>972588</v>
      </c>
      <c r="Q35" s="120">
        <v>16.273603796931127</v>
      </c>
    </row>
    <row r="36" spans="1:17" ht="18.75" customHeight="1">
      <c r="A36" s="114" t="s">
        <v>93</v>
      </c>
      <c r="B36" s="115" t="s">
        <v>94</v>
      </c>
      <c r="C36" s="116"/>
      <c r="D36" s="62">
        <v>451100</v>
      </c>
      <c r="E36" s="61">
        <v>-5.152584281947654</v>
      </c>
      <c r="F36" s="62">
        <v>75574</v>
      </c>
      <c r="G36" s="61">
        <v>-19.123753263986984</v>
      </c>
      <c r="H36" s="61">
        <v>16.753269784970072</v>
      </c>
      <c r="I36" s="117">
        <v>375526</v>
      </c>
      <c r="J36" s="61">
        <v>-1.7364363803831822</v>
      </c>
      <c r="K36" s="118">
        <v>481618</v>
      </c>
      <c r="L36" s="69">
        <v>6.765240523165602</v>
      </c>
      <c r="M36" s="119">
        <v>82897</v>
      </c>
      <c r="N36" s="61">
        <v>9.689840421308915</v>
      </c>
      <c r="O36" s="69">
        <v>17.212188913205072</v>
      </c>
      <c r="P36" s="119">
        <v>398721</v>
      </c>
      <c r="Q36" s="120">
        <v>6.17666952487977</v>
      </c>
    </row>
    <row r="37" spans="1:17" ht="18.75" customHeight="1">
      <c r="A37" s="114" t="s">
        <v>95</v>
      </c>
      <c r="B37" s="115" t="s">
        <v>96</v>
      </c>
      <c r="C37" s="116"/>
      <c r="D37" s="62">
        <v>2134156</v>
      </c>
      <c r="E37" s="61">
        <v>-0.6187358640019767</v>
      </c>
      <c r="F37" s="62">
        <v>664769</v>
      </c>
      <c r="G37" s="61">
        <v>-21.68915695294416</v>
      </c>
      <c r="H37" s="61">
        <v>31.149035028367184</v>
      </c>
      <c r="I37" s="117">
        <v>1469387</v>
      </c>
      <c r="J37" s="61">
        <v>13.15528455409769</v>
      </c>
      <c r="K37" s="118">
        <v>2269411</v>
      </c>
      <c r="L37" s="69">
        <v>6.337634174821332</v>
      </c>
      <c r="M37" s="119">
        <v>852084</v>
      </c>
      <c r="N37" s="61">
        <v>28.177457131725447</v>
      </c>
      <c r="O37" s="69">
        <v>37.54648232514957</v>
      </c>
      <c r="P37" s="119">
        <v>1417327</v>
      </c>
      <c r="Q37" s="120">
        <v>-3.5429740429172085</v>
      </c>
    </row>
    <row r="38" spans="1:17" ht="18.75" customHeight="1">
      <c r="A38" s="114" t="s">
        <v>97</v>
      </c>
      <c r="B38" s="115" t="s">
        <v>98</v>
      </c>
      <c r="C38" s="116"/>
      <c r="D38" s="62">
        <v>516733</v>
      </c>
      <c r="E38" s="61">
        <v>89.76606683804627</v>
      </c>
      <c r="F38" s="62">
        <v>162465</v>
      </c>
      <c r="G38" s="61">
        <v>189.92451416028695</v>
      </c>
      <c r="H38" s="61">
        <v>31.440802116373444</v>
      </c>
      <c r="I38" s="117">
        <v>354267</v>
      </c>
      <c r="J38" s="61">
        <v>63.81379992786526</v>
      </c>
      <c r="K38" s="118">
        <v>358672</v>
      </c>
      <c r="L38" s="69">
        <v>-30.588524441055625</v>
      </c>
      <c r="M38" s="119">
        <v>70581</v>
      </c>
      <c r="N38" s="61">
        <v>-56.55618133136368</v>
      </c>
      <c r="O38" s="69">
        <v>19.67842485613597</v>
      </c>
      <c r="P38" s="119">
        <v>288091</v>
      </c>
      <c r="Q38" s="120">
        <v>-18.679696387188187</v>
      </c>
    </row>
    <row r="39" spans="1:17" ht="18.75" customHeight="1">
      <c r="A39" s="121"/>
      <c r="B39" s="115"/>
      <c r="C39" s="116"/>
      <c r="D39" s="62"/>
      <c r="E39" s="61"/>
      <c r="F39" s="62"/>
      <c r="G39" s="61"/>
      <c r="H39" s="61"/>
      <c r="I39" s="117"/>
      <c r="J39" s="61"/>
      <c r="K39" s="118"/>
      <c r="L39" s="69"/>
      <c r="M39" s="119"/>
      <c r="N39" s="61"/>
      <c r="O39" s="69"/>
      <c r="P39" s="119"/>
      <c r="Q39" s="120"/>
    </row>
    <row r="40" spans="1:17" ht="30" customHeight="1">
      <c r="A40" s="106" t="s">
        <v>99</v>
      </c>
      <c r="B40" s="115" t="s">
        <v>100</v>
      </c>
      <c r="C40" s="116"/>
      <c r="D40" s="62">
        <v>18790958</v>
      </c>
      <c r="E40" s="61">
        <v>3.690303723710258</v>
      </c>
      <c r="F40" s="62">
        <v>9881638</v>
      </c>
      <c r="G40" s="61">
        <v>5.4939801533380574</v>
      </c>
      <c r="H40" s="61">
        <v>52.58719645906291</v>
      </c>
      <c r="I40" s="117">
        <v>8909320</v>
      </c>
      <c r="J40" s="61">
        <v>1.76058099561196</v>
      </c>
      <c r="K40" s="118">
        <v>20479403</v>
      </c>
      <c r="L40" s="69">
        <v>8.985412026358631</v>
      </c>
      <c r="M40" s="119">
        <v>10720785</v>
      </c>
      <c r="N40" s="61">
        <v>8.491982806899017</v>
      </c>
      <c r="O40" s="69">
        <v>52.349109004788865</v>
      </c>
      <c r="P40" s="119">
        <v>9758618</v>
      </c>
      <c r="Q40" s="120">
        <v>9.532691608338226</v>
      </c>
    </row>
    <row r="41" spans="1:17" ht="9" customHeight="1">
      <c r="A41" s="106"/>
      <c r="B41" s="115"/>
      <c r="C41" s="116"/>
      <c r="D41" s="62"/>
      <c r="E41" s="61"/>
      <c r="F41" s="62"/>
      <c r="G41" s="61"/>
      <c r="H41" s="61"/>
      <c r="I41" s="117"/>
      <c r="J41" s="61"/>
      <c r="K41" s="118"/>
      <c r="L41" s="69"/>
      <c r="M41" s="119"/>
      <c r="N41" s="61"/>
      <c r="O41" s="69"/>
      <c r="P41" s="119"/>
      <c r="Q41" s="120"/>
    </row>
    <row r="42" spans="1:17" ht="18.75" customHeight="1">
      <c r="A42" s="114" t="s">
        <v>57</v>
      </c>
      <c r="B42" s="115" t="s">
        <v>101</v>
      </c>
      <c r="C42" s="116"/>
      <c r="D42" s="62">
        <v>7020641</v>
      </c>
      <c r="E42" s="61">
        <v>7.15475014694276</v>
      </c>
      <c r="F42" s="62">
        <v>3745072</v>
      </c>
      <c r="G42" s="61">
        <v>5.968081160086243</v>
      </c>
      <c r="H42" s="61">
        <v>53.34373314345513</v>
      </c>
      <c r="I42" s="117">
        <v>3275569</v>
      </c>
      <c r="J42" s="61">
        <v>8.544461201018905</v>
      </c>
      <c r="K42" s="118">
        <v>8180054</v>
      </c>
      <c r="L42" s="69">
        <v>16.514346766912013</v>
      </c>
      <c r="M42" s="119">
        <v>4307237</v>
      </c>
      <c r="N42" s="61">
        <v>15.010792849910487</v>
      </c>
      <c r="O42" s="69">
        <v>52.65536144382421</v>
      </c>
      <c r="P42" s="119">
        <v>3872817</v>
      </c>
      <c r="Q42" s="120">
        <v>18.233412271272556</v>
      </c>
    </row>
    <row r="43" spans="1:17" ht="18.75" customHeight="1">
      <c r="A43" s="114" t="s">
        <v>59</v>
      </c>
      <c r="B43" s="115" t="s">
        <v>102</v>
      </c>
      <c r="C43" s="116"/>
      <c r="D43" s="62">
        <v>2122449</v>
      </c>
      <c r="E43" s="61">
        <v>8.753468281397716</v>
      </c>
      <c r="F43" s="62">
        <v>1123621</v>
      </c>
      <c r="G43" s="61">
        <v>12.376371799218504</v>
      </c>
      <c r="H43" s="61">
        <v>52.9398350678862</v>
      </c>
      <c r="I43" s="117">
        <v>998829</v>
      </c>
      <c r="J43" s="61">
        <v>4.947454247054338</v>
      </c>
      <c r="K43" s="118">
        <v>2624947</v>
      </c>
      <c r="L43" s="69">
        <v>23.67538631081358</v>
      </c>
      <c r="M43" s="119">
        <v>1445534</v>
      </c>
      <c r="N43" s="61">
        <v>28.649606940418522</v>
      </c>
      <c r="O43" s="69">
        <v>55.0690737755848</v>
      </c>
      <c r="P43" s="119">
        <v>1179413</v>
      </c>
      <c r="Q43" s="120">
        <v>18.07957117784926</v>
      </c>
    </row>
    <row r="44" spans="1:17" ht="18.75" customHeight="1">
      <c r="A44" s="114" t="s">
        <v>61</v>
      </c>
      <c r="B44" s="115" t="s">
        <v>103</v>
      </c>
      <c r="C44" s="116"/>
      <c r="D44" s="62">
        <v>4460635</v>
      </c>
      <c r="E44" s="61">
        <v>-2.0613158187101277</v>
      </c>
      <c r="F44" s="62">
        <v>1770845</v>
      </c>
      <c r="G44" s="61">
        <v>-1.6328378438430349</v>
      </c>
      <c r="H44" s="61">
        <v>39.699392575272356</v>
      </c>
      <c r="I44" s="117">
        <v>2689791</v>
      </c>
      <c r="J44" s="61">
        <v>-2.341339545245617</v>
      </c>
      <c r="K44" s="118">
        <v>4667518</v>
      </c>
      <c r="L44" s="69">
        <v>4.637971947940159</v>
      </c>
      <c r="M44" s="119">
        <v>1893083</v>
      </c>
      <c r="N44" s="61">
        <v>6.9028062873938865</v>
      </c>
      <c r="O44" s="69">
        <v>40.558665226357995</v>
      </c>
      <c r="P44" s="119">
        <v>2774435</v>
      </c>
      <c r="Q44" s="120">
        <v>3.146861596309904</v>
      </c>
    </row>
    <row r="45" spans="1:17" ht="18.75" customHeight="1">
      <c r="A45" s="114" t="s">
        <v>63</v>
      </c>
      <c r="B45" s="115" t="s">
        <v>104</v>
      </c>
      <c r="C45" s="116"/>
      <c r="D45" s="62">
        <v>62907</v>
      </c>
      <c r="E45" s="61">
        <v>-3.0155866981175734</v>
      </c>
      <c r="F45" s="62">
        <v>41560</v>
      </c>
      <c r="G45" s="61">
        <v>-4.146870243092394</v>
      </c>
      <c r="H45" s="61">
        <v>66.06577964296501</v>
      </c>
      <c r="I45" s="117">
        <v>21347</v>
      </c>
      <c r="J45" s="61">
        <v>-0.734712857475003</v>
      </c>
      <c r="K45" s="118">
        <v>57181</v>
      </c>
      <c r="L45" s="69">
        <v>-9.102325655332479</v>
      </c>
      <c r="M45" s="119">
        <v>31829</v>
      </c>
      <c r="N45" s="61">
        <v>-23.414340712223293</v>
      </c>
      <c r="O45" s="69">
        <v>55.663594550637455</v>
      </c>
      <c r="P45" s="119">
        <v>25352</v>
      </c>
      <c r="Q45" s="120">
        <v>18.761418466295027</v>
      </c>
    </row>
    <row r="46" spans="1:17" ht="18.75" customHeight="1">
      <c r="A46" s="114" t="s">
        <v>65</v>
      </c>
      <c r="B46" s="115" t="s">
        <v>105</v>
      </c>
      <c r="C46" s="116"/>
      <c r="D46" s="62">
        <v>279501</v>
      </c>
      <c r="E46" s="61">
        <v>-0.807378910907957</v>
      </c>
      <c r="F46" s="62">
        <v>31985</v>
      </c>
      <c r="G46" s="61">
        <v>-10.601486947286048</v>
      </c>
      <c r="H46" s="61">
        <v>11.443608430739067</v>
      </c>
      <c r="I46" s="117">
        <v>247516</v>
      </c>
      <c r="J46" s="61">
        <v>0.6170781876275555</v>
      </c>
      <c r="K46" s="118">
        <v>307196</v>
      </c>
      <c r="L46" s="69">
        <v>9.908730201323081</v>
      </c>
      <c r="M46" s="119">
        <v>64320</v>
      </c>
      <c r="N46" s="61">
        <v>101.09426293575115</v>
      </c>
      <c r="O46" s="69">
        <v>20.93777262724775</v>
      </c>
      <c r="P46" s="119">
        <v>242876</v>
      </c>
      <c r="Q46" s="120">
        <v>-1.8746262867854995</v>
      </c>
    </row>
    <row r="47" spans="1:17" ht="18.75" customHeight="1">
      <c r="A47" s="114" t="s">
        <v>67</v>
      </c>
      <c r="B47" s="115" t="s">
        <v>106</v>
      </c>
      <c r="C47" s="116"/>
      <c r="D47" s="62">
        <v>4246132</v>
      </c>
      <c r="E47" s="61">
        <v>-0.1590680423250319</v>
      </c>
      <c r="F47" s="62">
        <v>2868801</v>
      </c>
      <c r="G47" s="61">
        <v>4.69939081092366</v>
      </c>
      <c r="H47" s="61">
        <v>67.56268999644853</v>
      </c>
      <c r="I47" s="117">
        <v>1377331</v>
      </c>
      <c r="J47" s="61">
        <v>-8.95852295749576</v>
      </c>
      <c r="K47" s="118">
        <v>4235023</v>
      </c>
      <c r="L47" s="69">
        <v>-0.2616263460485868</v>
      </c>
      <c r="M47" s="119">
        <v>2765963</v>
      </c>
      <c r="N47" s="61">
        <v>-3.5847031564754843</v>
      </c>
      <c r="O47" s="69">
        <v>65.3116405743251</v>
      </c>
      <c r="P47" s="119">
        <v>1469060</v>
      </c>
      <c r="Q47" s="120">
        <v>6.659909636826583</v>
      </c>
    </row>
    <row r="48" spans="1:17" ht="18.75" customHeight="1">
      <c r="A48" s="114" t="s">
        <v>69</v>
      </c>
      <c r="B48" s="115" t="s">
        <v>107</v>
      </c>
      <c r="C48" s="116"/>
      <c r="D48" s="62">
        <v>249296</v>
      </c>
      <c r="E48" s="61">
        <v>2.2174112707472347</v>
      </c>
      <c r="F48" s="62">
        <v>54577</v>
      </c>
      <c r="G48" s="61">
        <v>3.475276808736538</v>
      </c>
      <c r="H48" s="61">
        <v>21.892449136769145</v>
      </c>
      <c r="I48" s="117">
        <v>194720</v>
      </c>
      <c r="J48" s="61">
        <v>1.870840832042859</v>
      </c>
      <c r="K48" s="118">
        <v>189677</v>
      </c>
      <c r="L48" s="69">
        <v>-23.914944483666005</v>
      </c>
      <c r="M48" s="119">
        <v>57120</v>
      </c>
      <c r="N48" s="61">
        <v>4.659471938728771</v>
      </c>
      <c r="O48" s="69">
        <v>30.11435229363602</v>
      </c>
      <c r="P48" s="119">
        <v>132557</v>
      </c>
      <c r="Q48" s="120">
        <v>-31.92430156121611</v>
      </c>
    </row>
    <row r="49" spans="1:17" ht="18.75" customHeight="1" thickBot="1">
      <c r="A49" s="122" t="s">
        <v>71</v>
      </c>
      <c r="B49" s="123" t="s">
        <v>108</v>
      </c>
      <c r="C49" s="124"/>
      <c r="D49" s="88">
        <v>349396</v>
      </c>
      <c r="E49" s="89">
        <v>58.26602948836998</v>
      </c>
      <c r="F49" s="88">
        <v>245177</v>
      </c>
      <c r="G49" s="89">
        <v>52.43913054291326</v>
      </c>
      <c r="H49" s="89">
        <v>70.17166767793563</v>
      </c>
      <c r="I49" s="125">
        <v>104218</v>
      </c>
      <c r="J49" s="89">
        <v>73.90245123396016</v>
      </c>
      <c r="K49" s="126">
        <v>217806</v>
      </c>
      <c r="L49" s="127">
        <v>-37.662136944899196</v>
      </c>
      <c r="M49" s="128">
        <v>155698</v>
      </c>
      <c r="N49" s="89">
        <v>-36.49567455348585</v>
      </c>
      <c r="O49" s="127">
        <v>71.48471575622342</v>
      </c>
      <c r="P49" s="128">
        <v>62108</v>
      </c>
      <c r="Q49" s="129">
        <v>-40.405688076915695</v>
      </c>
    </row>
    <row r="50" spans="1:17" ht="18.75" customHeight="1">
      <c r="A50" s="91" t="s">
        <v>45</v>
      </c>
      <c r="D50" s="42"/>
      <c r="E50" s="42"/>
      <c r="F50" s="42"/>
      <c r="G50" s="42"/>
      <c r="H50" s="42"/>
      <c r="I50" s="42"/>
      <c r="J50" s="42"/>
      <c r="K50" s="65"/>
      <c r="L50" s="42"/>
      <c r="M50" s="42"/>
      <c r="N50" s="42"/>
      <c r="O50" s="42"/>
      <c r="P50" s="130"/>
      <c r="Q50" s="42"/>
    </row>
    <row r="51" spans="11:16" ht="18.75" customHeight="1">
      <c r="K51" s="65"/>
      <c r="P51" s="119"/>
    </row>
    <row r="52" ht="18.75" customHeight="1">
      <c r="P52" s="119"/>
    </row>
    <row r="53" ht="18.75" customHeight="1">
      <c r="P53" s="119"/>
    </row>
  </sheetData>
  <sheetProtection/>
  <mergeCells count="12">
    <mergeCell ref="F5:H5"/>
    <mergeCell ref="I5:J5"/>
    <mergeCell ref="M5:O5"/>
    <mergeCell ref="P5:Q5"/>
    <mergeCell ref="D3:J3"/>
    <mergeCell ref="K3:Q3"/>
    <mergeCell ref="D4:E4"/>
    <mergeCell ref="F4:H4"/>
    <mergeCell ref="I4:J4"/>
    <mergeCell ref="K4:L4"/>
    <mergeCell ref="M4:O4"/>
    <mergeCell ref="P4:Q4"/>
  </mergeCells>
  <printOptions/>
  <pageMargins left="0.93" right="0.7480314960629921" top="0.7480314960629921" bottom="0.15748031496062992" header="0.31496062992125984" footer="0.15748031496062992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2" width="3.25390625" style="6" customWidth="1"/>
    <col min="3" max="3" width="13.25390625" style="6" customWidth="1"/>
    <col min="4" max="4" width="13.625" style="6" customWidth="1"/>
    <col min="5" max="6" width="9.125" style="6" customWidth="1"/>
    <col min="7" max="7" width="13.625" style="6" customWidth="1"/>
    <col min="8" max="9" width="9.125" style="6" customWidth="1"/>
    <col min="10" max="10" width="13.625" style="6" customWidth="1"/>
    <col min="11" max="12" width="9.125" style="6" customWidth="1"/>
    <col min="13" max="14" width="9.00390625" style="6" customWidth="1"/>
    <col min="15" max="15" width="10.625" style="6" customWidth="1"/>
    <col min="16" max="16384" width="9.00390625" style="6" customWidth="1"/>
  </cols>
  <sheetData>
    <row r="1" spans="1:12" s="5" customFormat="1" ht="17.25">
      <c r="A1" s="1" t="s">
        <v>111</v>
      </c>
      <c r="B1" s="40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>
      <c r="A2" s="42"/>
      <c r="B2" s="42"/>
      <c r="C2" s="42"/>
      <c r="D2" s="42"/>
      <c r="E2" s="42"/>
      <c r="F2" s="42"/>
      <c r="G2" s="42"/>
      <c r="H2" s="42"/>
      <c r="I2" s="42"/>
      <c r="J2" s="91"/>
      <c r="K2" s="43"/>
      <c r="L2" s="131" t="s">
        <v>112</v>
      </c>
    </row>
    <row r="3" spans="1:12" ht="14.25">
      <c r="A3" s="132"/>
      <c r="B3" s="133"/>
      <c r="C3" s="133"/>
      <c r="D3" s="47" t="s">
        <v>27</v>
      </c>
      <c r="E3" s="134"/>
      <c r="F3" s="134"/>
      <c r="G3" s="135" t="s">
        <v>28</v>
      </c>
      <c r="H3" s="134"/>
      <c r="I3" s="134"/>
      <c r="J3" s="135" t="s">
        <v>113</v>
      </c>
      <c r="K3" s="134"/>
      <c r="L3" s="136"/>
    </row>
    <row r="4" spans="1:12" ht="14.25">
      <c r="A4" s="137"/>
      <c r="B4" s="102"/>
      <c r="C4" s="102"/>
      <c r="D4" s="138"/>
      <c r="E4" s="23" t="s">
        <v>30</v>
      </c>
      <c r="F4" s="23" t="s">
        <v>31</v>
      </c>
      <c r="G4" s="139"/>
      <c r="H4" s="23" t="s">
        <v>30</v>
      </c>
      <c r="I4" s="23" t="s">
        <v>31</v>
      </c>
      <c r="J4" s="139"/>
      <c r="K4" s="23" t="s">
        <v>30</v>
      </c>
      <c r="L4" s="140" t="s">
        <v>31</v>
      </c>
    </row>
    <row r="5" spans="1:13" ht="14.25">
      <c r="A5" s="486" t="s">
        <v>114</v>
      </c>
      <c r="B5" s="487"/>
      <c r="C5" s="141" t="s">
        <v>115</v>
      </c>
      <c r="D5" s="142">
        <v>46524166</v>
      </c>
      <c r="E5" s="143">
        <v>100</v>
      </c>
      <c r="F5" s="143">
        <v>-1.005323062072918</v>
      </c>
      <c r="G5" s="142">
        <v>47086029</v>
      </c>
      <c r="H5" s="143">
        <v>100</v>
      </c>
      <c r="I5" s="143">
        <v>1.2076798969378615</v>
      </c>
      <c r="J5" s="63">
        <v>52274182</v>
      </c>
      <c r="K5" s="143">
        <v>100</v>
      </c>
      <c r="L5" s="144">
        <v>11.018455177012271</v>
      </c>
      <c r="M5" s="65"/>
    </row>
    <row r="6" spans="1:12" ht="14.25">
      <c r="A6" s="488"/>
      <c r="B6" s="489"/>
      <c r="C6" s="141" t="s">
        <v>116</v>
      </c>
      <c r="D6" s="142">
        <v>12354043</v>
      </c>
      <c r="E6" s="143">
        <v>26.55403430552629</v>
      </c>
      <c r="F6" s="143">
        <v>-1.9046269188838068</v>
      </c>
      <c r="G6" s="142">
        <v>12533838</v>
      </c>
      <c r="H6" s="143">
        <v>26.619016863792016</v>
      </c>
      <c r="I6" s="143">
        <v>1.455353522729368</v>
      </c>
      <c r="J6" s="145">
        <v>13506982</v>
      </c>
      <c r="K6" s="143">
        <v>25.838724745611515</v>
      </c>
      <c r="L6" s="144">
        <v>7.764134178214192</v>
      </c>
    </row>
    <row r="7" spans="1:12" ht="14.25">
      <c r="A7" s="488"/>
      <c r="B7" s="489"/>
      <c r="C7" s="141" t="s">
        <v>117</v>
      </c>
      <c r="D7" s="142">
        <v>28670957</v>
      </c>
      <c r="E7" s="143">
        <v>61.62594510560383</v>
      </c>
      <c r="F7" s="143">
        <v>-1.3133729340220839</v>
      </c>
      <c r="G7" s="142">
        <v>28946754</v>
      </c>
      <c r="H7" s="143">
        <v>61.47631179516115</v>
      </c>
      <c r="I7" s="143">
        <v>0.9619385917254135</v>
      </c>
      <c r="J7" s="142">
        <v>32999025</v>
      </c>
      <c r="K7" s="143">
        <v>63.126812773464344</v>
      </c>
      <c r="L7" s="144">
        <v>13.999051499867647</v>
      </c>
    </row>
    <row r="8" spans="1:12" ht="14.25">
      <c r="A8" s="490"/>
      <c r="B8" s="491"/>
      <c r="C8" s="73" t="s">
        <v>118</v>
      </c>
      <c r="D8" s="146">
        <v>5499167</v>
      </c>
      <c r="E8" s="147">
        <v>11.820022738290461</v>
      </c>
      <c r="F8" s="147">
        <v>2.784325819595537</v>
      </c>
      <c r="G8" s="146">
        <v>5605438</v>
      </c>
      <c r="H8" s="147">
        <v>11.904673464819044</v>
      </c>
      <c r="I8" s="147">
        <v>1.9324926848011756</v>
      </c>
      <c r="J8" s="146">
        <v>5768175</v>
      </c>
      <c r="K8" s="147">
        <v>11.03446248092414</v>
      </c>
      <c r="L8" s="148">
        <v>2.9031986438883024</v>
      </c>
    </row>
    <row r="9" spans="1:13" ht="14.25">
      <c r="A9" s="486" t="s">
        <v>119</v>
      </c>
      <c r="B9" s="487"/>
      <c r="C9" s="141" t="s">
        <v>115</v>
      </c>
      <c r="D9" s="142">
        <v>33392224</v>
      </c>
      <c r="E9" s="143">
        <v>71.7739335725008</v>
      </c>
      <c r="F9" s="143">
        <v>0.11961383207710696</v>
      </c>
      <c r="G9" s="142">
        <v>33761137</v>
      </c>
      <c r="H9" s="143">
        <v>71.70096463220544</v>
      </c>
      <c r="I9" s="143">
        <v>1.1047871504455742</v>
      </c>
      <c r="J9" s="142">
        <v>37615089</v>
      </c>
      <c r="K9" s="143">
        <v>71.95729815533029</v>
      </c>
      <c r="L9" s="144">
        <v>11.415350140606932</v>
      </c>
      <c r="M9" s="65"/>
    </row>
    <row r="10" spans="1:14" ht="14.25">
      <c r="A10" s="488"/>
      <c r="B10" s="489"/>
      <c r="C10" s="141" t="s">
        <v>116</v>
      </c>
      <c r="D10" s="142">
        <v>4332545</v>
      </c>
      <c r="E10" s="143">
        <v>9.312461399093108</v>
      </c>
      <c r="F10" s="143">
        <v>9.259043503435223</v>
      </c>
      <c r="G10" s="142">
        <v>4158528</v>
      </c>
      <c r="H10" s="143">
        <v>8.83176621243639</v>
      </c>
      <c r="I10" s="149">
        <v>-4.016507618501365</v>
      </c>
      <c r="J10" s="142">
        <v>4338633</v>
      </c>
      <c r="K10" s="143">
        <v>8.299762586433204</v>
      </c>
      <c r="L10" s="144">
        <v>4.330979615864081</v>
      </c>
      <c r="N10" s="150"/>
    </row>
    <row r="11" spans="1:12" ht="14.25">
      <c r="A11" s="488"/>
      <c r="B11" s="489"/>
      <c r="C11" s="141" t="s">
        <v>117</v>
      </c>
      <c r="D11" s="142">
        <v>24722278</v>
      </c>
      <c r="E11" s="143">
        <v>53.13857318796429</v>
      </c>
      <c r="F11" s="143">
        <v>-2.0846522170871538</v>
      </c>
      <c r="G11" s="142">
        <v>25202298</v>
      </c>
      <c r="H11" s="143">
        <v>53.52394019041189</v>
      </c>
      <c r="I11" s="143">
        <v>1.9416495518738088</v>
      </c>
      <c r="J11" s="142">
        <v>28765413</v>
      </c>
      <c r="K11" s="143">
        <v>55.027954335086484</v>
      </c>
      <c r="L11" s="144">
        <v>14.138055982037827</v>
      </c>
    </row>
    <row r="12" spans="1:12" ht="14.25">
      <c r="A12" s="490"/>
      <c r="B12" s="491"/>
      <c r="C12" s="73" t="s">
        <v>118</v>
      </c>
      <c r="D12" s="146">
        <v>4337402</v>
      </c>
      <c r="E12" s="147">
        <v>9.322901134863976</v>
      </c>
      <c r="F12" s="147">
        <v>4.810746781663468</v>
      </c>
      <c r="G12" s="146">
        <v>4400310</v>
      </c>
      <c r="H12" s="147">
        <v>9.34525610558495</v>
      </c>
      <c r="I12" s="147">
        <v>1.4503612992293569</v>
      </c>
      <c r="J12" s="146">
        <v>4511044</v>
      </c>
      <c r="K12" s="147">
        <v>8.629583146800842</v>
      </c>
      <c r="L12" s="148">
        <v>2.5165045189998096</v>
      </c>
    </row>
    <row r="13" spans="1:13" ht="14.25">
      <c r="A13" s="486" t="s">
        <v>120</v>
      </c>
      <c r="B13" s="487"/>
      <c r="C13" s="141" t="s">
        <v>115</v>
      </c>
      <c r="D13" s="142">
        <v>13131942</v>
      </c>
      <c r="E13" s="143">
        <v>28.22606642749921</v>
      </c>
      <c r="F13" s="143">
        <v>-3.7551347434064724</v>
      </c>
      <c r="G13" s="142">
        <v>13324892</v>
      </c>
      <c r="H13" s="143">
        <v>28.299035367794552</v>
      </c>
      <c r="I13" s="143">
        <v>1.4693180947646454</v>
      </c>
      <c r="J13" s="142">
        <v>14659093</v>
      </c>
      <c r="K13" s="143">
        <v>28.04270184466971</v>
      </c>
      <c r="L13" s="144">
        <v>10.01284663320348</v>
      </c>
      <c r="M13" s="65"/>
    </row>
    <row r="14" spans="1:12" ht="14.25">
      <c r="A14" s="488"/>
      <c r="B14" s="489"/>
      <c r="C14" s="141" t="s">
        <v>116</v>
      </c>
      <c r="D14" s="142">
        <v>8021498</v>
      </c>
      <c r="E14" s="143">
        <v>17.241572906433188</v>
      </c>
      <c r="F14" s="143">
        <v>-7.035075883804424</v>
      </c>
      <c r="G14" s="142">
        <v>8375310</v>
      </c>
      <c r="H14" s="143">
        <v>17.78725065135563</v>
      </c>
      <c r="I14" s="143">
        <v>4.410797085531911</v>
      </c>
      <c r="J14" s="142">
        <v>9168349</v>
      </c>
      <c r="K14" s="143">
        <v>17.53896215917831</v>
      </c>
      <c r="L14" s="144">
        <v>9.468771902174367</v>
      </c>
    </row>
    <row r="15" spans="1:12" ht="14.25">
      <c r="A15" s="488"/>
      <c r="B15" s="489"/>
      <c r="C15" s="141" t="s">
        <v>117</v>
      </c>
      <c r="D15" s="142">
        <v>3948680</v>
      </c>
      <c r="E15" s="143">
        <v>8.487374067060117</v>
      </c>
      <c r="F15" s="143">
        <v>3.806121035285102</v>
      </c>
      <c r="G15" s="142">
        <v>3744456</v>
      </c>
      <c r="H15" s="143">
        <v>7.952371604749256</v>
      </c>
      <c r="I15" s="143">
        <v>-5.171956198020595</v>
      </c>
      <c r="J15" s="142">
        <v>4233613</v>
      </c>
      <c r="K15" s="143">
        <v>8.0988603513681</v>
      </c>
      <c r="L15" s="144">
        <v>13.06349974468921</v>
      </c>
    </row>
    <row r="16" spans="1:12" ht="15" thickBot="1">
      <c r="A16" s="492"/>
      <c r="B16" s="493"/>
      <c r="C16" s="86" t="s">
        <v>118</v>
      </c>
      <c r="D16" s="151">
        <v>1161764</v>
      </c>
      <c r="E16" s="152">
        <v>2.497119454005903</v>
      </c>
      <c r="F16" s="152">
        <v>-4.135551151019655</v>
      </c>
      <c r="G16" s="151">
        <v>1205127</v>
      </c>
      <c r="H16" s="152">
        <v>2.559415235461882</v>
      </c>
      <c r="I16" s="152">
        <v>3.7325136602614606</v>
      </c>
      <c r="J16" s="151">
        <v>1257132</v>
      </c>
      <c r="K16" s="152">
        <v>2.404881247113537</v>
      </c>
      <c r="L16" s="153">
        <v>4.315312825951125</v>
      </c>
    </row>
    <row r="17" ht="14.25">
      <c r="A17" s="91" t="s">
        <v>45</v>
      </c>
    </row>
    <row r="18" ht="14.25">
      <c r="A18" s="91"/>
    </row>
    <row r="19" spans="4:10" ht="13.5">
      <c r="D19" s="65"/>
      <c r="G19" s="65"/>
      <c r="J19" s="65"/>
    </row>
    <row r="20" spans="4:10" ht="13.5">
      <c r="D20" s="65"/>
      <c r="G20" s="65"/>
      <c r="J20" s="65"/>
    </row>
    <row r="21" spans="4:10" ht="13.5">
      <c r="D21" s="65"/>
      <c r="G21" s="65"/>
      <c r="J21" s="65"/>
    </row>
    <row r="22" spans="4:10" ht="13.5">
      <c r="D22" s="65"/>
      <c r="G22" s="65"/>
      <c r="J22" s="65"/>
    </row>
  </sheetData>
  <sheetProtection/>
  <mergeCells count="3">
    <mergeCell ref="A5:B8"/>
    <mergeCell ref="A9:B12"/>
    <mergeCell ref="A13:B16"/>
  </mergeCells>
  <printOptions/>
  <pageMargins left="1.39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7.25390625" style="157" customWidth="1"/>
    <col min="2" max="2" width="32.625" style="157" customWidth="1"/>
    <col min="3" max="3" width="4.125" style="158" customWidth="1"/>
    <col min="4" max="4" width="12.625" style="6" customWidth="1"/>
    <col min="5" max="6" width="8.625" style="6" customWidth="1"/>
    <col min="7" max="7" width="12.625" style="42" customWidth="1"/>
    <col min="8" max="9" width="8.625" style="6" customWidth="1"/>
    <col min="10" max="10" width="12.625" style="6" customWidth="1"/>
    <col min="11" max="11" width="8.625" style="6" customWidth="1"/>
    <col min="12" max="12" width="12.625" style="7" customWidth="1"/>
    <col min="13" max="13" width="8.625" style="6" customWidth="1"/>
    <col min="14" max="14" width="12.625" style="6" customWidth="1"/>
    <col min="15" max="15" width="8.75390625" style="6" customWidth="1"/>
    <col min="16" max="16" width="12.625" style="6" customWidth="1"/>
    <col min="17" max="17" width="8.625" style="6" customWidth="1"/>
    <col min="18" max="18" width="9.00390625" style="6" customWidth="1"/>
    <col min="19" max="19" width="10.625" style="6" customWidth="1"/>
    <col min="20" max="16384" width="9.00390625" style="6" customWidth="1"/>
  </cols>
  <sheetData>
    <row r="1" spans="1:17" s="5" customFormat="1" ht="21">
      <c r="A1" s="154" t="s">
        <v>121</v>
      </c>
      <c r="B1" s="155"/>
      <c r="C1" s="156"/>
      <c r="D1" s="40"/>
      <c r="E1" s="3"/>
      <c r="F1" s="3"/>
      <c r="G1" s="3"/>
      <c r="H1" s="3"/>
      <c r="I1" s="3"/>
      <c r="J1" s="3"/>
      <c r="K1" s="3"/>
      <c r="L1" s="2"/>
      <c r="M1" s="3"/>
      <c r="N1" s="3"/>
      <c r="O1" s="3"/>
      <c r="P1" s="3"/>
      <c r="Q1" s="3"/>
    </row>
    <row r="2" spans="4:17" ht="18" thickBot="1">
      <c r="D2" s="42"/>
      <c r="E2" s="42"/>
      <c r="F2" s="42"/>
      <c r="H2" s="42"/>
      <c r="I2" s="42"/>
      <c r="J2" s="42"/>
      <c r="K2" s="42"/>
      <c r="L2" s="159"/>
      <c r="M2" s="42"/>
      <c r="N2" s="42"/>
      <c r="O2" s="43"/>
      <c r="P2" s="43"/>
      <c r="Q2" s="94" t="s">
        <v>47</v>
      </c>
    </row>
    <row r="3" spans="1:17" s="5" customFormat="1" ht="17.25">
      <c r="A3" s="160"/>
      <c r="B3" s="161"/>
      <c r="C3" s="161"/>
      <c r="D3" s="162" t="s">
        <v>122</v>
      </c>
      <c r="E3" s="163"/>
      <c r="F3" s="163"/>
      <c r="G3" s="163"/>
      <c r="H3" s="163"/>
      <c r="I3" s="163"/>
      <c r="J3" s="162" t="s">
        <v>123</v>
      </c>
      <c r="K3" s="163"/>
      <c r="L3" s="164"/>
      <c r="M3" s="163"/>
      <c r="N3" s="162" t="s">
        <v>124</v>
      </c>
      <c r="O3" s="163"/>
      <c r="P3" s="163"/>
      <c r="Q3" s="165"/>
    </row>
    <row r="4" spans="1:17" s="5" customFormat="1" ht="17.25">
      <c r="A4" s="166"/>
      <c r="B4" s="167"/>
      <c r="C4" s="167"/>
      <c r="D4" s="168" t="s">
        <v>125</v>
      </c>
      <c r="E4" s="98"/>
      <c r="F4" s="169"/>
      <c r="G4" s="168" t="s">
        <v>126</v>
      </c>
      <c r="H4" s="169"/>
      <c r="I4" s="169"/>
      <c r="J4" s="168" t="s">
        <v>125</v>
      </c>
      <c r="K4" s="169"/>
      <c r="L4" s="168" t="s">
        <v>126</v>
      </c>
      <c r="M4" s="169"/>
      <c r="N4" s="168" t="s">
        <v>125</v>
      </c>
      <c r="O4" s="169"/>
      <c r="P4" s="168" t="s">
        <v>126</v>
      </c>
      <c r="Q4" s="170"/>
    </row>
    <row r="5" spans="1:17" ht="14.25">
      <c r="A5" s="171"/>
      <c r="B5" s="172"/>
      <c r="C5" s="173"/>
      <c r="D5" s="139"/>
      <c r="E5" s="174" t="s">
        <v>30</v>
      </c>
      <c r="F5" s="54" t="s">
        <v>31</v>
      </c>
      <c r="G5" s="54"/>
      <c r="H5" s="54" t="s">
        <v>30</v>
      </c>
      <c r="I5" s="54" t="s">
        <v>31</v>
      </c>
      <c r="J5" s="54"/>
      <c r="K5" s="54" t="s">
        <v>31</v>
      </c>
      <c r="L5" s="175"/>
      <c r="M5" s="54" t="s">
        <v>31</v>
      </c>
      <c r="N5" s="54"/>
      <c r="O5" s="54" t="s">
        <v>31</v>
      </c>
      <c r="P5" s="54"/>
      <c r="Q5" s="176" t="s">
        <v>31</v>
      </c>
    </row>
    <row r="6" spans="1:17" ht="14.25">
      <c r="A6" s="106"/>
      <c r="B6" s="107"/>
      <c r="C6" s="108"/>
      <c r="D6" s="67"/>
      <c r="E6" s="67"/>
      <c r="F6" s="67"/>
      <c r="G6" s="67"/>
      <c r="H6" s="67"/>
      <c r="I6" s="67"/>
      <c r="J6" s="67"/>
      <c r="K6" s="67"/>
      <c r="L6" s="62"/>
      <c r="M6" s="67"/>
      <c r="N6" s="67"/>
      <c r="O6" s="67"/>
      <c r="P6" s="67"/>
      <c r="Q6" s="177"/>
    </row>
    <row r="7" spans="1:17" ht="14.25">
      <c r="A7" s="114"/>
      <c r="B7" s="115" t="s">
        <v>54</v>
      </c>
      <c r="C7" s="116"/>
      <c r="D7" s="62">
        <v>47086029</v>
      </c>
      <c r="E7" s="178">
        <v>100</v>
      </c>
      <c r="F7" s="61">
        <v>1.2076798969378615</v>
      </c>
      <c r="G7" s="62">
        <v>52274182</v>
      </c>
      <c r="H7" s="61">
        <v>100</v>
      </c>
      <c r="I7" s="61">
        <v>11.018455177012271</v>
      </c>
      <c r="J7" s="62">
        <v>33761137</v>
      </c>
      <c r="K7" s="61">
        <v>1.1047871504455742</v>
      </c>
      <c r="L7" s="62">
        <v>37615089</v>
      </c>
      <c r="M7" s="61">
        <v>11.415350140606932</v>
      </c>
      <c r="N7" s="62">
        <v>13324892</v>
      </c>
      <c r="O7" s="61">
        <v>1.4693180947646454</v>
      </c>
      <c r="P7" s="62">
        <v>14659093</v>
      </c>
      <c r="Q7" s="120">
        <v>10.01284663320348</v>
      </c>
    </row>
    <row r="8" spans="1:17" ht="14.25">
      <c r="A8" s="114"/>
      <c r="B8" s="115"/>
      <c r="C8" s="116"/>
      <c r="D8" s="62"/>
      <c r="E8" s="178"/>
      <c r="F8" s="61"/>
      <c r="G8" s="62"/>
      <c r="H8" s="61"/>
      <c r="I8" s="61"/>
      <c r="J8" s="62"/>
      <c r="K8" s="61"/>
      <c r="L8" s="62"/>
      <c r="M8" s="61"/>
      <c r="N8" s="62"/>
      <c r="O8" s="61"/>
      <c r="P8" s="62"/>
      <c r="Q8" s="120"/>
    </row>
    <row r="9" spans="1:17" ht="14.25">
      <c r="A9" s="106" t="s">
        <v>55</v>
      </c>
      <c r="B9" s="115" t="s">
        <v>56</v>
      </c>
      <c r="C9" s="116"/>
      <c r="D9" s="62">
        <v>34638830</v>
      </c>
      <c r="E9" s="178">
        <v>73.56498463695038</v>
      </c>
      <c r="F9" s="61">
        <v>0.9011234921450466</v>
      </c>
      <c r="G9" s="62">
        <v>38663194</v>
      </c>
      <c r="H9" s="61">
        <v>73.96231279142732</v>
      </c>
      <c r="I9" s="61">
        <v>11.61807139559852</v>
      </c>
      <c r="J9" s="62">
        <v>23987861</v>
      </c>
      <c r="K9" s="61">
        <v>0.8144635383265921</v>
      </c>
      <c r="L9" s="62">
        <v>26970043</v>
      </c>
      <c r="M9" s="61">
        <v>12.432046358781207</v>
      </c>
      <c r="N9" s="62">
        <v>10650969</v>
      </c>
      <c r="O9" s="61">
        <v>1.0968436735079763</v>
      </c>
      <c r="P9" s="62">
        <v>11693152</v>
      </c>
      <c r="Q9" s="120">
        <v>9.784865583591511</v>
      </c>
    </row>
    <row r="10" spans="1:17" ht="14.25">
      <c r="A10" s="106"/>
      <c r="B10" s="115"/>
      <c r="C10" s="116"/>
      <c r="D10" s="62"/>
      <c r="E10" s="178"/>
      <c r="F10" s="61"/>
      <c r="G10" s="62"/>
      <c r="H10" s="61"/>
      <c r="I10" s="61"/>
      <c r="J10" s="62"/>
      <c r="K10" s="61"/>
      <c r="L10" s="62"/>
      <c r="M10" s="61"/>
      <c r="N10" s="62"/>
      <c r="O10" s="61"/>
      <c r="P10" s="62"/>
      <c r="Q10" s="120"/>
    </row>
    <row r="11" spans="1:17" ht="14.25">
      <c r="A11" s="114" t="s">
        <v>57</v>
      </c>
      <c r="B11" s="115" t="s">
        <v>58</v>
      </c>
      <c r="C11" s="116"/>
      <c r="D11" s="62">
        <v>10079687</v>
      </c>
      <c r="E11" s="178">
        <v>21.406959164044178</v>
      </c>
      <c r="F11" s="61">
        <v>10.821750103486323</v>
      </c>
      <c r="G11" s="62">
        <v>11845848</v>
      </c>
      <c r="H11" s="61">
        <v>22.660991615325514</v>
      </c>
      <c r="I11" s="61">
        <v>17.521982577435196</v>
      </c>
      <c r="J11" s="62">
        <v>6353797</v>
      </c>
      <c r="K11" s="61">
        <v>15.700119163640224</v>
      </c>
      <c r="L11" s="62">
        <v>7401523</v>
      </c>
      <c r="M11" s="61">
        <v>16.489761948642666</v>
      </c>
      <c r="N11" s="62">
        <v>3725890</v>
      </c>
      <c r="O11" s="61">
        <v>3.387898929934181</v>
      </c>
      <c r="P11" s="62">
        <v>4444325</v>
      </c>
      <c r="Q11" s="120">
        <v>19.28223860607801</v>
      </c>
    </row>
    <row r="12" spans="1:17" ht="14.25">
      <c r="A12" s="114" t="s">
        <v>59</v>
      </c>
      <c r="B12" s="115" t="s">
        <v>60</v>
      </c>
      <c r="C12" s="116"/>
      <c r="D12" s="62">
        <v>5501544</v>
      </c>
      <c r="E12" s="178">
        <v>11.684026274545259</v>
      </c>
      <c r="F12" s="61">
        <v>1.0410737908915593</v>
      </c>
      <c r="G12" s="62">
        <v>5838248</v>
      </c>
      <c r="H12" s="61">
        <v>11.168511446051896</v>
      </c>
      <c r="I12" s="61">
        <v>6.120172809669427</v>
      </c>
      <c r="J12" s="62">
        <v>1636081</v>
      </c>
      <c r="K12" s="61">
        <v>-0.6717680157071584</v>
      </c>
      <c r="L12" s="62">
        <v>1644462</v>
      </c>
      <c r="M12" s="61">
        <v>0.5122607010288505</v>
      </c>
      <c r="N12" s="62">
        <v>3865462</v>
      </c>
      <c r="O12" s="61">
        <v>1.7839420725052122</v>
      </c>
      <c r="P12" s="62">
        <v>4193786</v>
      </c>
      <c r="Q12" s="120">
        <v>8.493784184141504</v>
      </c>
    </row>
    <row r="13" spans="1:17" ht="14.25">
      <c r="A13" s="114" t="s">
        <v>61</v>
      </c>
      <c r="B13" s="115" t="s">
        <v>62</v>
      </c>
      <c r="C13" s="116"/>
      <c r="D13" s="62">
        <v>243455</v>
      </c>
      <c r="E13" s="178">
        <v>0.5170429640605285</v>
      </c>
      <c r="F13" s="61">
        <v>5.102402044587208</v>
      </c>
      <c r="G13" s="62">
        <v>224786</v>
      </c>
      <c r="H13" s="61">
        <v>0.43001342421771416</v>
      </c>
      <c r="I13" s="61">
        <v>-7.6683576020209046</v>
      </c>
      <c r="J13" s="62">
        <v>115411</v>
      </c>
      <c r="K13" s="61">
        <v>-6.484677589252428</v>
      </c>
      <c r="L13" s="62">
        <v>113111</v>
      </c>
      <c r="M13" s="61">
        <v>-1.9928776286489125</v>
      </c>
      <c r="N13" s="62">
        <v>128045</v>
      </c>
      <c r="O13" s="61">
        <v>18.316978063609994</v>
      </c>
      <c r="P13" s="62">
        <v>111675</v>
      </c>
      <c r="Q13" s="120">
        <v>-12.784567925338749</v>
      </c>
    </row>
    <row r="14" spans="1:17" ht="14.25">
      <c r="A14" s="114" t="s">
        <v>63</v>
      </c>
      <c r="B14" s="115" t="s">
        <v>64</v>
      </c>
      <c r="C14" s="116"/>
      <c r="D14" s="62">
        <v>367238</v>
      </c>
      <c r="E14" s="178">
        <v>0.7799298598741465</v>
      </c>
      <c r="F14" s="61">
        <v>-1.5310445424026966</v>
      </c>
      <c r="G14" s="62">
        <v>389336</v>
      </c>
      <c r="H14" s="61">
        <v>0.7447959683042004</v>
      </c>
      <c r="I14" s="61">
        <v>6.0173511455786155</v>
      </c>
      <c r="J14" s="62">
        <v>76244</v>
      </c>
      <c r="K14" s="61">
        <v>2.4440712126301776</v>
      </c>
      <c r="L14" s="62">
        <v>68659</v>
      </c>
      <c r="M14" s="61">
        <v>-9.94832380252872</v>
      </c>
      <c r="N14" s="62">
        <v>290994</v>
      </c>
      <c r="O14" s="61">
        <v>-2.522083725542089</v>
      </c>
      <c r="P14" s="62">
        <v>320677</v>
      </c>
      <c r="Q14" s="120">
        <v>10.200553963311961</v>
      </c>
    </row>
    <row r="15" spans="1:17" ht="14.25">
      <c r="A15" s="114" t="s">
        <v>65</v>
      </c>
      <c r="B15" s="115" t="s">
        <v>66</v>
      </c>
      <c r="C15" s="116"/>
      <c r="D15" s="62">
        <v>737677</v>
      </c>
      <c r="E15" s="178">
        <v>1.5666579146013777</v>
      </c>
      <c r="F15" s="61">
        <v>0.8979472365383145</v>
      </c>
      <c r="G15" s="62">
        <v>776238</v>
      </c>
      <c r="H15" s="61">
        <v>1.484935718362843</v>
      </c>
      <c r="I15" s="61">
        <v>5.227355604146538</v>
      </c>
      <c r="J15" s="62">
        <v>139009</v>
      </c>
      <c r="K15" s="61">
        <v>-7.199268323619933</v>
      </c>
      <c r="L15" s="62">
        <v>162883</v>
      </c>
      <c r="M15" s="61">
        <v>17.174427555050386</v>
      </c>
      <c r="N15" s="62">
        <v>598668</v>
      </c>
      <c r="O15" s="61">
        <v>2.984419914023121</v>
      </c>
      <c r="P15" s="62">
        <v>613356</v>
      </c>
      <c r="Q15" s="120">
        <v>2.4534466515664803</v>
      </c>
    </row>
    <row r="16" spans="1:17" ht="14.25">
      <c r="A16" s="114" t="s">
        <v>67</v>
      </c>
      <c r="B16" s="115" t="s">
        <v>68</v>
      </c>
      <c r="C16" s="116"/>
      <c r="D16" s="62">
        <v>15698</v>
      </c>
      <c r="E16" s="178">
        <v>0.03333897619610267</v>
      </c>
      <c r="F16" s="61">
        <v>-26.369606003752338</v>
      </c>
      <c r="G16" s="62">
        <v>23936</v>
      </c>
      <c r="H16" s="61">
        <v>0.04578933439838427</v>
      </c>
      <c r="I16" s="61">
        <v>52.47802267804815</v>
      </c>
      <c r="J16" s="62">
        <v>1466</v>
      </c>
      <c r="K16" s="61">
        <v>-67.07837412980012</v>
      </c>
      <c r="L16" s="62">
        <v>2882</v>
      </c>
      <c r="M16" s="61">
        <v>96.58935879945429</v>
      </c>
      <c r="N16" s="62">
        <v>14232</v>
      </c>
      <c r="O16" s="61">
        <v>-15.627223144415453</v>
      </c>
      <c r="P16" s="62">
        <v>21054</v>
      </c>
      <c r="Q16" s="120">
        <v>47.93423271500842</v>
      </c>
    </row>
    <row r="17" spans="1:17" ht="14.25">
      <c r="A17" s="114" t="s">
        <v>69</v>
      </c>
      <c r="B17" s="115" t="s">
        <v>70</v>
      </c>
      <c r="C17" s="116"/>
      <c r="D17" s="62">
        <v>14974699</v>
      </c>
      <c r="E17" s="178">
        <v>31.802849630832107</v>
      </c>
      <c r="F17" s="61">
        <v>-4.9299946912096</v>
      </c>
      <c r="G17" s="62">
        <v>16477069</v>
      </c>
      <c r="H17" s="61">
        <v>31.520472190267846</v>
      </c>
      <c r="I17" s="61">
        <v>10.03272252751124</v>
      </c>
      <c r="J17" s="62">
        <v>13002545</v>
      </c>
      <c r="K17" s="61">
        <v>-4.9788220980968845</v>
      </c>
      <c r="L17" s="62">
        <v>14536561</v>
      </c>
      <c r="M17" s="61">
        <v>11.797813428063492</v>
      </c>
      <c r="N17" s="62">
        <v>1972154</v>
      </c>
      <c r="O17" s="61">
        <v>-4.606858095884874</v>
      </c>
      <c r="P17" s="62">
        <v>1940507</v>
      </c>
      <c r="Q17" s="120">
        <v>-1.604692128505178</v>
      </c>
    </row>
    <row r="18" spans="1:17" ht="14.25">
      <c r="A18" s="114" t="s">
        <v>71</v>
      </c>
      <c r="B18" s="115" t="s">
        <v>72</v>
      </c>
      <c r="C18" s="116"/>
      <c r="D18" s="62">
        <v>2718832</v>
      </c>
      <c r="E18" s="178">
        <v>5.774179852796676</v>
      </c>
      <c r="F18" s="61">
        <v>1.4124770045401505</v>
      </c>
      <c r="G18" s="62">
        <v>3087734</v>
      </c>
      <c r="H18" s="61">
        <v>5.906805007489165</v>
      </c>
      <c r="I18" s="61">
        <v>13.568399959982827</v>
      </c>
      <c r="J18" s="62">
        <v>2663307</v>
      </c>
      <c r="K18" s="61">
        <v>1.6766505471314161</v>
      </c>
      <c r="L18" s="62">
        <v>3039963</v>
      </c>
      <c r="M18" s="61">
        <v>14.142417678472668</v>
      </c>
      <c r="N18" s="62">
        <v>55524</v>
      </c>
      <c r="O18" s="61">
        <v>-9.82704019488429</v>
      </c>
      <c r="P18" s="62">
        <v>47772</v>
      </c>
      <c r="Q18" s="120">
        <v>-13.961530149124698</v>
      </c>
    </row>
    <row r="19" spans="1:17" ht="14.25">
      <c r="A19" s="121"/>
      <c r="B19" s="115"/>
      <c r="C19" s="116"/>
      <c r="D19" s="62"/>
      <c r="E19" s="178"/>
      <c r="F19" s="61"/>
      <c r="G19" s="62"/>
      <c r="H19" s="61"/>
      <c r="I19" s="61"/>
      <c r="J19" s="62"/>
      <c r="K19" s="61"/>
      <c r="L19" s="62"/>
      <c r="M19" s="61"/>
      <c r="N19" s="62"/>
      <c r="O19" s="61"/>
      <c r="P19" s="62"/>
      <c r="Q19" s="120"/>
    </row>
    <row r="20" spans="1:17" ht="14.25">
      <c r="A20" s="106" t="s">
        <v>73</v>
      </c>
      <c r="B20" s="115" t="s">
        <v>74</v>
      </c>
      <c r="C20" s="116"/>
      <c r="D20" s="62">
        <v>2565562</v>
      </c>
      <c r="E20" s="178">
        <v>5.448669285745035</v>
      </c>
      <c r="F20" s="61">
        <v>-9.269430566710199</v>
      </c>
      <c r="G20" s="62">
        <v>2890203</v>
      </c>
      <c r="H20" s="61">
        <v>5.528930132278301</v>
      </c>
      <c r="I20" s="61">
        <v>12.653796711987468</v>
      </c>
      <c r="J20" s="62">
        <v>1987808</v>
      </c>
      <c r="K20" s="61">
        <v>-11.183632618593364</v>
      </c>
      <c r="L20" s="62">
        <v>2350399</v>
      </c>
      <c r="M20" s="61">
        <v>18.240745585086685</v>
      </c>
      <c r="N20" s="62">
        <v>577754</v>
      </c>
      <c r="O20" s="61">
        <v>-2.0026765678191083</v>
      </c>
      <c r="P20" s="62">
        <v>539804</v>
      </c>
      <c r="Q20" s="120">
        <v>-6.568539551435379</v>
      </c>
    </row>
    <row r="21" spans="1:17" ht="14.25">
      <c r="A21" s="106"/>
      <c r="B21" s="115"/>
      <c r="C21" s="116"/>
      <c r="D21" s="62"/>
      <c r="E21" s="178"/>
      <c r="F21" s="61"/>
      <c r="G21" s="62"/>
      <c r="H21" s="61"/>
      <c r="I21" s="61"/>
      <c r="J21" s="62"/>
      <c r="K21" s="61"/>
      <c r="L21" s="62"/>
      <c r="M21" s="61"/>
      <c r="N21" s="62"/>
      <c r="O21" s="61"/>
      <c r="P21" s="62"/>
      <c r="Q21" s="120"/>
    </row>
    <row r="22" spans="1:17" ht="14.25">
      <c r="A22" s="114" t="s">
        <v>57</v>
      </c>
      <c r="B22" s="115" t="s">
        <v>75</v>
      </c>
      <c r="C22" s="116"/>
      <c r="D22" s="62">
        <v>83472</v>
      </c>
      <c r="E22" s="178">
        <v>0.17727551414454593</v>
      </c>
      <c r="F22" s="61">
        <v>-21.592350106613807</v>
      </c>
      <c r="G22" s="62">
        <v>116591</v>
      </c>
      <c r="H22" s="61">
        <v>0.22303744513878765</v>
      </c>
      <c r="I22" s="61">
        <v>39.67677784167145</v>
      </c>
      <c r="J22" s="62">
        <v>79458</v>
      </c>
      <c r="K22" s="61">
        <v>-21.522962962962964</v>
      </c>
      <c r="L22" s="62">
        <v>106465</v>
      </c>
      <c r="M22" s="61">
        <v>33.98902564877042</v>
      </c>
      <c r="N22" s="62">
        <v>4013</v>
      </c>
      <c r="O22" s="61">
        <v>-22.960261086580914</v>
      </c>
      <c r="P22" s="62">
        <v>10126</v>
      </c>
      <c r="Q22" s="120">
        <v>152.3299277348617</v>
      </c>
    </row>
    <row r="23" spans="1:17" ht="14.25">
      <c r="A23" s="114" t="s">
        <v>59</v>
      </c>
      <c r="B23" s="115" t="s">
        <v>76</v>
      </c>
      <c r="C23" s="116"/>
      <c r="D23" s="62">
        <v>287118</v>
      </c>
      <c r="E23" s="178">
        <v>0.6097732301868141</v>
      </c>
      <c r="F23" s="61">
        <v>4.367455098635787</v>
      </c>
      <c r="G23" s="62">
        <v>331030</v>
      </c>
      <c r="H23" s="61">
        <v>0.6332571593372806</v>
      </c>
      <c r="I23" s="61">
        <v>15.294060281835357</v>
      </c>
      <c r="J23" s="62">
        <v>187725</v>
      </c>
      <c r="K23" s="61">
        <v>23.09351763209318</v>
      </c>
      <c r="L23" s="62">
        <v>211201</v>
      </c>
      <c r="M23" s="61">
        <v>12.505526701291785</v>
      </c>
      <c r="N23" s="62">
        <v>99393</v>
      </c>
      <c r="O23" s="61">
        <v>-18.927053679943228</v>
      </c>
      <c r="P23" s="62">
        <v>119829</v>
      </c>
      <c r="Q23" s="120">
        <v>20.560804080770282</v>
      </c>
    </row>
    <row r="24" spans="1:17" ht="14.25">
      <c r="A24" s="114" t="s">
        <v>61</v>
      </c>
      <c r="B24" s="115" t="s">
        <v>77</v>
      </c>
      <c r="C24" s="116"/>
      <c r="D24" s="62">
        <v>328959</v>
      </c>
      <c r="E24" s="178">
        <v>0.698633983341428</v>
      </c>
      <c r="F24" s="61">
        <v>-39.52281413908545</v>
      </c>
      <c r="G24" s="62">
        <v>374990</v>
      </c>
      <c r="H24" s="61">
        <v>0.7173522103129227</v>
      </c>
      <c r="I24" s="61">
        <v>13.992929210023135</v>
      </c>
      <c r="J24" s="62">
        <v>144297</v>
      </c>
      <c r="K24" s="61">
        <v>-50.65318350010601</v>
      </c>
      <c r="L24" s="62">
        <v>201195</v>
      </c>
      <c r="M24" s="61">
        <v>39.431173205264145</v>
      </c>
      <c r="N24" s="62">
        <v>184661</v>
      </c>
      <c r="O24" s="61">
        <v>-26.583441009839987</v>
      </c>
      <c r="P24" s="62">
        <v>173795</v>
      </c>
      <c r="Q24" s="120">
        <v>-5.884296088508137</v>
      </c>
    </row>
    <row r="25" spans="1:17" ht="14.25">
      <c r="A25" s="114" t="s">
        <v>63</v>
      </c>
      <c r="B25" s="115" t="s">
        <v>78</v>
      </c>
      <c r="C25" s="116"/>
      <c r="D25" s="62">
        <v>10639</v>
      </c>
      <c r="E25" s="178">
        <v>0.022594812571686603</v>
      </c>
      <c r="F25" s="61">
        <v>2.9414610546685935</v>
      </c>
      <c r="G25" s="62">
        <v>22005</v>
      </c>
      <c r="H25" s="61">
        <v>0.042095350243835476</v>
      </c>
      <c r="I25" s="61">
        <v>106.83334899896607</v>
      </c>
      <c r="J25" s="62">
        <v>3316</v>
      </c>
      <c r="K25" s="61">
        <v>-59.60531124375685</v>
      </c>
      <c r="L25" s="62">
        <v>15011</v>
      </c>
      <c r="M25" s="61">
        <v>352.68395657418574</v>
      </c>
      <c r="N25" s="62">
        <v>7323</v>
      </c>
      <c r="O25" s="61">
        <v>244.2877291960508</v>
      </c>
      <c r="P25" s="62">
        <v>6994</v>
      </c>
      <c r="Q25" s="120">
        <v>-4.492694250990041</v>
      </c>
    </row>
    <row r="26" spans="1:17" ht="14.25">
      <c r="A26" s="114" t="s">
        <v>65</v>
      </c>
      <c r="B26" s="115" t="s">
        <v>79</v>
      </c>
      <c r="C26" s="116"/>
      <c r="D26" s="62">
        <v>110303</v>
      </c>
      <c r="E26" s="178">
        <v>0.23425844638544482</v>
      </c>
      <c r="F26" s="61">
        <v>-23.845458123045276</v>
      </c>
      <c r="G26" s="62">
        <v>181985</v>
      </c>
      <c r="H26" s="61">
        <v>0.34813552893089744</v>
      </c>
      <c r="I26" s="61">
        <v>64.98644642484791</v>
      </c>
      <c r="J26" s="62">
        <v>95670</v>
      </c>
      <c r="K26" s="61">
        <v>-20.319488285707138</v>
      </c>
      <c r="L26" s="62">
        <v>160900</v>
      </c>
      <c r="M26" s="61">
        <v>68.182293299885</v>
      </c>
      <c r="N26" s="62">
        <v>14633</v>
      </c>
      <c r="O26" s="61">
        <v>-40.93165946796916</v>
      </c>
      <c r="P26" s="62">
        <v>21086</v>
      </c>
      <c r="Q26" s="120">
        <v>44.09895441809607</v>
      </c>
    </row>
    <row r="27" spans="1:17" ht="14.25">
      <c r="A27" s="114" t="s">
        <v>67</v>
      </c>
      <c r="B27" s="115" t="s">
        <v>80</v>
      </c>
      <c r="C27" s="116"/>
      <c r="D27" s="62">
        <v>264283</v>
      </c>
      <c r="E27" s="178">
        <v>0.5612768917081541</v>
      </c>
      <c r="F27" s="61">
        <v>315.9316965690904</v>
      </c>
      <c r="G27" s="62">
        <v>78616</v>
      </c>
      <c r="H27" s="61">
        <v>0.15039164075298203</v>
      </c>
      <c r="I27" s="61">
        <v>-70.25309989670164</v>
      </c>
      <c r="J27" s="62">
        <v>252783</v>
      </c>
      <c r="K27" s="61">
        <v>344.8760141496982</v>
      </c>
      <c r="L27" s="62">
        <v>71636</v>
      </c>
      <c r="M27" s="61">
        <v>-71.66106898011338</v>
      </c>
      <c r="N27" s="62">
        <v>11500</v>
      </c>
      <c r="O27" s="61">
        <v>71.18189937481395</v>
      </c>
      <c r="P27" s="62">
        <v>6981</v>
      </c>
      <c r="Q27" s="120">
        <v>-39.29565217391304</v>
      </c>
    </row>
    <row r="28" spans="1:17" ht="14.25">
      <c r="A28" s="114" t="s">
        <v>69</v>
      </c>
      <c r="B28" s="115" t="s">
        <v>81</v>
      </c>
      <c r="C28" s="116"/>
      <c r="D28" s="62">
        <v>16480</v>
      </c>
      <c r="E28" s="178">
        <v>0.03499976606649076</v>
      </c>
      <c r="F28" s="61">
        <v>1.1229060563293842</v>
      </c>
      <c r="G28" s="62">
        <v>25930</v>
      </c>
      <c r="H28" s="61">
        <v>0.04960383693808925</v>
      </c>
      <c r="I28" s="61">
        <v>57.342233009708735</v>
      </c>
      <c r="J28" s="62">
        <v>13694</v>
      </c>
      <c r="K28" s="61">
        <v>3.7109966676764685</v>
      </c>
      <c r="L28" s="62">
        <v>16359</v>
      </c>
      <c r="M28" s="61">
        <v>19.461077844311376</v>
      </c>
      <c r="N28" s="62">
        <v>2787</v>
      </c>
      <c r="O28" s="61">
        <v>-9.893307468477204</v>
      </c>
      <c r="P28" s="62">
        <v>9571</v>
      </c>
      <c r="Q28" s="120">
        <v>243.41585934696803</v>
      </c>
    </row>
    <row r="29" spans="1:17" ht="14.25">
      <c r="A29" s="114" t="s">
        <v>71</v>
      </c>
      <c r="B29" s="115" t="s">
        <v>82</v>
      </c>
      <c r="C29" s="116"/>
      <c r="D29" s="62">
        <v>60374</v>
      </c>
      <c r="E29" s="178">
        <v>0.1282206235739268</v>
      </c>
      <c r="F29" s="61">
        <v>-48.95757596253022</v>
      </c>
      <c r="G29" s="62">
        <v>79364</v>
      </c>
      <c r="H29" s="61">
        <v>0.15182255745293155</v>
      </c>
      <c r="I29" s="61">
        <v>31.453937125252594</v>
      </c>
      <c r="J29" s="62">
        <v>50005</v>
      </c>
      <c r="K29" s="61">
        <v>-51.25505678218063</v>
      </c>
      <c r="L29" s="62">
        <v>67389</v>
      </c>
      <c r="M29" s="61">
        <v>34.76452354764524</v>
      </c>
      <c r="N29" s="62">
        <v>10369</v>
      </c>
      <c r="O29" s="61">
        <v>-33.9427916162324</v>
      </c>
      <c r="P29" s="62">
        <v>11974</v>
      </c>
      <c r="Q29" s="120">
        <v>15.478831131256626</v>
      </c>
    </row>
    <row r="30" spans="1:17" ht="14.25">
      <c r="A30" s="114" t="s">
        <v>83</v>
      </c>
      <c r="B30" s="115" t="s">
        <v>84</v>
      </c>
      <c r="C30" s="116"/>
      <c r="D30" s="62">
        <v>20710</v>
      </c>
      <c r="E30" s="178">
        <v>0.043983322526518424</v>
      </c>
      <c r="F30" s="61">
        <v>-21.041595180906626</v>
      </c>
      <c r="G30" s="62">
        <v>21580</v>
      </c>
      <c r="H30" s="61">
        <v>0.04128232939159144</v>
      </c>
      <c r="I30" s="61">
        <v>4.20086914534042</v>
      </c>
      <c r="J30" s="62">
        <v>18116</v>
      </c>
      <c r="K30" s="61">
        <v>-26.354729867067775</v>
      </c>
      <c r="L30" s="62">
        <v>20570</v>
      </c>
      <c r="M30" s="61">
        <v>13.546036652682702</v>
      </c>
      <c r="N30" s="62">
        <v>2595</v>
      </c>
      <c r="O30" s="61">
        <v>59.20245398773005</v>
      </c>
      <c r="P30" s="62">
        <v>1010</v>
      </c>
      <c r="Q30" s="120">
        <v>-61.078998073217726</v>
      </c>
    </row>
    <row r="31" spans="1:17" ht="14.25">
      <c r="A31" s="114" t="s">
        <v>85</v>
      </c>
      <c r="B31" s="115" t="s">
        <v>86</v>
      </c>
      <c r="C31" s="116"/>
      <c r="D31" s="62">
        <v>20183</v>
      </c>
      <c r="E31" s="178">
        <v>0.04286409457038732</v>
      </c>
      <c r="F31" s="61">
        <v>42.07377164578347</v>
      </c>
      <c r="G31" s="62">
        <v>31580</v>
      </c>
      <c r="H31" s="61">
        <v>0.06041223179733353</v>
      </c>
      <c r="I31" s="61">
        <v>56.468314918495764</v>
      </c>
      <c r="J31" s="62">
        <v>19185</v>
      </c>
      <c r="K31" s="61">
        <v>48.284124285051774</v>
      </c>
      <c r="L31" s="62">
        <v>28541</v>
      </c>
      <c r="M31" s="61">
        <v>48.767266093302055</v>
      </c>
      <c r="N31" s="62">
        <v>998</v>
      </c>
      <c r="O31" s="61">
        <v>-21.355397951142635</v>
      </c>
      <c r="P31" s="62">
        <v>3039</v>
      </c>
      <c r="Q31" s="120">
        <v>204.50901803607218</v>
      </c>
    </row>
    <row r="32" spans="1:17" ht="14.25">
      <c r="A32" s="114" t="s">
        <v>87</v>
      </c>
      <c r="B32" s="115" t="s">
        <v>88</v>
      </c>
      <c r="C32" s="116"/>
      <c r="D32" s="62">
        <v>305577</v>
      </c>
      <c r="E32" s="178">
        <v>0.6489759414623816</v>
      </c>
      <c r="F32" s="61">
        <v>-15.510143140350536</v>
      </c>
      <c r="G32" s="62">
        <v>415342</v>
      </c>
      <c r="H32" s="61">
        <v>0.7945451925005733</v>
      </c>
      <c r="I32" s="61">
        <v>35.920569938182524</v>
      </c>
      <c r="J32" s="62">
        <v>248006</v>
      </c>
      <c r="K32" s="61">
        <v>-14.589955608514629</v>
      </c>
      <c r="L32" s="62">
        <v>342072</v>
      </c>
      <c r="M32" s="61">
        <v>37.92892107449012</v>
      </c>
      <c r="N32" s="62">
        <v>57571</v>
      </c>
      <c r="O32" s="61">
        <v>-19.257524333118283</v>
      </c>
      <c r="P32" s="62">
        <v>73270</v>
      </c>
      <c r="Q32" s="120">
        <v>27.268937485886994</v>
      </c>
    </row>
    <row r="33" spans="1:17" ht="14.25">
      <c r="A33" s="114" t="s">
        <v>89</v>
      </c>
      <c r="B33" s="115" t="s">
        <v>90</v>
      </c>
      <c r="C33" s="116"/>
      <c r="D33" s="62">
        <v>55885</v>
      </c>
      <c r="E33" s="178">
        <v>0.11868701011079105</v>
      </c>
      <c r="F33" s="61">
        <v>11.145363059605032</v>
      </c>
      <c r="G33" s="62">
        <v>88932</v>
      </c>
      <c r="H33" s="61">
        <v>0.17012604807474557</v>
      </c>
      <c r="I33" s="61">
        <v>59.133935760937646</v>
      </c>
      <c r="J33" s="62">
        <v>52188</v>
      </c>
      <c r="K33" s="61">
        <v>37.311547872760286</v>
      </c>
      <c r="L33" s="62">
        <v>83419</v>
      </c>
      <c r="M33" s="61">
        <v>59.84325898674027</v>
      </c>
      <c r="N33" s="62">
        <v>3697</v>
      </c>
      <c r="O33" s="61">
        <v>-69.87941991200913</v>
      </c>
      <c r="P33" s="62">
        <v>5513</v>
      </c>
      <c r="Q33" s="120">
        <v>49.12090884500947</v>
      </c>
    </row>
    <row r="34" spans="1:17" ht="14.25">
      <c r="A34" s="114" t="s">
        <v>91</v>
      </c>
      <c r="B34" s="115" t="s">
        <v>92</v>
      </c>
      <c r="C34" s="116"/>
      <c r="D34" s="62">
        <v>98770</v>
      </c>
      <c r="E34" s="178">
        <v>0.2097649814555396</v>
      </c>
      <c r="F34" s="61">
        <v>0.6634800599272239</v>
      </c>
      <c r="G34" s="62">
        <v>116694</v>
      </c>
      <c r="H34" s="61">
        <v>0.22323448313356675</v>
      </c>
      <c r="I34" s="61">
        <v>18.147210691505506</v>
      </c>
      <c r="J34" s="62">
        <v>84107</v>
      </c>
      <c r="K34" s="61">
        <v>-2.8001849069686813</v>
      </c>
      <c r="L34" s="62">
        <v>103839</v>
      </c>
      <c r="M34" s="61">
        <v>23.460591865124186</v>
      </c>
      <c r="N34" s="62">
        <v>14663</v>
      </c>
      <c r="O34" s="61">
        <v>26.525153162481672</v>
      </c>
      <c r="P34" s="62">
        <v>12855</v>
      </c>
      <c r="Q34" s="120">
        <v>-12.330355316101745</v>
      </c>
    </row>
    <row r="35" spans="1:17" ht="14.25">
      <c r="A35" s="114" t="s">
        <v>93</v>
      </c>
      <c r="B35" s="115" t="s">
        <v>94</v>
      </c>
      <c r="C35" s="116"/>
      <c r="D35" s="62">
        <v>75574</v>
      </c>
      <c r="E35" s="178">
        <v>0.16050196120806876</v>
      </c>
      <c r="F35" s="61">
        <v>-19.123753263986984</v>
      </c>
      <c r="G35" s="62">
        <v>82897</v>
      </c>
      <c r="H35" s="61">
        <v>0.15858115197288022</v>
      </c>
      <c r="I35" s="61">
        <v>9.689840421308915</v>
      </c>
      <c r="J35" s="62">
        <v>54630</v>
      </c>
      <c r="K35" s="61">
        <v>-28.386031146767337</v>
      </c>
      <c r="L35" s="62">
        <v>59449</v>
      </c>
      <c r="M35" s="61">
        <v>8.821160534504855</v>
      </c>
      <c r="N35" s="62">
        <v>20945</v>
      </c>
      <c r="O35" s="61">
        <v>22.057109557109555</v>
      </c>
      <c r="P35" s="62">
        <v>23448</v>
      </c>
      <c r="Q35" s="120">
        <v>11.950346144664593</v>
      </c>
    </row>
    <row r="36" spans="1:17" ht="14.25">
      <c r="A36" s="114" t="s">
        <v>95</v>
      </c>
      <c r="B36" s="115" t="s">
        <v>96</v>
      </c>
      <c r="C36" s="116"/>
      <c r="D36" s="62">
        <v>664769</v>
      </c>
      <c r="E36" s="178">
        <v>1.4118179301125604</v>
      </c>
      <c r="F36" s="61">
        <v>-21.68915695294416</v>
      </c>
      <c r="G36" s="62">
        <v>852084</v>
      </c>
      <c r="H36" s="61">
        <v>1.6300283761494345</v>
      </c>
      <c r="I36" s="61">
        <v>28.177457131725447</v>
      </c>
      <c r="J36" s="62">
        <v>633602</v>
      </c>
      <c r="K36" s="61">
        <v>-22.103637733881982</v>
      </c>
      <c r="L36" s="62">
        <v>802670</v>
      </c>
      <c r="M36" s="61">
        <v>26.683627892588717</v>
      </c>
      <c r="N36" s="62">
        <v>31167</v>
      </c>
      <c r="O36" s="61">
        <v>-12.1907928100524</v>
      </c>
      <c r="P36" s="62">
        <v>49414</v>
      </c>
      <c r="Q36" s="120">
        <v>58.54589790483524</v>
      </c>
    </row>
    <row r="37" spans="1:17" ht="14.25">
      <c r="A37" s="114" t="s">
        <v>97</v>
      </c>
      <c r="B37" s="115" t="s">
        <v>98</v>
      </c>
      <c r="C37" s="116"/>
      <c r="D37" s="62">
        <v>162465</v>
      </c>
      <c r="E37" s="178">
        <v>0.34503865254808386</v>
      </c>
      <c r="F37" s="61">
        <v>189.92451416028695</v>
      </c>
      <c r="G37" s="62">
        <v>70581</v>
      </c>
      <c r="H37" s="61">
        <v>0.13502076416996828</v>
      </c>
      <c r="I37" s="61">
        <v>-56.55618133136368</v>
      </c>
      <c r="J37" s="62">
        <v>51027</v>
      </c>
      <c r="K37" s="61">
        <v>4.277189684064254</v>
      </c>
      <c r="L37" s="62">
        <v>59681</v>
      </c>
      <c r="M37" s="61">
        <v>16.959648813373306</v>
      </c>
      <c r="N37" s="62">
        <v>111439</v>
      </c>
      <c r="O37" s="61">
        <v>1468.679617117117</v>
      </c>
      <c r="P37" s="62">
        <v>10900</v>
      </c>
      <c r="Q37" s="120">
        <v>-90.21886413194663</v>
      </c>
    </row>
    <row r="38" spans="1:17" ht="14.25">
      <c r="A38" s="121"/>
      <c r="B38" s="115"/>
      <c r="C38" s="116"/>
      <c r="D38" s="62"/>
      <c r="E38" s="178"/>
      <c r="F38" s="61"/>
      <c r="G38" s="62"/>
      <c r="H38" s="61"/>
      <c r="I38" s="61"/>
      <c r="J38" s="62"/>
      <c r="K38" s="61"/>
      <c r="L38" s="62"/>
      <c r="M38" s="61"/>
      <c r="N38" s="62"/>
      <c r="O38" s="61"/>
      <c r="P38" s="62"/>
      <c r="Q38" s="120"/>
    </row>
    <row r="39" spans="1:17" ht="14.25">
      <c r="A39" s="106" t="s">
        <v>99</v>
      </c>
      <c r="B39" s="115" t="s">
        <v>100</v>
      </c>
      <c r="C39" s="116"/>
      <c r="D39" s="62">
        <v>9881638</v>
      </c>
      <c r="E39" s="178">
        <v>20.986348201076797</v>
      </c>
      <c r="F39" s="61">
        <v>5.4939801533380574</v>
      </c>
      <c r="G39" s="62">
        <v>10720785</v>
      </c>
      <c r="H39" s="61">
        <v>20.508757076294373</v>
      </c>
      <c r="I39" s="61">
        <v>8.491982806899017</v>
      </c>
      <c r="J39" s="62">
        <v>7785468</v>
      </c>
      <c r="K39" s="61">
        <v>5.780139719216464</v>
      </c>
      <c r="L39" s="62">
        <v>8294647</v>
      </c>
      <c r="M39" s="61">
        <v>6.5401206452842615</v>
      </c>
      <c r="N39" s="62">
        <v>2096170</v>
      </c>
      <c r="O39" s="61">
        <v>4.4445629205035</v>
      </c>
      <c r="P39" s="62">
        <v>2426138</v>
      </c>
      <c r="Q39" s="120">
        <v>15.741471350129046</v>
      </c>
    </row>
    <row r="40" spans="1:17" ht="14.25">
      <c r="A40" s="106"/>
      <c r="B40" s="115"/>
      <c r="C40" s="116"/>
      <c r="D40" s="62"/>
      <c r="E40" s="178"/>
      <c r="F40" s="61"/>
      <c r="G40" s="62"/>
      <c r="H40" s="61"/>
      <c r="I40" s="61"/>
      <c r="J40" s="62"/>
      <c r="K40" s="61"/>
      <c r="L40" s="62"/>
      <c r="M40" s="61"/>
      <c r="N40" s="62"/>
      <c r="O40" s="61"/>
      <c r="P40" s="62"/>
      <c r="Q40" s="120"/>
    </row>
    <row r="41" spans="1:17" ht="14.25">
      <c r="A41" s="114" t="s">
        <v>57</v>
      </c>
      <c r="B41" s="115" t="s">
        <v>101</v>
      </c>
      <c r="C41" s="116"/>
      <c r="D41" s="62">
        <v>3745072</v>
      </c>
      <c r="E41" s="178">
        <v>7.953679848432324</v>
      </c>
      <c r="F41" s="61">
        <v>5.968081160086243</v>
      </c>
      <c r="G41" s="62">
        <v>4307237</v>
      </c>
      <c r="H41" s="61">
        <v>8.239702344840136</v>
      </c>
      <c r="I41" s="61">
        <v>15.010792849910487</v>
      </c>
      <c r="J41" s="62">
        <v>2827791</v>
      </c>
      <c r="K41" s="61">
        <v>5.801437778694023</v>
      </c>
      <c r="L41" s="62">
        <v>3256322</v>
      </c>
      <c r="M41" s="61">
        <v>15.154267058633408</v>
      </c>
      <c r="N41" s="62">
        <v>917282</v>
      </c>
      <c r="O41" s="61">
        <v>6.485244660832095</v>
      </c>
      <c r="P41" s="62">
        <v>1050915</v>
      </c>
      <c r="Q41" s="120">
        <v>14.568366107696434</v>
      </c>
    </row>
    <row r="42" spans="1:17" ht="14.25">
      <c r="A42" s="114" t="s">
        <v>59</v>
      </c>
      <c r="B42" s="115" t="s">
        <v>102</v>
      </c>
      <c r="C42" s="116"/>
      <c r="D42" s="62">
        <v>1123621</v>
      </c>
      <c r="E42" s="178">
        <v>2.3863150574876464</v>
      </c>
      <c r="F42" s="61">
        <v>12.376371799218504</v>
      </c>
      <c r="G42" s="62">
        <v>1445534</v>
      </c>
      <c r="H42" s="61">
        <v>2.7652924344181993</v>
      </c>
      <c r="I42" s="61">
        <v>28.649606940418522</v>
      </c>
      <c r="J42" s="62">
        <v>892300</v>
      </c>
      <c r="K42" s="61">
        <v>19.09624065368793</v>
      </c>
      <c r="L42" s="62">
        <v>1095298</v>
      </c>
      <c r="M42" s="61">
        <v>22.749971982517096</v>
      </c>
      <c r="N42" s="62">
        <v>231321</v>
      </c>
      <c r="O42" s="61">
        <v>-7.710077160616962</v>
      </c>
      <c r="P42" s="62">
        <v>350236</v>
      </c>
      <c r="Q42" s="120">
        <v>51.40691938907406</v>
      </c>
    </row>
    <row r="43" spans="1:17" ht="14.25">
      <c r="A43" s="114" t="s">
        <v>61</v>
      </c>
      <c r="B43" s="115" t="s">
        <v>103</v>
      </c>
      <c r="C43" s="116"/>
      <c r="D43" s="62">
        <v>1770845</v>
      </c>
      <c r="E43" s="178">
        <v>3.760871404127114</v>
      </c>
      <c r="F43" s="61">
        <v>-1.6328378438430349</v>
      </c>
      <c r="G43" s="62">
        <v>1893083</v>
      </c>
      <c r="H43" s="61">
        <v>3.6214493035969455</v>
      </c>
      <c r="I43" s="61">
        <v>6.9028062873938865</v>
      </c>
      <c r="J43" s="62">
        <v>1371815</v>
      </c>
      <c r="K43" s="61">
        <v>-0.46769080747405667</v>
      </c>
      <c r="L43" s="62">
        <v>1403723</v>
      </c>
      <c r="M43" s="61">
        <v>2.3259696096047833</v>
      </c>
      <c r="N43" s="62">
        <v>399029</v>
      </c>
      <c r="O43" s="61">
        <v>-5.438659269774092</v>
      </c>
      <c r="P43" s="62">
        <v>489360</v>
      </c>
      <c r="Q43" s="120">
        <v>22.637703024090982</v>
      </c>
    </row>
    <row r="44" spans="1:17" ht="14.25">
      <c r="A44" s="114" t="s">
        <v>63</v>
      </c>
      <c r="B44" s="115" t="s">
        <v>104</v>
      </c>
      <c r="C44" s="116"/>
      <c r="D44" s="62">
        <v>41560</v>
      </c>
      <c r="E44" s="178">
        <v>0.08826397316282501</v>
      </c>
      <c r="F44" s="61">
        <v>-4.146870243092394</v>
      </c>
      <c r="G44" s="62">
        <v>31829</v>
      </c>
      <c r="H44" s="61">
        <v>0.06088856636723651</v>
      </c>
      <c r="I44" s="61">
        <v>-23.414340712223293</v>
      </c>
      <c r="J44" s="62">
        <v>17781</v>
      </c>
      <c r="K44" s="61">
        <v>-9.40079486395598</v>
      </c>
      <c r="L44" s="62">
        <v>21721</v>
      </c>
      <c r="M44" s="61">
        <v>22.15848377481582</v>
      </c>
      <c r="N44" s="62">
        <v>23779</v>
      </c>
      <c r="O44" s="61">
        <v>0.19804483397942363</v>
      </c>
      <c r="P44" s="62">
        <v>10108</v>
      </c>
      <c r="Q44" s="120">
        <v>-57.491904621725055</v>
      </c>
    </row>
    <row r="45" spans="1:17" ht="14.25">
      <c r="A45" s="114" t="s">
        <v>65</v>
      </c>
      <c r="B45" s="115" t="s">
        <v>105</v>
      </c>
      <c r="C45" s="116"/>
      <c r="D45" s="62">
        <v>31985</v>
      </c>
      <c r="E45" s="178">
        <v>0.06792885422552834</v>
      </c>
      <c r="F45" s="61">
        <v>-10.601486947286048</v>
      </c>
      <c r="G45" s="62">
        <v>64320</v>
      </c>
      <c r="H45" s="61">
        <v>0.12304353227373314</v>
      </c>
      <c r="I45" s="61">
        <v>101.09426293575115</v>
      </c>
      <c r="J45" s="62">
        <v>30885</v>
      </c>
      <c r="K45" s="61">
        <v>-10.17363231829684</v>
      </c>
      <c r="L45" s="62">
        <v>61305</v>
      </c>
      <c r="M45" s="61">
        <v>98.49441476444875</v>
      </c>
      <c r="N45" s="62">
        <v>1100</v>
      </c>
      <c r="O45" s="61">
        <v>-21.146953405017925</v>
      </c>
      <c r="P45" s="62">
        <v>3015</v>
      </c>
      <c r="Q45" s="120">
        <v>174.09090909090907</v>
      </c>
    </row>
    <row r="46" spans="1:17" ht="14.25">
      <c r="A46" s="114" t="s">
        <v>67</v>
      </c>
      <c r="B46" s="115" t="s">
        <v>106</v>
      </c>
      <c r="C46" s="116"/>
      <c r="D46" s="62">
        <v>2868801</v>
      </c>
      <c r="E46" s="178">
        <v>6.0926798477739545</v>
      </c>
      <c r="F46" s="61">
        <v>4.69939081092366</v>
      </c>
      <c r="G46" s="62">
        <v>2765963</v>
      </c>
      <c r="H46" s="61">
        <v>5.291260224789362</v>
      </c>
      <c r="I46" s="61">
        <v>-3.5847031564754843</v>
      </c>
      <c r="J46" s="62">
        <v>2541900</v>
      </c>
      <c r="K46" s="61">
        <v>5.440128225549529</v>
      </c>
      <c r="L46" s="62">
        <v>2359218</v>
      </c>
      <c r="M46" s="61">
        <v>-7.1868287501475265</v>
      </c>
      <c r="N46" s="62">
        <v>326900</v>
      </c>
      <c r="O46" s="61">
        <v>-0.7239950923822533</v>
      </c>
      <c r="P46" s="62">
        <v>406745</v>
      </c>
      <c r="Q46" s="120">
        <v>24.424900581217486</v>
      </c>
    </row>
    <row r="47" spans="1:17" ht="14.25">
      <c r="A47" s="114" t="s">
        <v>69</v>
      </c>
      <c r="B47" s="115" t="s">
        <v>107</v>
      </c>
      <c r="C47" s="116"/>
      <c r="D47" s="62">
        <v>54577</v>
      </c>
      <c r="E47" s="178">
        <v>0.1159091160564846</v>
      </c>
      <c r="F47" s="61">
        <v>3.475276808736538</v>
      </c>
      <c r="G47" s="62">
        <v>57120</v>
      </c>
      <c r="H47" s="61">
        <v>0.10927000254159884</v>
      </c>
      <c r="I47" s="61">
        <v>4.659471938728771</v>
      </c>
      <c r="J47" s="62">
        <v>41417</v>
      </c>
      <c r="K47" s="61">
        <v>-0.0916656615607252</v>
      </c>
      <c r="L47" s="62">
        <v>43591</v>
      </c>
      <c r="M47" s="61">
        <v>5.24905232151049</v>
      </c>
      <c r="N47" s="62">
        <v>13160</v>
      </c>
      <c r="O47" s="61">
        <v>16.57365577110461</v>
      </c>
      <c r="P47" s="62">
        <v>13529</v>
      </c>
      <c r="Q47" s="120">
        <v>2.8039513677811527</v>
      </c>
    </row>
    <row r="48" spans="1:17" ht="15" thickBot="1">
      <c r="A48" s="122" t="s">
        <v>71</v>
      </c>
      <c r="B48" s="123" t="s">
        <v>108</v>
      </c>
      <c r="C48" s="124"/>
      <c r="D48" s="88">
        <v>245177</v>
      </c>
      <c r="E48" s="179">
        <v>0.5207000998109227</v>
      </c>
      <c r="F48" s="89">
        <v>52.43913054291326</v>
      </c>
      <c r="G48" s="88">
        <v>155698</v>
      </c>
      <c r="H48" s="89">
        <v>0.29784875447692327</v>
      </c>
      <c r="I48" s="127">
        <v>-36.49567455348585</v>
      </c>
      <c r="J48" s="88">
        <v>61579</v>
      </c>
      <c r="K48" s="89">
        <v>14.866906676117807</v>
      </c>
      <c r="L48" s="88">
        <v>53469</v>
      </c>
      <c r="M48" s="127">
        <v>-13.170074213611784</v>
      </c>
      <c r="N48" s="88">
        <v>183599</v>
      </c>
      <c r="O48" s="89">
        <v>71.22459828214909</v>
      </c>
      <c r="P48" s="88">
        <v>102229</v>
      </c>
      <c r="Q48" s="129">
        <v>-44.31941350443085</v>
      </c>
    </row>
    <row r="49" ht="14.25">
      <c r="A49" s="180" t="s">
        <v>45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75390625" style="6" customWidth="1"/>
    <col min="2" max="2" width="10.25390625" style="6" customWidth="1"/>
    <col min="3" max="3" width="30.375" style="6" customWidth="1"/>
    <col min="4" max="4" width="16.125" style="6" customWidth="1"/>
    <col min="5" max="5" width="9.00390625" style="187" customWidth="1"/>
    <col min="6" max="6" width="11.75390625" style="6" bestFit="1" customWidth="1"/>
    <col min="7" max="7" width="16.125" style="6" customWidth="1"/>
    <col min="8" max="8" width="9.00390625" style="187" customWidth="1"/>
    <col min="9" max="9" width="11.75390625" style="188" customWidth="1"/>
    <col min="10" max="10" width="16.125" style="6" customWidth="1"/>
    <col min="11" max="11" width="9.00390625" style="6" customWidth="1"/>
    <col min="12" max="12" width="11.875" style="6" customWidth="1"/>
    <col min="13" max="13" width="12.625" style="6" customWidth="1"/>
    <col min="14" max="14" width="5.50390625" style="6" customWidth="1"/>
    <col min="15" max="15" width="14.25390625" style="6" customWidth="1"/>
    <col min="16" max="16" width="12.625" style="6" customWidth="1"/>
    <col min="17" max="17" width="4.875" style="6" customWidth="1"/>
    <col min="18" max="19" width="9.375" style="6" customWidth="1"/>
    <col min="20" max="16384" width="9.00390625" style="6" customWidth="1"/>
  </cols>
  <sheetData>
    <row r="1" spans="1:12" s="186" customFormat="1" ht="21">
      <c r="A1" s="181"/>
      <c r="B1" s="182" t="s">
        <v>127</v>
      </c>
      <c r="C1" s="183" t="s">
        <v>128</v>
      </c>
      <c r="D1" s="184" t="s">
        <v>129</v>
      </c>
      <c r="E1" s="181"/>
      <c r="F1" s="181"/>
      <c r="G1" s="181"/>
      <c r="H1" s="181"/>
      <c r="I1" s="185"/>
      <c r="J1" s="181"/>
      <c r="K1" s="181"/>
      <c r="L1" s="181"/>
    </row>
    <row r="2" spans="10:12" ht="14.25" thickBot="1">
      <c r="J2" s="189"/>
      <c r="K2" s="43"/>
      <c r="L2" s="190" t="s">
        <v>130</v>
      </c>
    </row>
    <row r="3" spans="1:12" s="5" customFormat="1" ht="17.25">
      <c r="A3" s="191"/>
      <c r="B3" s="192"/>
      <c r="C3" s="192"/>
      <c r="D3" s="193" t="s">
        <v>131</v>
      </c>
      <c r="E3" s="194"/>
      <c r="F3" s="163"/>
      <c r="G3" s="195" t="s">
        <v>132</v>
      </c>
      <c r="H3" s="194"/>
      <c r="I3" s="196"/>
      <c r="J3" s="195" t="s">
        <v>113</v>
      </c>
      <c r="K3" s="163"/>
      <c r="L3" s="197"/>
    </row>
    <row r="4" spans="1:12" s="5" customFormat="1" ht="17.25">
      <c r="A4" s="198"/>
      <c r="B4" s="169"/>
      <c r="C4" s="169"/>
      <c r="D4" s="199"/>
      <c r="E4" s="200" t="s">
        <v>30</v>
      </c>
      <c r="F4" s="201" t="s">
        <v>31</v>
      </c>
      <c r="G4" s="201"/>
      <c r="H4" s="200" t="s">
        <v>30</v>
      </c>
      <c r="I4" s="202" t="s">
        <v>31</v>
      </c>
      <c r="J4" s="201"/>
      <c r="K4" s="201" t="s">
        <v>30</v>
      </c>
      <c r="L4" s="203" t="s">
        <v>31</v>
      </c>
    </row>
    <row r="5" spans="1:15" s="5" customFormat="1" ht="17.25">
      <c r="A5" s="494" t="s">
        <v>133</v>
      </c>
      <c r="B5" s="495"/>
      <c r="C5" s="109" t="s">
        <v>134</v>
      </c>
      <c r="D5" s="204">
        <v>190939</v>
      </c>
      <c r="E5" s="205">
        <v>100</v>
      </c>
      <c r="F5" s="205">
        <v>8.529383344796031</v>
      </c>
      <c r="G5" s="206">
        <v>180848</v>
      </c>
      <c r="H5" s="207">
        <v>100</v>
      </c>
      <c r="I5" s="208">
        <v>-5.28493393177925</v>
      </c>
      <c r="J5" s="209">
        <v>193606</v>
      </c>
      <c r="K5" s="205">
        <v>100</v>
      </c>
      <c r="L5" s="210">
        <v>7.0545430416703425</v>
      </c>
      <c r="M5" s="211"/>
      <c r="N5" s="211"/>
      <c r="O5" s="212"/>
    </row>
    <row r="6" spans="1:15" s="5" customFormat="1" ht="17.25">
      <c r="A6" s="496"/>
      <c r="B6" s="497"/>
      <c r="C6" s="109" t="s">
        <v>135</v>
      </c>
      <c r="D6" s="204">
        <v>32559</v>
      </c>
      <c r="E6" s="205">
        <v>17.052042799009108</v>
      </c>
      <c r="F6" s="205">
        <v>11.11528223329465</v>
      </c>
      <c r="G6" s="204">
        <v>29670</v>
      </c>
      <c r="H6" s="205">
        <v>16.406042643545963</v>
      </c>
      <c r="I6" s="213">
        <v>-8.873122638901691</v>
      </c>
      <c r="J6" s="209">
        <v>32751</v>
      </c>
      <c r="K6" s="205">
        <v>16.91631457702757</v>
      </c>
      <c r="L6" s="210">
        <v>10.384226491405471</v>
      </c>
      <c r="O6" s="214"/>
    </row>
    <row r="7" spans="1:19" s="5" customFormat="1" ht="17.25">
      <c r="A7" s="496"/>
      <c r="B7" s="497"/>
      <c r="C7" s="109" t="s">
        <v>136</v>
      </c>
      <c r="D7" s="204">
        <v>158380</v>
      </c>
      <c r="E7" s="205">
        <v>82.9479572009909</v>
      </c>
      <c r="F7" s="205">
        <v>8.012630344197348</v>
      </c>
      <c r="G7" s="204">
        <v>151178</v>
      </c>
      <c r="H7" s="205">
        <v>83.59395735645404</v>
      </c>
      <c r="I7" s="213">
        <v>-4.547291324662211</v>
      </c>
      <c r="J7" s="209">
        <v>160855</v>
      </c>
      <c r="K7" s="205">
        <v>83.08368542297244</v>
      </c>
      <c r="L7" s="210">
        <v>6.401063646826913</v>
      </c>
      <c r="O7" s="214"/>
      <c r="Q7" s="211"/>
      <c r="R7" s="215"/>
      <c r="S7" s="215"/>
    </row>
    <row r="8" spans="1:19" s="5" customFormat="1" ht="17.25">
      <c r="A8" s="496"/>
      <c r="B8" s="497"/>
      <c r="C8" s="109" t="s">
        <v>137</v>
      </c>
      <c r="D8" s="204">
        <v>1932</v>
      </c>
      <c r="E8" s="205">
        <v>1.0118414781684202</v>
      </c>
      <c r="F8" s="205">
        <v>22.433460076045634</v>
      </c>
      <c r="G8" s="204">
        <v>2290</v>
      </c>
      <c r="H8" s="205">
        <v>1.266256745996638</v>
      </c>
      <c r="I8" s="213">
        <v>18.530020703933744</v>
      </c>
      <c r="J8" s="209">
        <v>2914</v>
      </c>
      <c r="K8" s="205">
        <v>1.5051186430172618</v>
      </c>
      <c r="L8" s="210">
        <v>27.24890829694324</v>
      </c>
      <c r="O8" s="214"/>
      <c r="R8" s="216"/>
      <c r="S8" s="217"/>
    </row>
    <row r="9" spans="1:19" s="5" customFormat="1" ht="17.25">
      <c r="A9" s="496"/>
      <c r="B9" s="497"/>
      <c r="C9" s="109" t="s">
        <v>138</v>
      </c>
      <c r="D9" s="204">
        <v>47476</v>
      </c>
      <c r="E9" s="205">
        <v>24.86448551631673</v>
      </c>
      <c r="F9" s="205">
        <v>16.71747467794276</v>
      </c>
      <c r="G9" s="204">
        <v>41918</v>
      </c>
      <c r="H9" s="205">
        <v>23.178580907723614</v>
      </c>
      <c r="I9" s="213">
        <v>-11.706967731064125</v>
      </c>
      <c r="J9" s="209">
        <v>45683</v>
      </c>
      <c r="K9" s="205">
        <v>23.595859632449407</v>
      </c>
      <c r="L9" s="210">
        <v>8.981821651796366</v>
      </c>
      <c r="O9" s="214"/>
      <c r="R9" s="216"/>
      <c r="S9" s="217"/>
    </row>
    <row r="10" spans="1:19" s="5" customFormat="1" ht="17.25">
      <c r="A10" s="496"/>
      <c r="B10" s="497"/>
      <c r="C10" s="109" t="s">
        <v>139</v>
      </c>
      <c r="D10" s="204">
        <v>26207</v>
      </c>
      <c r="E10" s="205">
        <v>13.725325889420182</v>
      </c>
      <c r="F10" s="205">
        <v>1.0370884416685868</v>
      </c>
      <c r="G10" s="204">
        <v>25735</v>
      </c>
      <c r="H10" s="205">
        <v>14.230182252499338</v>
      </c>
      <c r="I10" s="213">
        <v>-1.8010455221887298</v>
      </c>
      <c r="J10" s="209">
        <v>29284</v>
      </c>
      <c r="K10" s="205">
        <v>15.125564290362902</v>
      </c>
      <c r="L10" s="210">
        <v>13.790557606372644</v>
      </c>
      <c r="O10" s="214"/>
      <c r="R10" s="216"/>
      <c r="S10" s="217"/>
    </row>
    <row r="11" spans="1:12" s="5" customFormat="1" ht="17.25">
      <c r="A11" s="496"/>
      <c r="B11" s="497"/>
      <c r="C11" s="109" t="s">
        <v>140</v>
      </c>
      <c r="D11" s="204">
        <v>66661</v>
      </c>
      <c r="E11" s="205">
        <v>34.91219708912271</v>
      </c>
      <c r="F11" s="205">
        <v>6.388649494078962</v>
      </c>
      <c r="G11" s="204">
        <v>65216</v>
      </c>
      <c r="H11" s="205">
        <v>36.06122268424312</v>
      </c>
      <c r="I11" s="213">
        <v>-2.167684253161511</v>
      </c>
      <c r="J11" s="209">
        <v>66764</v>
      </c>
      <c r="K11" s="205">
        <v>34.4844684565561</v>
      </c>
      <c r="L11" s="210">
        <v>2.37365063788026</v>
      </c>
    </row>
    <row r="12" spans="1:12" s="5" customFormat="1" ht="17.25">
      <c r="A12" s="496"/>
      <c r="B12" s="497"/>
      <c r="C12" s="109" t="s">
        <v>141</v>
      </c>
      <c r="D12" s="204">
        <v>11250</v>
      </c>
      <c r="E12" s="205">
        <v>5.891934073185677</v>
      </c>
      <c r="F12" s="205">
        <v>1.4976542764344885</v>
      </c>
      <c r="G12" s="204">
        <v>11169</v>
      </c>
      <c r="H12" s="205">
        <v>6.175904627090153</v>
      </c>
      <c r="I12" s="213">
        <v>-0.7199999999999989</v>
      </c>
      <c r="J12" s="209">
        <v>11271</v>
      </c>
      <c r="K12" s="205">
        <v>5.821617098643637</v>
      </c>
      <c r="L12" s="210">
        <v>0.913242009132432</v>
      </c>
    </row>
    <row r="13" spans="1:12" s="5" customFormat="1" ht="17.25">
      <c r="A13" s="496"/>
      <c r="B13" s="497"/>
      <c r="C13" s="109" t="s">
        <v>142</v>
      </c>
      <c r="D13" s="204">
        <v>3875</v>
      </c>
      <c r="E13" s="205">
        <v>2.029443958541733</v>
      </c>
      <c r="F13" s="205">
        <v>4.701432045393133</v>
      </c>
      <c r="G13" s="204">
        <v>3890</v>
      </c>
      <c r="H13" s="205">
        <v>2.150977616561975</v>
      </c>
      <c r="I13" s="213">
        <v>0.3870967741935516</v>
      </c>
      <c r="J13" s="209">
        <v>3949</v>
      </c>
      <c r="K13" s="205">
        <v>2.039709513134923</v>
      </c>
      <c r="L13" s="210">
        <v>1.5167095115681235</v>
      </c>
    </row>
    <row r="14" spans="1:12" s="5" customFormat="1" ht="17.25">
      <c r="A14" s="496"/>
      <c r="B14" s="497"/>
      <c r="C14" s="109" t="s">
        <v>143</v>
      </c>
      <c r="D14" s="204">
        <v>783</v>
      </c>
      <c r="E14" s="205">
        <v>0.4100786114937231</v>
      </c>
      <c r="F14" s="205">
        <v>-1.5094339622641542</v>
      </c>
      <c r="G14" s="204">
        <v>776</v>
      </c>
      <c r="H14" s="205">
        <v>0.4290896222241883</v>
      </c>
      <c r="I14" s="213">
        <v>-0.8939974457215811</v>
      </c>
      <c r="J14" s="209">
        <v>812</v>
      </c>
      <c r="K14" s="205">
        <v>0.4194084894063201</v>
      </c>
      <c r="L14" s="210">
        <v>4.639175257731964</v>
      </c>
    </row>
    <row r="15" spans="1:12" s="5" customFormat="1" ht="17.25">
      <c r="A15" s="496"/>
      <c r="B15" s="497"/>
      <c r="C15" s="109" t="s">
        <v>144</v>
      </c>
      <c r="D15" s="204">
        <v>117</v>
      </c>
      <c r="E15" s="205">
        <v>0.06127611436113104</v>
      </c>
      <c r="F15" s="205">
        <v>4.464285714285722</v>
      </c>
      <c r="G15" s="204">
        <v>105</v>
      </c>
      <c r="H15" s="205">
        <v>0.05805980713085022</v>
      </c>
      <c r="I15" s="213">
        <v>-10.256410256410248</v>
      </c>
      <c r="J15" s="209">
        <v>102</v>
      </c>
      <c r="K15" s="205">
        <v>0.052684317634784046</v>
      </c>
      <c r="L15" s="210">
        <v>-2.857142857142861</v>
      </c>
    </row>
    <row r="16" spans="1:13" s="5" customFormat="1" ht="18" thickBot="1">
      <c r="A16" s="496"/>
      <c r="B16" s="497"/>
      <c r="C16" s="218" t="s">
        <v>145</v>
      </c>
      <c r="D16" s="219">
        <v>78</v>
      </c>
      <c r="E16" s="220">
        <v>0.040850742907420697</v>
      </c>
      <c r="F16" s="220">
        <v>-12.359550561797747</v>
      </c>
      <c r="G16" s="219">
        <v>79</v>
      </c>
      <c r="H16" s="220">
        <v>0.0436830929841635</v>
      </c>
      <c r="I16" s="221">
        <v>1.2820512820512704</v>
      </c>
      <c r="J16" s="222">
        <v>76</v>
      </c>
      <c r="K16" s="220">
        <v>0.039254981767094</v>
      </c>
      <c r="L16" s="223">
        <v>-3.7974683544303787</v>
      </c>
      <c r="M16" s="224"/>
    </row>
    <row r="17" spans="1:12" s="5" customFormat="1" ht="18.75" customHeight="1" thickTop="1">
      <c r="A17" s="496"/>
      <c r="B17" s="497"/>
      <c r="C17" s="109" t="s">
        <v>146</v>
      </c>
      <c r="D17" s="225">
        <v>158035</v>
      </c>
      <c r="E17" s="205">
        <v>82.76727122274653</v>
      </c>
      <c r="F17" s="205">
        <v>8.040389953101723</v>
      </c>
      <c r="G17" s="225">
        <v>150844</v>
      </c>
      <c r="H17" s="205">
        <v>83.40927187472353</v>
      </c>
      <c r="I17" s="213">
        <v>-4.550257854272786</v>
      </c>
      <c r="J17" s="209">
        <v>160522</v>
      </c>
      <c r="K17" s="205">
        <v>82.9116866212824</v>
      </c>
      <c r="L17" s="210">
        <v>6.415899870064436</v>
      </c>
    </row>
    <row r="18" spans="1:20" s="5" customFormat="1" ht="18.75" customHeight="1">
      <c r="A18" s="498"/>
      <c r="B18" s="499"/>
      <c r="C18" s="199" t="s">
        <v>147</v>
      </c>
      <c r="D18" s="226">
        <v>158253</v>
      </c>
      <c r="E18" s="227">
        <v>82.88144381189804</v>
      </c>
      <c r="F18" s="227">
        <v>8.026212498720085</v>
      </c>
      <c r="G18" s="226">
        <v>151054</v>
      </c>
      <c r="H18" s="227">
        <v>83.52539148898522</v>
      </c>
      <c r="I18" s="228">
        <v>-4.549044883825275</v>
      </c>
      <c r="J18" s="229">
        <v>160738</v>
      </c>
      <c r="K18" s="227">
        <v>83.02325341156782</v>
      </c>
      <c r="L18" s="230">
        <v>6.410952374647479</v>
      </c>
      <c r="R18" s="215"/>
      <c r="S18" s="215"/>
      <c r="T18" s="215"/>
    </row>
    <row r="19" spans="1:19" s="5" customFormat="1" ht="18.75" customHeight="1">
      <c r="A19" s="494" t="s">
        <v>148</v>
      </c>
      <c r="B19" s="495"/>
      <c r="C19" s="109" t="s">
        <v>134</v>
      </c>
      <c r="D19" s="204">
        <v>57263820</v>
      </c>
      <c r="E19" s="205">
        <v>100</v>
      </c>
      <c r="F19" s="205">
        <v>-1.938120437402162</v>
      </c>
      <c r="G19" s="204">
        <v>59100163</v>
      </c>
      <c r="H19" s="205">
        <v>100</v>
      </c>
      <c r="I19" s="213">
        <v>3.2068119102078896</v>
      </c>
      <c r="J19" s="209">
        <v>64259129</v>
      </c>
      <c r="K19" s="205">
        <v>100</v>
      </c>
      <c r="L19" s="210">
        <v>8.729190814583703</v>
      </c>
      <c r="M19" s="211"/>
      <c r="N19" s="211"/>
      <c r="O19" s="212"/>
      <c r="S19" s="217"/>
    </row>
    <row r="20" spans="1:19" s="5" customFormat="1" ht="18.75" customHeight="1">
      <c r="A20" s="496"/>
      <c r="B20" s="497"/>
      <c r="C20" s="109" t="s">
        <v>135</v>
      </c>
      <c r="D20" s="204">
        <v>1112948</v>
      </c>
      <c r="E20" s="205">
        <v>1.9435448071749315</v>
      </c>
      <c r="F20" s="205">
        <v>49.061258601892746</v>
      </c>
      <c r="G20" s="204">
        <v>979307</v>
      </c>
      <c r="H20" s="205">
        <v>1.6570292707991348</v>
      </c>
      <c r="I20" s="213">
        <v>-12.007838641158443</v>
      </c>
      <c r="J20" s="209">
        <v>1013772</v>
      </c>
      <c r="K20" s="205">
        <v>1.5776310942527714</v>
      </c>
      <c r="L20" s="210">
        <v>3.5193254005128125</v>
      </c>
      <c r="O20" s="214"/>
      <c r="S20" s="217"/>
    </row>
    <row r="21" spans="1:20" s="5" customFormat="1" ht="18.75" customHeight="1">
      <c r="A21" s="496"/>
      <c r="B21" s="497"/>
      <c r="C21" s="109" t="s">
        <v>136</v>
      </c>
      <c r="D21" s="204">
        <v>56150872</v>
      </c>
      <c r="E21" s="205">
        <v>98.05645519282507</v>
      </c>
      <c r="F21" s="205">
        <v>-2.5986383795995636</v>
      </c>
      <c r="G21" s="204">
        <v>58120856</v>
      </c>
      <c r="H21" s="205">
        <v>98.34297072920086</v>
      </c>
      <c r="I21" s="213">
        <v>3.50837650393035</v>
      </c>
      <c r="J21" s="209">
        <v>63245357</v>
      </c>
      <c r="K21" s="205">
        <v>98.42236890574722</v>
      </c>
      <c r="L21" s="210">
        <v>8.816974409323919</v>
      </c>
      <c r="O21" s="214"/>
      <c r="Q21" s="211"/>
      <c r="S21" s="217"/>
      <c r="T21" s="217"/>
    </row>
    <row r="22" spans="1:20" s="5" customFormat="1" ht="18.75" customHeight="1">
      <c r="A22" s="496"/>
      <c r="B22" s="497"/>
      <c r="C22" s="109" t="s">
        <v>137</v>
      </c>
      <c r="D22" s="204">
        <v>148702</v>
      </c>
      <c r="E22" s="205">
        <v>0.25967879893447554</v>
      </c>
      <c r="F22" s="205">
        <v>13.750028685734378</v>
      </c>
      <c r="G22" s="204">
        <v>256684</v>
      </c>
      <c r="H22" s="205">
        <v>0.43432029113016146</v>
      </c>
      <c r="I22" s="213">
        <v>72.61637368697126</v>
      </c>
      <c r="J22" s="209">
        <v>213855</v>
      </c>
      <c r="K22" s="205">
        <v>0.33280096280172117</v>
      </c>
      <c r="L22" s="210">
        <v>-16.685496563868412</v>
      </c>
      <c r="O22" s="214"/>
      <c r="R22" s="216"/>
      <c r="S22" s="217"/>
      <c r="T22" s="217"/>
    </row>
    <row r="23" spans="1:20" s="5" customFormat="1" ht="18.75" customHeight="1">
      <c r="A23" s="496"/>
      <c r="B23" s="497"/>
      <c r="C23" s="109" t="s">
        <v>138</v>
      </c>
      <c r="D23" s="204">
        <v>3397710</v>
      </c>
      <c r="E23" s="205">
        <v>5.933432313806518</v>
      </c>
      <c r="F23" s="205">
        <v>13.081083527725369</v>
      </c>
      <c r="G23" s="204">
        <v>3276069</v>
      </c>
      <c r="H23" s="205">
        <v>5.543248670904681</v>
      </c>
      <c r="I23" s="213">
        <v>-3.5800877649946585</v>
      </c>
      <c r="J23" s="209">
        <v>3859694</v>
      </c>
      <c r="K23" s="205">
        <v>6.006452406163177</v>
      </c>
      <c r="L23" s="210">
        <v>17.814795720114574</v>
      </c>
      <c r="O23" s="214"/>
      <c r="R23" s="216"/>
      <c r="S23" s="217"/>
      <c r="T23" s="217"/>
    </row>
    <row r="24" spans="1:20" s="5" customFormat="1" ht="18.75" customHeight="1">
      <c r="A24" s="496"/>
      <c r="B24" s="497"/>
      <c r="C24" s="109" t="s">
        <v>139</v>
      </c>
      <c r="D24" s="204">
        <v>2297499</v>
      </c>
      <c r="E24" s="205">
        <v>4.012130172244883</v>
      </c>
      <c r="F24" s="205">
        <v>0.8472046766786718</v>
      </c>
      <c r="G24" s="204">
        <v>2359503</v>
      </c>
      <c r="H24" s="205">
        <v>3.992379851811915</v>
      </c>
      <c r="I24" s="213">
        <v>2.698760695869723</v>
      </c>
      <c r="J24" s="209">
        <v>2856878</v>
      </c>
      <c r="K24" s="205">
        <v>4.445871029468824</v>
      </c>
      <c r="L24" s="210">
        <v>21.0796510960147</v>
      </c>
      <c r="O24" s="214"/>
      <c r="R24" s="216"/>
      <c r="S24" s="217"/>
      <c r="T24" s="217"/>
    </row>
    <row r="25" spans="1:12" s="5" customFormat="1" ht="18.75" customHeight="1">
      <c r="A25" s="496"/>
      <c r="B25" s="497"/>
      <c r="C25" s="109" t="s">
        <v>140</v>
      </c>
      <c r="D25" s="204">
        <v>14532288</v>
      </c>
      <c r="E25" s="205">
        <v>25.377783039971835</v>
      </c>
      <c r="F25" s="205">
        <v>4.86777591559941</v>
      </c>
      <c r="G25" s="204">
        <v>14995253</v>
      </c>
      <c r="H25" s="205">
        <v>25.372608532399475</v>
      </c>
      <c r="I25" s="213">
        <v>3.1857681323133704</v>
      </c>
      <c r="J25" s="209">
        <v>16443984</v>
      </c>
      <c r="K25" s="205">
        <v>25.590113429642038</v>
      </c>
      <c r="L25" s="210">
        <v>9.661264134723169</v>
      </c>
    </row>
    <row r="26" spans="1:12" s="5" customFormat="1" ht="18.75" customHeight="1">
      <c r="A26" s="496"/>
      <c r="B26" s="497"/>
      <c r="C26" s="109" t="s">
        <v>141</v>
      </c>
      <c r="D26" s="204">
        <v>6391147</v>
      </c>
      <c r="E26" s="205">
        <v>11.160881338338937</v>
      </c>
      <c r="F26" s="205">
        <v>0.4004930837417646</v>
      </c>
      <c r="G26" s="204">
        <v>6606361</v>
      </c>
      <c r="H26" s="205">
        <v>11.178244973706757</v>
      </c>
      <c r="I26" s="213">
        <v>3.3673767791603098</v>
      </c>
      <c r="J26" s="209">
        <v>7397640</v>
      </c>
      <c r="K26" s="205">
        <v>11.51220085787344</v>
      </c>
      <c r="L26" s="210">
        <v>11.977531957457359</v>
      </c>
    </row>
    <row r="27" spans="1:12" s="5" customFormat="1" ht="18.75" customHeight="1">
      <c r="A27" s="496"/>
      <c r="B27" s="497"/>
      <c r="C27" s="109" t="s">
        <v>142</v>
      </c>
      <c r="D27" s="204">
        <v>5732828</v>
      </c>
      <c r="E27" s="205">
        <v>10.011256671315326</v>
      </c>
      <c r="F27" s="205">
        <v>3.382212784758181</v>
      </c>
      <c r="G27" s="204">
        <v>6149799</v>
      </c>
      <c r="H27" s="205">
        <v>10.405722569665333</v>
      </c>
      <c r="I27" s="213">
        <v>7.273391073306229</v>
      </c>
      <c r="J27" s="209">
        <v>6672641</v>
      </c>
      <c r="K27" s="205">
        <v>10.38395805209249</v>
      </c>
      <c r="L27" s="210">
        <v>8.501773797810301</v>
      </c>
    </row>
    <row r="28" spans="1:12" s="5" customFormat="1" ht="18.75" customHeight="1">
      <c r="A28" s="496"/>
      <c r="B28" s="497"/>
      <c r="C28" s="109" t="s">
        <v>143</v>
      </c>
      <c r="D28" s="204">
        <v>5991546</v>
      </c>
      <c r="E28" s="205">
        <v>10.463056778258943</v>
      </c>
      <c r="F28" s="205">
        <v>-0.7712506303705737</v>
      </c>
      <c r="G28" s="204">
        <v>6397727</v>
      </c>
      <c r="H28" s="205">
        <v>10.825227334821394</v>
      </c>
      <c r="I28" s="213">
        <v>6.779235275836996</v>
      </c>
      <c r="J28" s="209">
        <v>6636586</v>
      </c>
      <c r="K28" s="205">
        <v>10.327849292821881</v>
      </c>
      <c r="L28" s="210">
        <v>3.73349785009583</v>
      </c>
    </row>
    <row r="29" spans="1:12" s="5" customFormat="1" ht="18.75" customHeight="1">
      <c r="A29" s="496"/>
      <c r="B29" s="497"/>
      <c r="C29" s="109" t="s">
        <v>144</v>
      </c>
      <c r="D29" s="204">
        <v>4368156</v>
      </c>
      <c r="E29" s="205">
        <v>7.628125402741208</v>
      </c>
      <c r="F29" s="205">
        <v>6.32144586160743</v>
      </c>
      <c r="G29" s="204">
        <v>4189026</v>
      </c>
      <c r="H29" s="205">
        <v>7.088010907854857</v>
      </c>
      <c r="I29" s="213">
        <v>-4.10081508078008</v>
      </c>
      <c r="J29" s="209">
        <v>4425747</v>
      </c>
      <c r="K29" s="205">
        <v>6.887343586620977</v>
      </c>
      <c r="L29" s="210">
        <v>5.650979487833212</v>
      </c>
    </row>
    <row r="30" spans="1:13" s="5" customFormat="1" ht="18.75" customHeight="1" thickBot="1">
      <c r="A30" s="496"/>
      <c r="B30" s="497"/>
      <c r="C30" s="218" t="s">
        <v>145</v>
      </c>
      <c r="D30" s="219">
        <v>13290996</v>
      </c>
      <c r="E30" s="220">
        <v>23.210110677212942</v>
      </c>
      <c r="F30" s="220">
        <v>-18.56085698195183</v>
      </c>
      <c r="G30" s="219">
        <v>13890433</v>
      </c>
      <c r="H30" s="220">
        <v>23.503205904863577</v>
      </c>
      <c r="I30" s="221">
        <v>4.510098415498746</v>
      </c>
      <c r="J30" s="222">
        <v>14738332</v>
      </c>
      <c r="K30" s="220">
        <v>22.935779288262683</v>
      </c>
      <c r="L30" s="223">
        <v>6.104194160110055</v>
      </c>
      <c r="M30" s="224"/>
    </row>
    <row r="31" spans="1:12" s="5" customFormat="1" ht="18.75" customHeight="1" thickTop="1">
      <c r="A31" s="496"/>
      <c r="B31" s="497"/>
      <c r="C31" s="109" t="s">
        <v>146</v>
      </c>
      <c r="D31" s="225">
        <v>36287548</v>
      </c>
      <c r="E31" s="205">
        <v>63.369066192230974</v>
      </c>
      <c r="F31" s="205">
        <v>3.842833653486963</v>
      </c>
      <c r="G31" s="225">
        <v>37593322</v>
      </c>
      <c r="H31" s="205">
        <v>63.60950645770639</v>
      </c>
      <c r="I31" s="213">
        <v>3.5984079166770897</v>
      </c>
      <c r="J31" s="209">
        <v>41723542</v>
      </c>
      <c r="K31" s="205">
        <v>64.93013934253607</v>
      </c>
      <c r="L31" s="210">
        <v>10.986578946122407</v>
      </c>
    </row>
    <row r="32" spans="1:20" s="5" customFormat="1" ht="18.75" customHeight="1">
      <c r="A32" s="498"/>
      <c r="B32" s="499"/>
      <c r="C32" s="199" t="s">
        <v>147</v>
      </c>
      <c r="D32" s="226">
        <v>40364707</v>
      </c>
      <c r="E32" s="227">
        <v>70.48902256258839</v>
      </c>
      <c r="F32" s="227">
        <v>3.224779323306464</v>
      </c>
      <c r="G32" s="226">
        <v>41830914</v>
      </c>
      <c r="H32" s="227">
        <v>70.77969311184472</v>
      </c>
      <c r="I32" s="228">
        <v>3.6323984712684876</v>
      </c>
      <c r="J32" s="229">
        <v>46079555</v>
      </c>
      <c r="K32" s="227">
        <v>71.70896293972487</v>
      </c>
      <c r="L32" s="230">
        <v>10.156701333372723</v>
      </c>
      <c r="R32" s="215"/>
      <c r="S32" s="215"/>
      <c r="T32" s="215"/>
    </row>
    <row r="33" spans="1:19" s="5" customFormat="1" ht="18.75" customHeight="1">
      <c r="A33" s="500" t="s">
        <v>38</v>
      </c>
      <c r="B33" s="503" t="s">
        <v>149</v>
      </c>
      <c r="C33" s="109" t="s">
        <v>134</v>
      </c>
      <c r="D33" s="204">
        <v>36712914</v>
      </c>
      <c r="E33" s="205">
        <v>100</v>
      </c>
      <c r="F33" s="205">
        <v>-3.8512946124962184</v>
      </c>
      <c r="G33" s="204">
        <v>37335904</v>
      </c>
      <c r="H33" s="205">
        <v>100</v>
      </c>
      <c r="I33" s="213">
        <v>1.6969233224036486</v>
      </c>
      <c r="J33" s="209">
        <v>40476861</v>
      </c>
      <c r="K33" s="205">
        <v>100</v>
      </c>
      <c r="L33" s="210">
        <v>8.41269840419561</v>
      </c>
      <c r="M33" s="211"/>
      <c r="N33" s="211"/>
      <c r="O33" s="212"/>
      <c r="S33" s="217"/>
    </row>
    <row r="34" spans="1:19" s="5" customFormat="1" ht="18.75" customHeight="1">
      <c r="A34" s="501"/>
      <c r="B34" s="504"/>
      <c r="C34" s="109" t="s">
        <v>135</v>
      </c>
      <c r="D34" s="204">
        <v>635943</v>
      </c>
      <c r="E34" s="205">
        <v>1.7322051853470417</v>
      </c>
      <c r="F34" s="205">
        <v>72.89093573372409</v>
      </c>
      <c r="G34" s="204">
        <v>514282</v>
      </c>
      <c r="H34" s="205">
        <v>1.3774462244171186</v>
      </c>
      <c r="I34" s="213">
        <v>-19.130802603377973</v>
      </c>
      <c r="J34" s="209">
        <v>515164</v>
      </c>
      <c r="K34" s="205">
        <v>1.2727370336350934</v>
      </c>
      <c r="L34" s="210">
        <v>0.17150123862006694</v>
      </c>
      <c r="N34" s="211"/>
      <c r="O34" s="214"/>
      <c r="S34" s="217"/>
    </row>
    <row r="35" spans="1:20" s="5" customFormat="1" ht="18.75" customHeight="1">
      <c r="A35" s="501"/>
      <c r="B35" s="504"/>
      <c r="C35" s="109" t="s">
        <v>136</v>
      </c>
      <c r="D35" s="204">
        <v>36076971</v>
      </c>
      <c r="E35" s="205">
        <v>98.26779481465296</v>
      </c>
      <c r="F35" s="205">
        <v>-4.597758657706805</v>
      </c>
      <c r="G35" s="204">
        <v>36821622</v>
      </c>
      <c r="H35" s="205">
        <v>98.62255377558287</v>
      </c>
      <c r="I35" s="213">
        <v>2.0640618637301884</v>
      </c>
      <c r="J35" s="209">
        <v>39961698</v>
      </c>
      <c r="K35" s="205">
        <v>98.72726543691222</v>
      </c>
      <c r="L35" s="210">
        <v>8.527804668680815</v>
      </c>
      <c r="O35" s="214"/>
      <c r="Q35" s="211"/>
      <c r="S35" s="217"/>
      <c r="T35" s="217"/>
    </row>
    <row r="36" spans="1:20" s="5" customFormat="1" ht="18.75" customHeight="1">
      <c r="A36" s="501"/>
      <c r="B36" s="504"/>
      <c r="C36" s="109" t="s">
        <v>137</v>
      </c>
      <c r="D36" s="204">
        <v>48344</v>
      </c>
      <c r="E36" s="205">
        <v>0.13168118444643212</v>
      </c>
      <c r="F36" s="205">
        <v>204.4907728160232</v>
      </c>
      <c r="G36" s="204">
        <v>143207</v>
      </c>
      <c r="H36" s="205">
        <v>0.38356376746629733</v>
      </c>
      <c r="I36" s="213">
        <v>196.22497104087375</v>
      </c>
      <c r="J36" s="209">
        <v>77980</v>
      </c>
      <c r="K36" s="205">
        <v>0.19265327911667854</v>
      </c>
      <c r="L36" s="210">
        <v>-45.547354528759065</v>
      </c>
      <c r="O36" s="214"/>
      <c r="R36" s="216"/>
      <c r="S36" s="217"/>
      <c r="T36" s="217"/>
    </row>
    <row r="37" spans="1:20" s="5" customFormat="1" ht="18.75" customHeight="1">
      <c r="A37" s="501"/>
      <c r="B37" s="504"/>
      <c r="C37" s="109" t="s">
        <v>138</v>
      </c>
      <c r="D37" s="204">
        <v>1069980</v>
      </c>
      <c r="E37" s="205">
        <v>2.91445130179533</v>
      </c>
      <c r="F37" s="205">
        <v>12.502523468254779</v>
      </c>
      <c r="G37" s="204">
        <v>1021610</v>
      </c>
      <c r="H37" s="205">
        <v>2.7362669456188873</v>
      </c>
      <c r="I37" s="213">
        <v>-4.5206452457055235</v>
      </c>
      <c r="J37" s="209">
        <v>1268047</v>
      </c>
      <c r="K37" s="205">
        <v>3.1327701028990367</v>
      </c>
      <c r="L37" s="210">
        <v>24.122414620060482</v>
      </c>
      <c r="O37" s="214"/>
      <c r="R37" s="216"/>
      <c r="S37" s="217"/>
      <c r="T37" s="217"/>
    </row>
    <row r="38" spans="1:20" s="5" customFormat="1" ht="18.75" customHeight="1">
      <c r="A38" s="501"/>
      <c r="B38" s="504"/>
      <c r="C38" s="109" t="s">
        <v>139</v>
      </c>
      <c r="D38" s="204">
        <v>954580</v>
      </c>
      <c r="E38" s="205">
        <v>2.6001204916613263</v>
      </c>
      <c r="F38" s="205">
        <v>0.7252241462814908</v>
      </c>
      <c r="G38" s="204">
        <v>923233</v>
      </c>
      <c r="H38" s="205">
        <v>2.4727752674744394</v>
      </c>
      <c r="I38" s="213">
        <v>-3.2838525843826574</v>
      </c>
      <c r="J38" s="209">
        <v>1004136</v>
      </c>
      <c r="K38" s="205">
        <v>2.4807654921660056</v>
      </c>
      <c r="L38" s="210">
        <v>8.763009987727898</v>
      </c>
      <c r="O38" s="214"/>
      <c r="R38" s="216"/>
      <c r="S38" s="217"/>
      <c r="T38" s="217"/>
    </row>
    <row r="39" spans="1:12" s="5" customFormat="1" ht="18.75" customHeight="1">
      <c r="A39" s="501"/>
      <c r="B39" s="504"/>
      <c r="C39" s="109" t="s">
        <v>140</v>
      </c>
      <c r="D39" s="204">
        <v>6844356</v>
      </c>
      <c r="E39" s="205">
        <v>18.642911319978577</v>
      </c>
      <c r="F39" s="205">
        <v>6.795351179899313</v>
      </c>
      <c r="G39" s="204">
        <v>6903430</v>
      </c>
      <c r="H39" s="205">
        <v>18.490057184633855</v>
      </c>
      <c r="I39" s="213">
        <v>0.863105308958211</v>
      </c>
      <c r="J39" s="209">
        <v>7702915</v>
      </c>
      <c r="K39" s="205">
        <v>19.030415920839317</v>
      </c>
      <c r="L39" s="210">
        <v>11.58098220739545</v>
      </c>
    </row>
    <row r="40" spans="1:12" s="5" customFormat="1" ht="18.75" customHeight="1">
      <c r="A40" s="501"/>
      <c r="B40" s="504"/>
      <c r="C40" s="109" t="s">
        <v>141</v>
      </c>
      <c r="D40" s="204">
        <v>3872570</v>
      </c>
      <c r="E40" s="205">
        <v>10.548250133454403</v>
      </c>
      <c r="F40" s="205">
        <v>0.9129032501836463</v>
      </c>
      <c r="G40" s="204">
        <v>3964058</v>
      </c>
      <c r="H40" s="205">
        <v>10.617281424336209</v>
      </c>
      <c r="I40" s="213">
        <v>2.362462137546899</v>
      </c>
      <c r="J40" s="209">
        <v>4593144</v>
      </c>
      <c r="K40" s="205">
        <v>11.347579546744003</v>
      </c>
      <c r="L40" s="210">
        <v>15.869747617214486</v>
      </c>
    </row>
    <row r="41" spans="1:12" s="5" customFormat="1" ht="18.75" customHeight="1">
      <c r="A41" s="501"/>
      <c r="B41" s="504"/>
      <c r="C41" s="109" t="s">
        <v>142</v>
      </c>
      <c r="D41" s="204">
        <v>3549549</v>
      </c>
      <c r="E41" s="205">
        <v>9.668393524959637</v>
      </c>
      <c r="F41" s="205">
        <v>1.5396511226419989</v>
      </c>
      <c r="G41" s="204">
        <v>3805783</v>
      </c>
      <c r="H41" s="205">
        <v>10.193359721516318</v>
      </c>
      <c r="I41" s="213">
        <v>7.218776244531355</v>
      </c>
      <c r="J41" s="209">
        <v>4296759</v>
      </c>
      <c r="K41" s="205">
        <v>10.615346382714806</v>
      </c>
      <c r="L41" s="210">
        <v>12.900788090124962</v>
      </c>
    </row>
    <row r="42" spans="1:12" s="5" customFormat="1" ht="18.75" customHeight="1">
      <c r="A42" s="501"/>
      <c r="B42" s="504"/>
      <c r="C42" s="109" t="s">
        <v>143</v>
      </c>
      <c r="D42" s="204">
        <v>4439238</v>
      </c>
      <c r="E42" s="205">
        <v>12.091761498419874</v>
      </c>
      <c r="F42" s="205">
        <v>4.626289227746668</v>
      </c>
      <c r="G42" s="204">
        <v>4556191</v>
      </c>
      <c r="H42" s="205">
        <v>12.203242755284565</v>
      </c>
      <c r="I42" s="213">
        <v>2.634528718667468</v>
      </c>
      <c r="J42" s="209">
        <v>4619690</v>
      </c>
      <c r="K42" s="205">
        <v>11.413162695595393</v>
      </c>
      <c r="L42" s="210">
        <v>1.3936860855921225</v>
      </c>
    </row>
    <row r="43" spans="1:12" s="5" customFormat="1" ht="18.75" customHeight="1">
      <c r="A43" s="501"/>
      <c r="B43" s="504"/>
      <c r="C43" s="109" t="s">
        <v>144</v>
      </c>
      <c r="D43" s="204">
        <v>3366942</v>
      </c>
      <c r="E43" s="205">
        <v>9.171001789724455</v>
      </c>
      <c r="F43" s="205">
        <v>6.284129804609975</v>
      </c>
      <c r="G43" s="204">
        <v>3135496</v>
      </c>
      <c r="H43" s="205">
        <v>8.398071732774971</v>
      </c>
      <c r="I43" s="213">
        <v>-6.874071486826921</v>
      </c>
      <c r="J43" s="209">
        <v>3367844</v>
      </c>
      <c r="K43" s="205">
        <v>8.320417929641334</v>
      </c>
      <c r="L43" s="210">
        <v>7.410247055011382</v>
      </c>
    </row>
    <row r="44" spans="1:13" s="5" customFormat="1" ht="18.75" customHeight="1" thickBot="1">
      <c r="A44" s="501"/>
      <c r="B44" s="504"/>
      <c r="C44" s="218" t="s">
        <v>145</v>
      </c>
      <c r="D44" s="219">
        <v>11931412</v>
      </c>
      <c r="E44" s="220">
        <v>32.49922357021292</v>
      </c>
      <c r="F44" s="220">
        <v>-19.098403145363918</v>
      </c>
      <c r="G44" s="219">
        <v>12368614</v>
      </c>
      <c r="H44" s="220">
        <v>33.127934976477334</v>
      </c>
      <c r="I44" s="221">
        <v>3.6642938824005</v>
      </c>
      <c r="J44" s="222">
        <v>13031182</v>
      </c>
      <c r="K44" s="220">
        <v>32.194151616648334</v>
      </c>
      <c r="L44" s="223">
        <v>5.356849199109945</v>
      </c>
      <c r="M44" s="224"/>
    </row>
    <row r="45" spans="1:12" s="5" customFormat="1" ht="18.75" customHeight="1" thickTop="1">
      <c r="A45" s="501"/>
      <c r="B45" s="504"/>
      <c r="C45" s="109" t="s">
        <v>146</v>
      </c>
      <c r="D45" s="225">
        <v>19109425</v>
      </c>
      <c r="E45" s="205">
        <v>52.050962230892374</v>
      </c>
      <c r="F45" s="205">
        <v>4.903447771195772</v>
      </c>
      <c r="G45" s="225">
        <v>19567689</v>
      </c>
      <c r="H45" s="205">
        <v>52.40984388646381</v>
      </c>
      <c r="I45" s="213">
        <v>2.3981046002168966</v>
      </c>
      <c r="J45" s="209">
        <v>21997619</v>
      </c>
      <c r="K45" s="205">
        <v>54.346158413815736</v>
      </c>
      <c r="L45" s="210">
        <v>12.418073488392011</v>
      </c>
    </row>
    <row r="46" spans="1:12" s="5" customFormat="1" ht="18.75" customHeight="1">
      <c r="A46" s="501"/>
      <c r="B46" s="505"/>
      <c r="C46" s="199" t="s">
        <v>147</v>
      </c>
      <c r="D46" s="226">
        <v>22195665</v>
      </c>
      <c r="E46" s="227">
        <v>60.457377477581865</v>
      </c>
      <c r="F46" s="227">
        <v>4.204471639298731</v>
      </c>
      <c r="G46" s="226">
        <v>22571363</v>
      </c>
      <c r="H46" s="227">
        <v>60.4548452877959</v>
      </c>
      <c r="I46" s="228">
        <v>1.6926638602628117</v>
      </c>
      <c r="J46" s="229">
        <v>25049551</v>
      </c>
      <c r="K46" s="227">
        <v>61.88610080213483</v>
      </c>
      <c r="L46" s="230">
        <v>10.979345819745134</v>
      </c>
    </row>
    <row r="47" spans="1:14" s="5" customFormat="1" ht="18.75" customHeight="1">
      <c r="A47" s="501"/>
      <c r="B47" s="503" t="s">
        <v>150</v>
      </c>
      <c r="C47" s="109" t="s">
        <v>134</v>
      </c>
      <c r="D47" s="204">
        <v>10735143</v>
      </c>
      <c r="E47" s="205">
        <v>100</v>
      </c>
      <c r="F47" s="205">
        <v>-2.8740045170450514</v>
      </c>
      <c r="G47" s="204">
        <v>10995243</v>
      </c>
      <c r="H47" s="205">
        <v>100</v>
      </c>
      <c r="I47" s="213">
        <v>2.4228834213014068</v>
      </c>
      <c r="J47" s="209">
        <v>11733888</v>
      </c>
      <c r="K47" s="205">
        <v>100</v>
      </c>
      <c r="L47" s="210">
        <v>6.717859714423781</v>
      </c>
      <c r="M47" s="211"/>
      <c r="N47" s="211"/>
    </row>
    <row r="48" spans="1:12" s="5" customFormat="1" ht="18.75" customHeight="1">
      <c r="A48" s="501"/>
      <c r="B48" s="504"/>
      <c r="C48" s="109" t="s">
        <v>135</v>
      </c>
      <c r="D48" s="204">
        <v>110381</v>
      </c>
      <c r="E48" s="205">
        <v>1.0282210493143873</v>
      </c>
      <c r="F48" s="205">
        <v>84.45098006450212</v>
      </c>
      <c r="G48" s="204">
        <v>66585</v>
      </c>
      <c r="H48" s="205">
        <v>0.6055800676710829</v>
      </c>
      <c r="I48" s="213">
        <v>-39.67711834464265</v>
      </c>
      <c r="J48" s="209">
        <v>85498</v>
      </c>
      <c r="K48" s="205">
        <v>0.7286416914836753</v>
      </c>
      <c r="L48" s="210">
        <v>28.40429526169558</v>
      </c>
    </row>
    <row r="49" spans="1:12" s="5" customFormat="1" ht="17.25">
      <c r="A49" s="501"/>
      <c r="B49" s="504"/>
      <c r="C49" s="109" t="s">
        <v>136</v>
      </c>
      <c r="D49" s="204">
        <v>10624761</v>
      </c>
      <c r="E49" s="205">
        <v>98.971769635486</v>
      </c>
      <c r="F49" s="205">
        <v>-3.3493984649628885</v>
      </c>
      <c r="G49" s="204">
        <v>10928658</v>
      </c>
      <c r="H49" s="205">
        <v>99.39441993232892</v>
      </c>
      <c r="I49" s="213">
        <v>2.8602713981048566</v>
      </c>
      <c r="J49" s="209">
        <v>11648390</v>
      </c>
      <c r="K49" s="205">
        <v>99.27135830851633</v>
      </c>
      <c r="L49" s="210">
        <v>6.58573083721717</v>
      </c>
    </row>
    <row r="50" spans="1:12" s="5" customFormat="1" ht="17.25">
      <c r="A50" s="501"/>
      <c r="B50" s="504"/>
      <c r="C50" s="109" t="s">
        <v>137</v>
      </c>
      <c r="D50" s="204">
        <v>3979</v>
      </c>
      <c r="E50" s="205">
        <v>0.037065179290112854</v>
      </c>
      <c r="F50" s="205">
        <v>178.05730258560448</v>
      </c>
      <c r="G50" s="204">
        <v>100484</v>
      </c>
      <c r="H50" s="205">
        <v>0.9138861232989576</v>
      </c>
      <c r="I50" s="213">
        <v>2425.3581301834633</v>
      </c>
      <c r="J50" s="209">
        <v>10535</v>
      </c>
      <c r="K50" s="205">
        <v>0.08978268754567965</v>
      </c>
      <c r="L50" s="210">
        <v>-89.51574380000795</v>
      </c>
    </row>
    <row r="51" spans="1:12" s="5" customFormat="1" ht="17.25">
      <c r="A51" s="501"/>
      <c r="B51" s="504"/>
      <c r="C51" s="109" t="s">
        <v>138</v>
      </c>
      <c r="D51" s="204">
        <v>221010</v>
      </c>
      <c r="E51" s="205">
        <v>2.058752268134668</v>
      </c>
      <c r="F51" s="205">
        <v>7.821853183527907</v>
      </c>
      <c r="G51" s="204">
        <v>203642</v>
      </c>
      <c r="H51" s="205">
        <v>1.8520918546320442</v>
      </c>
      <c r="I51" s="213">
        <v>-7.85846794262703</v>
      </c>
      <c r="J51" s="209">
        <v>231411</v>
      </c>
      <c r="K51" s="205">
        <v>1.9721596115456361</v>
      </c>
      <c r="L51" s="210">
        <v>13.636185069877541</v>
      </c>
    </row>
    <row r="52" spans="1:12" s="5" customFormat="1" ht="17.25">
      <c r="A52" s="501"/>
      <c r="B52" s="504"/>
      <c r="C52" s="109" t="s">
        <v>139</v>
      </c>
      <c r="D52" s="204">
        <v>261949</v>
      </c>
      <c r="E52" s="205">
        <v>2.440107225399792</v>
      </c>
      <c r="F52" s="205">
        <v>8.167403063963334</v>
      </c>
      <c r="G52" s="204">
        <v>248881</v>
      </c>
      <c r="H52" s="205">
        <v>2.263533420771146</v>
      </c>
      <c r="I52" s="213">
        <v>-4.988757353530644</v>
      </c>
      <c r="J52" s="209">
        <v>255681</v>
      </c>
      <c r="K52" s="205">
        <v>2.178996424714468</v>
      </c>
      <c r="L52" s="210">
        <v>2.7322294590587575</v>
      </c>
    </row>
    <row r="53" spans="1:12" s="5" customFormat="1" ht="17.25">
      <c r="A53" s="501"/>
      <c r="B53" s="504"/>
      <c r="C53" s="109" t="s">
        <v>140</v>
      </c>
      <c r="D53" s="204">
        <v>2318134</v>
      </c>
      <c r="E53" s="205">
        <v>21.593880957151665</v>
      </c>
      <c r="F53" s="205">
        <v>-2.5253228188989</v>
      </c>
      <c r="G53" s="204">
        <v>2408683</v>
      </c>
      <c r="H53" s="205">
        <v>21.90659178701189</v>
      </c>
      <c r="I53" s="213">
        <v>3.9061158673312235</v>
      </c>
      <c r="J53" s="209">
        <v>2560062</v>
      </c>
      <c r="K53" s="205">
        <v>21.817678846090914</v>
      </c>
      <c r="L53" s="210">
        <v>6.284720737432025</v>
      </c>
    </row>
    <row r="54" spans="1:12" s="5" customFormat="1" ht="17.25">
      <c r="A54" s="501"/>
      <c r="B54" s="504"/>
      <c r="C54" s="109" t="s">
        <v>141</v>
      </c>
      <c r="D54" s="204">
        <v>1518552</v>
      </c>
      <c r="E54" s="205">
        <v>14.145615014164225</v>
      </c>
      <c r="F54" s="205">
        <v>-3.8150880677787455</v>
      </c>
      <c r="G54" s="204">
        <v>1542482</v>
      </c>
      <c r="H54" s="205">
        <v>14.028630381338548</v>
      </c>
      <c r="I54" s="213">
        <v>1.5758433033574022</v>
      </c>
      <c r="J54" s="209">
        <v>1713966</v>
      </c>
      <c r="K54" s="205">
        <v>14.606974261216743</v>
      </c>
      <c r="L54" s="210">
        <v>11.11740688059892</v>
      </c>
    </row>
    <row r="55" spans="1:12" s="5" customFormat="1" ht="17.25">
      <c r="A55" s="501"/>
      <c r="B55" s="504"/>
      <c r="C55" s="109" t="s">
        <v>142</v>
      </c>
      <c r="D55" s="204">
        <v>1222684</v>
      </c>
      <c r="E55" s="205">
        <v>11.389545532835472</v>
      </c>
      <c r="F55" s="205">
        <v>-6.193590361297879</v>
      </c>
      <c r="G55" s="204">
        <v>1273566</v>
      </c>
      <c r="H55" s="205">
        <v>11.58288179715537</v>
      </c>
      <c r="I55" s="213">
        <v>4.1615004367440775</v>
      </c>
      <c r="J55" s="209">
        <v>1401249</v>
      </c>
      <c r="K55" s="205">
        <v>11.94189854206892</v>
      </c>
      <c r="L55" s="210">
        <v>10.025628824890106</v>
      </c>
    </row>
    <row r="56" spans="1:12" s="5" customFormat="1" ht="17.25">
      <c r="A56" s="501"/>
      <c r="B56" s="504"/>
      <c r="C56" s="109" t="s">
        <v>143</v>
      </c>
      <c r="D56" s="204">
        <v>1142693</v>
      </c>
      <c r="E56" s="205">
        <v>10.644413399989176</v>
      </c>
      <c r="F56" s="205">
        <v>-3.3517124368086115</v>
      </c>
      <c r="G56" s="204">
        <v>1111611</v>
      </c>
      <c r="H56" s="205">
        <v>10.109926629179546</v>
      </c>
      <c r="I56" s="213">
        <v>-2.7200656694317757</v>
      </c>
      <c r="J56" s="209">
        <v>1213955</v>
      </c>
      <c r="K56" s="205">
        <v>10.345718316043241</v>
      </c>
      <c r="L56" s="210">
        <v>9.2068178526481</v>
      </c>
    </row>
    <row r="57" spans="1:12" s="5" customFormat="1" ht="17.25">
      <c r="A57" s="501"/>
      <c r="B57" s="504"/>
      <c r="C57" s="109" t="s">
        <v>144</v>
      </c>
      <c r="D57" s="204">
        <v>988183</v>
      </c>
      <c r="E57" s="205">
        <v>9.205121906620153</v>
      </c>
      <c r="F57" s="205">
        <v>4.5961937423260935</v>
      </c>
      <c r="G57" s="204">
        <v>921635</v>
      </c>
      <c r="H57" s="205">
        <v>8.382124888008386</v>
      </c>
      <c r="I57" s="213">
        <v>-6.734380170474495</v>
      </c>
      <c r="J57" s="209">
        <v>993374</v>
      </c>
      <c r="K57" s="205">
        <v>8.465855477741052</v>
      </c>
      <c r="L57" s="210">
        <v>7.78388407558306</v>
      </c>
    </row>
    <row r="58" spans="1:13" s="5" customFormat="1" ht="18" thickBot="1">
      <c r="A58" s="501"/>
      <c r="B58" s="504"/>
      <c r="C58" s="218" t="s">
        <v>145</v>
      </c>
      <c r="D58" s="219">
        <v>2947577</v>
      </c>
      <c r="E58" s="220">
        <v>27.457268151900728</v>
      </c>
      <c r="F58" s="220">
        <v>-6.631005235495962</v>
      </c>
      <c r="G58" s="219">
        <v>3117675</v>
      </c>
      <c r="H58" s="220">
        <v>28.354762145775226</v>
      </c>
      <c r="I58" s="221">
        <v>5.770773757564271</v>
      </c>
      <c r="J58" s="222">
        <v>3268157</v>
      </c>
      <c r="K58" s="220">
        <v>27.85229414154967</v>
      </c>
      <c r="L58" s="223">
        <v>4.8267378735756665</v>
      </c>
      <c r="M58" s="224"/>
    </row>
    <row r="59" spans="1:12" s="5" customFormat="1" ht="18" thickTop="1">
      <c r="A59" s="501"/>
      <c r="B59" s="504"/>
      <c r="C59" s="109" t="s">
        <v>146</v>
      </c>
      <c r="D59" s="225">
        <v>6319997</v>
      </c>
      <c r="E59" s="205">
        <v>58.87203365618884</v>
      </c>
      <c r="F59" s="205">
        <v>-2.216847240672621</v>
      </c>
      <c r="G59" s="225">
        <v>6518685</v>
      </c>
      <c r="H59" s="205">
        <v>59.28641140536867</v>
      </c>
      <c r="I59" s="213">
        <v>3.143798960664057</v>
      </c>
      <c r="J59" s="209">
        <v>7006867</v>
      </c>
      <c r="K59" s="205">
        <v>59.714793596120906</v>
      </c>
      <c r="L59" s="210">
        <v>7.488964415369054</v>
      </c>
    </row>
    <row r="60" spans="1:12" s="5" customFormat="1" ht="17.25">
      <c r="A60" s="501"/>
      <c r="B60" s="505"/>
      <c r="C60" s="199" t="s">
        <v>147</v>
      </c>
      <c r="D60" s="226">
        <v>7203197</v>
      </c>
      <c r="E60" s="227">
        <v>67.09921796104625</v>
      </c>
      <c r="F60" s="227">
        <v>-2.7281817905600434</v>
      </c>
      <c r="G60" s="226">
        <v>7332623</v>
      </c>
      <c r="H60" s="227">
        <v>66.68904907331289</v>
      </c>
      <c r="I60" s="228">
        <v>1.7967855106558943</v>
      </c>
      <c r="J60" s="229">
        <v>7901904</v>
      </c>
      <c r="K60" s="227">
        <v>67.34258925941683</v>
      </c>
      <c r="L60" s="230">
        <v>7.763674745040078</v>
      </c>
    </row>
    <row r="61" spans="1:14" s="5" customFormat="1" ht="17.25">
      <c r="A61" s="501"/>
      <c r="B61" s="503" t="s">
        <v>151</v>
      </c>
      <c r="C61" s="109" t="s">
        <v>134</v>
      </c>
      <c r="D61" s="204">
        <v>24041665</v>
      </c>
      <c r="E61" s="205">
        <v>100</v>
      </c>
      <c r="F61" s="205">
        <v>-4.826705550419831</v>
      </c>
      <c r="G61" s="204">
        <v>24301019</v>
      </c>
      <c r="H61" s="205">
        <v>100</v>
      </c>
      <c r="I61" s="213">
        <v>1.0787688789441177</v>
      </c>
      <c r="J61" s="209">
        <v>26610352</v>
      </c>
      <c r="K61" s="205">
        <v>100</v>
      </c>
      <c r="L61" s="210">
        <v>9.503029482014739</v>
      </c>
      <c r="M61" s="211"/>
      <c r="N61" s="211"/>
    </row>
    <row r="62" spans="1:12" s="5" customFormat="1" ht="17.25">
      <c r="A62" s="501"/>
      <c r="B62" s="504"/>
      <c r="C62" s="109" t="s">
        <v>135</v>
      </c>
      <c r="D62" s="204">
        <v>506601</v>
      </c>
      <c r="E62" s="205">
        <v>2.107179348851255</v>
      </c>
      <c r="F62" s="205">
        <v>70.14421591412872</v>
      </c>
      <c r="G62" s="204">
        <v>422374</v>
      </c>
      <c r="H62" s="205">
        <v>1.7380917236433584</v>
      </c>
      <c r="I62" s="213">
        <v>-16.62590480476746</v>
      </c>
      <c r="J62" s="209">
        <v>424866</v>
      </c>
      <c r="K62" s="205">
        <v>1.5966192405121136</v>
      </c>
      <c r="L62" s="210">
        <v>0.5899984374038212</v>
      </c>
    </row>
    <row r="63" spans="1:12" s="5" customFormat="1" ht="17.25">
      <c r="A63" s="501"/>
      <c r="B63" s="504"/>
      <c r="C63" s="109" t="s">
        <v>136</v>
      </c>
      <c r="D63" s="204">
        <v>23535063</v>
      </c>
      <c r="E63" s="205">
        <v>97.89281649170304</v>
      </c>
      <c r="F63" s="205">
        <v>-5.720920169367787</v>
      </c>
      <c r="G63" s="204">
        <v>23878646</v>
      </c>
      <c r="H63" s="205">
        <v>98.26191239141042</v>
      </c>
      <c r="I63" s="213">
        <v>1.4598771203629326</v>
      </c>
      <c r="J63" s="209">
        <v>26185485</v>
      </c>
      <c r="K63" s="205">
        <v>98.40337700155187</v>
      </c>
      <c r="L63" s="210">
        <v>9.660677577782266</v>
      </c>
    </row>
    <row r="64" spans="1:12" s="5" customFormat="1" ht="17.25">
      <c r="A64" s="501"/>
      <c r="B64" s="504"/>
      <c r="C64" s="109" t="s">
        <v>137</v>
      </c>
      <c r="D64" s="204">
        <v>38900</v>
      </c>
      <c r="E64" s="205">
        <v>0.16180243755996102</v>
      </c>
      <c r="F64" s="205">
        <v>202.4177874523828</v>
      </c>
      <c r="G64" s="204">
        <v>42382</v>
      </c>
      <c r="H64" s="205">
        <v>0.17440420914036567</v>
      </c>
      <c r="I64" s="213">
        <v>8.951156812339335</v>
      </c>
      <c r="J64" s="209">
        <v>66633</v>
      </c>
      <c r="K64" s="205">
        <v>0.25040255010531237</v>
      </c>
      <c r="L64" s="210">
        <v>57.22004624604784</v>
      </c>
    </row>
    <row r="65" spans="1:12" s="5" customFormat="1" ht="17.25">
      <c r="A65" s="501"/>
      <c r="B65" s="504"/>
      <c r="C65" s="109" t="s">
        <v>138</v>
      </c>
      <c r="D65" s="204">
        <v>777800</v>
      </c>
      <c r="E65" s="205">
        <v>3.2352168620600947</v>
      </c>
      <c r="F65" s="205">
        <v>13.34673053410529</v>
      </c>
      <c r="G65" s="204">
        <v>781849</v>
      </c>
      <c r="H65" s="205">
        <v>3.217350679821287</v>
      </c>
      <c r="I65" s="213">
        <v>0.5205708408331304</v>
      </c>
      <c r="J65" s="209">
        <v>961395</v>
      </c>
      <c r="K65" s="205">
        <v>3.6128608896267136</v>
      </c>
      <c r="L65" s="210">
        <v>22.96428082660462</v>
      </c>
    </row>
    <row r="66" spans="1:12" s="5" customFormat="1" ht="17.25">
      <c r="A66" s="501"/>
      <c r="B66" s="504"/>
      <c r="C66" s="109" t="s">
        <v>139</v>
      </c>
      <c r="D66" s="204">
        <v>654495</v>
      </c>
      <c r="E66" s="205">
        <v>2.722336410560583</v>
      </c>
      <c r="F66" s="205">
        <v>-1.669305865632225</v>
      </c>
      <c r="G66" s="204">
        <v>621101</v>
      </c>
      <c r="H66" s="205">
        <v>2.555864015414333</v>
      </c>
      <c r="I66" s="213">
        <v>-5.102254409888545</v>
      </c>
      <c r="J66" s="209">
        <v>717100</v>
      </c>
      <c r="K66" s="205">
        <v>2.6948159122434756</v>
      </c>
      <c r="L66" s="210">
        <v>15.456262347025685</v>
      </c>
    </row>
    <row r="67" spans="1:12" s="5" customFormat="1" ht="17.25">
      <c r="A67" s="501"/>
      <c r="B67" s="504"/>
      <c r="C67" s="109" t="s">
        <v>140</v>
      </c>
      <c r="D67" s="204">
        <v>4166554</v>
      </c>
      <c r="E67" s="205">
        <v>17.33055510090503</v>
      </c>
      <c r="F67" s="205">
        <v>13.91942543685407</v>
      </c>
      <c r="G67" s="204">
        <v>4077395</v>
      </c>
      <c r="H67" s="205">
        <v>16.778699691564373</v>
      </c>
      <c r="I67" s="213">
        <v>-2.1398738621892335</v>
      </c>
      <c r="J67" s="209">
        <v>4671062</v>
      </c>
      <c r="K67" s="205">
        <v>17.553552091306422</v>
      </c>
      <c r="L67" s="210">
        <v>14.559958012407435</v>
      </c>
    </row>
    <row r="68" spans="1:12" s="5" customFormat="1" ht="17.25">
      <c r="A68" s="501"/>
      <c r="B68" s="504"/>
      <c r="C68" s="109" t="s">
        <v>141</v>
      </c>
      <c r="D68" s="204">
        <v>2192628</v>
      </c>
      <c r="E68" s="205">
        <v>9.120117096715223</v>
      </c>
      <c r="F68" s="205">
        <v>4.6929298080256245</v>
      </c>
      <c r="G68" s="204">
        <v>2254091</v>
      </c>
      <c r="H68" s="205">
        <v>9.2757056813132</v>
      </c>
      <c r="I68" s="213">
        <v>2.8031658813077343</v>
      </c>
      <c r="J68" s="209">
        <v>2688092</v>
      </c>
      <c r="K68" s="205">
        <v>10.101677723015465</v>
      </c>
      <c r="L68" s="210">
        <v>19.253925418272814</v>
      </c>
    </row>
    <row r="69" spans="1:12" s="5" customFormat="1" ht="17.25">
      <c r="A69" s="501"/>
      <c r="B69" s="504"/>
      <c r="C69" s="109" t="s">
        <v>142</v>
      </c>
      <c r="D69" s="204">
        <v>2116865</v>
      </c>
      <c r="E69" s="205">
        <v>8.804985012477298</v>
      </c>
      <c r="F69" s="205">
        <v>8.388815527060785</v>
      </c>
      <c r="G69" s="204">
        <v>2288753</v>
      </c>
      <c r="H69" s="205">
        <v>9.418341675301765</v>
      </c>
      <c r="I69" s="213">
        <v>8.119932069357276</v>
      </c>
      <c r="J69" s="209">
        <v>2668977</v>
      </c>
      <c r="K69" s="205">
        <v>10.029844776198376</v>
      </c>
      <c r="L69" s="210">
        <v>16.61271443445405</v>
      </c>
    </row>
    <row r="70" spans="1:12" s="5" customFormat="1" ht="17.25">
      <c r="A70" s="501"/>
      <c r="B70" s="504"/>
      <c r="C70" s="109" t="s">
        <v>143</v>
      </c>
      <c r="D70" s="204">
        <v>2788021</v>
      </c>
      <c r="E70" s="205">
        <v>11.596621947772752</v>
      </c>
      <c r="F70" s="205">
        <v>6.5909244704998</v>
      </c>
      <c r="G70" s="204">
        <v>2916916</v>
      </c>
      <c r="H70" s="205">
        <v>12.003266200483198</v>
      </c>
      <c r="I70" s="213">
        <v>4.623171776683165</v>
      </c>
      <c r="J70" s="209">
        <v>2873661</v>
      </c>
      <c r="K70" s="205">
        <v>10.799034150318644</v>
      </c>
      <c r="L70" s="210">
        <v>-1.4829018045086002</v>
      </c>
    </row>
    <row r="71" spans="1:12" s="5" customFormat="1" ht="17.25">
      <c r="A71" s="501"/>
      <c r="B71" s="504"/>
      <c r="C71" s="109" t="s">
        <v>144</v>
      </c>
      <c r="D71" s="204">
        <v>2074297</v>
      </c>
      <c r="E71" s="205">
        <v>8.62792572810577</v>
      </c>
      <c r="F71" s="205">
        <v>3.5206969329023394</v>
      </c>
      <c r="G71" s="204">
        <v>2053973</v>
      </c>
      <c r="H71" s="205">
        <v>8.452209349739615</v>
      </c>
      <c r="I71" s="213">
        <v>-0.979801831656701</v>
      </c>
      <c r="J71" s="209">
        <v>2225407</v>
      </c>
      <c r="K71" s="205">
        <v>8.362937100568981</v>
      </c>
      <c r="L71" s="210">
        <v>8.346458303005932</v>
      </c>
    </row>
    <row r="72" spans="1:13" s="5" customFormat="1" ht="18" thickBot="1">
      <c r="A72" s="501"/>
      <c r="B72" s="504"/>
      <c r="C72" s="218" t="s">
        <v>145</v>
      </c>
      <c r="D72" s="219">
        <v>8725503</v>
      </c>
      <c r="E72" s="220">
        <v>36.29325589554633</v>
      </c>
      <c r="F72" s="220">
        <v>-22.60713504227624</v>
      </c>
      <c r="G72" s="219">
        <v>8842187</v>
      </c>
      <c r="H72" s="220">
        <v>36.38607500368606</v>
      </c>
      <c r="I72" s="221">
        <v>1.337275341031912</v>
      </c>
      <c r="J72" s="222">
        <v>9313159</v>
      </c>
      <c r="K72" s="220">
        <v>34.9982555661045</v>
      </c>
      <c r="L72" s="223">
        <v>5.326419809940688</v>
      </c>
      <c r="M72" s="224"/>
    </row>
    <row r="73" spans="1:12" s="5" customFormat="1" ht="18" thickTop="1">
      <c r="A73" s="501"/>
      <c r="B73" s="504"/>
      <c r="C73" s="109" t="s">
        <v>146</v>
      </c>
      <c r="D73" s="225">
        <v>11612973</v>
      </c>
      <c r="E73" s="205">
        <v>48.30353055830368</v>
      </c>
      <c r="F73" s="205">
        <v>9.70655388835678</v>
      </c>
      <c r="G73" s="225">
        <v>11811919</v>
      </c>
      <c r="H73" s="205">
        <v>48.606681884409866</v>
      </c>
      <c r="I73" s="213">
        <v>1.7131358180200635</v>
      </c>
      <c r="J73" s="209">
        <v>13683302</v>
      </c>
      <c r="K73" s="205">
        <v>51.4209733114391</v>
      </c>
      <c r="L73" s="210">
        <v>15.843175016692882</v>
      </c>
    </row>
    <row r="74" spans="1:12" s="5" customFormat="1" ht="17.25">
      <c r="A74" s="501"/>
      <c r="B74" s="505"/>
      <c r="C74" s="199" t="s">
        <v>147</v>
      </c>
      <c r="D74" s="226">
        <v>13494237</v>
      </c>
      <c r="E74" s="227">
        <v>56.12854600544514</v>
      </c>
      <c r="F74" s="227">
        <v>8.068760123760342</v>
      </c>
      <c r="G74" s="226">
        <v>13730452</v>
      </c>
      <c r="H74" s="227">
        <v>56.50154835070907</v>
      </c>
      <c r="I74" s="228">
        <v>1.7504880046200526</v>
      </c>
      <c r="J74" s="229">
        <v>15565619</v>
      </c>
      <c r="K74" s="227">
        <v>58.49460014658957</v>
      </c>
      <c r="L74" s="230">
        <v>13.365670700425596</v>
      </c>
    </row>
    <row r="75" spans="1:14" s="5" customFormat="1" ht="17.25">
      <c r="A75" s="501"/>
      <c r="B75" s="503" t="s">
        <v>152</v>
      </c>
      <c r="C75" s="109" t="s">
        <v>134</v>
      </c>
      <c r="D75" s="204">
        <v>1936106</v>
      </c>
      <c r="E75" s="205">
        <v>100</v>
      </c>
      <c r="F75" s="205">
        <v>3.549698994938339</v>
      </c>
      <c r="G75" s="204">
        <v>2039642</v>
      </c>
      <c r="H75" s="205">
        <v>100</v>
      </c>
      <c r="I75" s="213">
        <v>5.347641089899</v>
      </c>
      <c r="J75" s="209">
        <v>2132621</v>
      </c>
      <c r="K75" s="205">
        <v>100</v>
      </c>
      <c r="L75" s="210">
        <v>4.558594106220596</v>
      </c>
      <c r="M75" s="211"/>
      <c r="N75" s="211"/>
    </row>
    <row r="76" spans="1:12" s="5" customFormat="1" ht="17.25">
      <c r="A76" s="501"/>
      <c r="B76" s="504"/>
      <c r="C76" s="109" t="s">
        <v>135</v>
      </c>
      <c r="D76" s="204">
        <v>18959</v>
      </c>
      <c r="E76" s="205">
        <v>0.9792335750212023</v>
      </c>
      <c r="F76" s="205">
        <v>85.16456685223167</v>
      </c>
      <c r="G76" s="204">
        <v>25323</v>
      </c>
      <c r="H76" s="205">
        <v>1.2415414077568514</v>
      </c>
      <c r="I76" s="213">
        <v>33.567171264307206</v>
      </c>
      <c r="J76" s="209">
        <v>4798</v>
      </c>
      <c r="K76" s="205">
        <v>0.22498137268647359</v>
      </c>
      <c r="L76" s="210">
        <v>-81.05279785175532</v>
      </c>
    </row>
    <row r="77" spans="1:12" s="5" customFormat="1" ht="17.25">
      <c r="A77" s="501"/>
      <c r="B77" s="504"/>
      <c r="C77" s="109" t="s">
        <v>136</v>
      </c>
      <c r="D77" s="204">
        <v>1917147</v>
      </c>
      <c r="E77" s="205">
        <v>99.0207664249788</v>
      </c>
      <c r="F77" s="205">
        <v>3.1003007802647744</v>
      </c>
      <c r="G77" s="204">
        <v>2014319</v>
      </c>
      <c r="H77" s="205">
        <v>98.75845859224314</v>
      </c>
      <c r="I77" s="213">
        <v>5.068573249729937</v>
      </c>
      <c r="J77" s="209">
        <v>2127823</v>
      </c>
      <c r="K77" s="205">
        <v>99.77501862731353</v>
      </c>
      <c r="L77" s="210">
        <v>5.6348572395931456</v>
      </c>
    </row>
    <row r="78" spans="1:12" s="5" customFormat="1" ht="17.25">
      <c r="A78" s="501"/>
      <c r="B78" s="504"/>
      <c r="C78" s="109" t="s">
        <v>137</v>
      </c>
      <c r="D78" s="204">
        <v>5466</v>
      </c>
      <c r="E78" s="205">
        <v>0.28231925318138573</v>
      </c>
      <c r="F78" s="205">
        <v>245.29374605180038</v>
      </c>
      <c r="G78" s="204">
        <v>344</v>
      </c>
      <c r="H78" s="205">
        <v>0.01686570486389278</v>
      </c>
      <c r="I78" s="213">
        <v>-93.70654957921698</v>
      </c>
      <c r="J78" s="209">
        <v>811</v>
      </c>
      <c r="K78" s="205">
        <v>0.03802832289469155</v>
      </c>
      <c r="L78" s="210">
        <v>135.75581395348837</v>
      </c>
    </row>
    <row r="79" spans="1:12" s="5" customFormat="1" ht="17.25">
      <c r="A79" s="501"/>
      <c r="B79" s="504"/>
      <c r="C79" s="109" t="s">
        <v>138</v>
      </c>
      <c r="D79" s="204">
        <v>71169</v>
      </c>
      <c r="E79" s="205">
        <v>3.675883448530194</v>
      </c>
      <c r="F79" s="205">
        <v>18.848735847166083</v>
      </c>
      <c r="G79" s="204">
        <v>36119</v>
      </c>
      <c r="H79" s="205">
        <v>1.7708499824969284</v>
      </c>
      <c r="I79" s="213">
        <v>-49.24897075974089</v>
      </c>
      <c r="J79" s="209">
        <v>75242</v>
      </c>
      <c r="K79" s="205">
        <v>3.528146820274207</v>
      </c>
      <c r="L79" s="210">
        <v>108.31695229657524</v>
      </c>
    </row>
    <row r="80" spans="1:12" s="5" customFormat="1" ht="17.25">
      <c r="A80" s="501"/>
      <c r="B80" s="504"/>
      <c r="C80" s="109" t="s">
        <v>139</v>
      </c>
      <c r="D80" s="204">
        <v>38135</v>
      </c>
      <c r="E80" s="205">
        <v>1.9696752140636926</v>
      </c>
      <c r="F80" s="205">
        <v>-4.497758633643031</v>
      </c>
      <c r="G80" s="204">
        <v>53250</v>
      </c>
      <c r="H80" s="205">
        <v>2.610752279076426</v>
      </c>
      <c r="I80" s="213">
        <v>39.63550544119576</v>
      </c>
      <c r="J80" s="209">
        <v>31356</v>
      </c>
      <c r="K80" s="205">
        <v>1.4703034435091844</v>
      </c>
      <c r="L80" s="210">
        <v>-41.11549295774648</v>
      </c>
    </row>
    <row r="81" spans="1:12" s="5" customFormat="1" ht="17.25">
      <c r="A81" s="501"/>
      <c r="B81" s="504"/>
      <c r="C81" s="109" t="s">
        <v>140</v>
      </c>
      <c r="D81" s="204">
        <v>359668</v>
      </c>
      <c r="E81" s="205">
        <v>18.576875439671177</v>
      </c>
      <c r="F81" s="205">
        <v>-3.626712539824169</v>
      </c>
      <c r="G81" s="204">
        <v>417352</v>
      </c>
      <c r="H81" s="205">
        <v>20.462022256847035</v>
      </c>
      <c r="I81" s="213">
        <v>16.038124047732907</v>
      </c>
      <c r="J81" s="209">
        <v>471791</v>
      </c>
      <c r="K81" s="205">
        <v>22.122589996065877</v>
      </c>
      <c r="L81" s="210">
        <v>13.04390538442371</v>
      </c>
    </row>
    <row r="82" spans="1:12" s="5" customFormat="1" ht="17.25">
      <c r="A82" s="501"/>
      <c r="B82" s="504"/>
      <c r="C82" s="109" t="s">
        <v>141</v>
      </c>
      <c r="D82" s="204">
        <v>161390</v>
      </c>
      <c r="E82" s="205">
        <v>8.335803928090714</v>
      </c>
      <c r="F82" s="205">
        <v>-1.837468295916949</v>
      </c>
      <c r="G82" s="204">
        <v>167485</v>
      </c>
      <c r="H82" s="205">
        <v>8.211490055607799</v>
      </c>
      <c r="I82" s="213">
        <v>3.77656608216121</v>
      </c>
      <c r="J82" s="209">
        <v>191086</v>
      </c>
      <c r="K82" s="205">
        <v>8.960148099451333</v>
      </c>
      <c r="L82" s="210">
        <v>14.091411171149645</v>
      </c>
    </row>
    <row r="83" spans="1:12" s="5" customFormat="1" ht="17.25">
      <c r="A83" s="501"/>
      <c r="B83" s="504"/>
      <c r="C83" s="109" t="s">
        <v>142</v>
      </c>
      <c r="D83" s="204">
        <v>210000</v>
      </c>
      <c r="E83" s="205">
        <v>10.846513568988476</v>
      </c>
      <c r="F83" s="205">
        <v>-12.238910759509537</v>
      </c>
      <c r="G83" s="204">
        <v>243464</v>
      </c>
      <c r="H83" s="205">
        <v>11.93660456099649</v>
      </c>
      <c r="I83" s="213">
        <v>15.935238095238091</v>
      </c>
      <c r="J83" s="209">
        <v>226533</v>
      </c>
      <c r="K83" s="205">
        <v>10.62228122108898</v>
      </c>
      <c r="L83" s="210">
        <v>-6.954210889494959</v>
      </c>
    </row>
    <row r="84" spans="1:12" s="5" customFormat="1" ht="17.25">
      <c r="A84" s="501"/>
      <c r="B84" s="504"/>
      <c r="C84" s="109" t="s">
        <v>143</v>
      </c>
      <c r="D84" s="204">
        <v>508524</v>
      </c>
      <c r="E84" s="205">
        <v>26.265297457887122</v>
      </c>
      <c r="F84" s="205">
        <v>14.275312978231412</v>
      </c>
      <c r="G84" s="204">
        <v>527664</v>
      </c>
      <c r="H84" s="205">
        <v>25.870422358433494</v>
      </c>
      <c r="I84" s="213">
        <v>3.7638341553201116</v>
      </c>
      <c r="J84" s="209">
        <v>532074</v>
      </c>
      <c r="K84" s="205">
        <v>24.949299477028504</v>
      </c>
      <c r="L84" s="210">
        <v>0.8357591194396434</v>
      </c>
    </row>
    <row r="85" spans="1:12" s="5" customFormat="1" ht="17.25">
      <c r="A85" s="501"/>
      <c r="B85" s="504"/>
      <c r="C85" s="109" t="s">
        <v>144</v>
      </c>
      <c r="D85" s="204">
        <v>304462</v>
      </c>
      <c r="E85" s="205">
        <v>15.725481972577949</v>
      </c>
      <c r="F85" s="205">
        <v>38.7968526335944</v>
      </c>
      <c r="G85" s="204">
        <v>159888</v>
      </c>
      <c r="H85" s="205">
        <v>7.83902273045956</v>
      </c>
      <c r="I85" s="213">
        <v>-47.48507202869323</v>
      </c>
      <c r="J85" s="209">
        <v>149063</v>
      </c>
      <c r="K85" s="205">
        <v>6.989662016832808</v>
      </c>
      <c r="L85" s="210">
        <v>-6.770364254978489</v>
      </c>
    </row>
    <row r="86" spans="1:13" s="5" customFormat="1" ht="18" thickBot="1">
      <c r="A86" s="501"/>
      <c r="B86" s="504"/>
      <c r="C86" s="218" t="s">
        <v>145</v>
      </c>
      <c r="D86" s="219">
        <v>258332</v>
      </c>
      <c r="E86" s="220">
        <v>13.342864491923478</v>
      </c>
      <c r="F86" s="220">
        <v>-18.467132090239986</v>
      </c>
      <c r="G86" s="219">
        <v>408752</v>
      </c>
      <c r="H86" s="220">
        <v>20.040379635249717</v>
      </c>
      <c r="I86" s="221">
        <v>58.22739730269575</v>
      </c>
      <c r="J86" s="222">
        <v>449866</v>
      </c>
      <c r="K86" s="220">
        <v>21.094512339510864</v>
      </c>
      <c r="L86" s="223">
        <v>10.058421732493045</v>
      </c>
      <c r="M86" s="224"/>
    </row>
    <row r="87" spans="1:12" s="5" customFormat="1" ht="18" thickTop="1">
      <c r="A87" s="501"/>
      <c r="B87" s="504"/>
      <c r="C87" s="109" t="s">
        <v>153</v>
      </c>
      <c r="D87" s="225">
        <v>1176455</v>
      </c>
      <c r="E87" s="205">
        <v>60.76397676573494</v>
      </c>
      <c r="F87" s="205">
        <v>0.7723750640290916</v>
      </c>
      <c r="G87" s="225">
        <v>1237086</v>
      </c>
      <c r="H87" s="205">
        <v>60.652114439690884</v>
      </c>
      <c r="I87" s="213">
        <v>5.153703286568543</v>
      </c>
      <c r="J87" s="231">
        <v>1307450</v>
      </c>
      <c r="K87" s="205">
        <v>61.30718960377863</v>
      </c>
      <c r="L87" s="210">
        <v>5.6878826532674225</v>
      </c>
    </row>
    <row r="88" spans="1:12" s="5" customFormat="1" ht="18" thickBot="1">
      <c r="A88" s="502"/>
      <c r="B88" s="506"/>
      <c r="C88" s="232" t="s">
        <v>154</v>
      </c>
      <c r="D88" s="233">
        <v>1498231</v>
      </c>
      <c r="E88" s="234">
        <v>77.38372795704367</v>
      </c>
      <c r="F88" s="234">
        <v>6.395681200196847</v>
      </c>
      <c r="G88" s="233">
        <v>1508289</v>
      </c>
      <c r="H88" s="234">
        <v>73.94871256818598</v>
      </c>
      <c r="I88" s="235">
        <v>0.671325049341533</v>
      </c>
      <c r="J88" s="236">
        <v>1582028</v>
      </c>
      <c r="K88" s="234">
        <v>74.18233244444278</v>
      </c>
      <c r="L88" s="237">
        <v>4.88891717701317</v>
      </c>
    </row>
    <row r="89" spans="1:16" ht="17.25">
      <c r="A89" s="91" t="s">
        <v>155</v>
      </c>
      <c r="B89" s="36"/>
      <c r="C89" s="36"/>
      <c r="D89" s="238"/>
      <c r="E89" s="239"/>
      <c r="F89" s="240"/>
      <c r="G89" s="238"/>
      <c r="H89" s="239"/>
      <c r="I89" s="241"/>
      <c r="J89" s="242"/>
      <c r="K89" s="240"/>
      <c r="L89" s="240"/>
      <c r="P89" s="5"/>
    </row>
    <row r="90" spans="1:16" ht="17.25">
      <c r="A90" s="42" t="s">
        <v>156</v>
      </c>
      <c r="P90" s="5"/>
    </row>
    <row r="91" ht="17.25">
      <c r="P91" s="5"/>
    </row>
    <row r="92" spans="4:16" ht="17.25">
      <c r="D92" s="65"/>
      <c r="F92" s="65"/>
      <c r="G92" s="65"/>
      <c r="J92" s="65"/>
      <c r="K92" s="65"/>
      <c r="L92" s="65"/>
      <c r="P92" s="5"/>
    </row>
    <row r="93" spans="4:16" ht="17.25">
      <c r="D93" s="65"/>
      <c r="F93" s="65"/>
      <c r="G93" s="65"/>
      <c r="J93" s="65"/>
      <c r="K93" s="65"/>
      <c r="L93" s="65"/>
      <c r="P93" s="5"/>
    </row>
    <row r="94" spans="4:16" ht="17.25">
      <c r="D94" s="65"/>
      <c r="F94" s="65"/>
      <c r="G94" s="65"/>
      <c r="J94" s="65"/>
      <c r="K94" s="65"/>
      <c r="L94" s="65"/>
      <c r="P94" s="5"/>
    </row>
    <row r="95" spans="4:16" ht="17.25">
      <c r="D95" s="65"/>
      <c r="F95" s="65"/>
      <c r="G95" s="65"/>
      <c r="J95" s="65"/>
      <c r="K95" s="65"/>
      <c r="L95" s="65"/>
      <c r="P95" s="5"/>
    </row>
    <row r="96" spans="4:16" ht="17.25">
      <c r="D96" s="65"/>
      <c r="F96" s="65"/>
      <c r="G96" s="65"/>
      <c r="J96" s="65"/>
      <c r="K96" s="65"/>
      <c r="L96" s="65"/>
      <c r="P96" s="5"/>
    </row>
    <row r="97" spans="4:16" ht="17.25">
      <c r="D97" s="65"/>
      <c r="F97" s="65"/>
      <c r="G97" s="65"/>
      <c r="J97" s="65"/>
      <c r="K97" s="65"/>
      <c r="L97" s="65"/>
      <c r="P97" s="5"/>
    </row>
    <row r="98" spans="4:16" ht="17.25">
      <c r="D98" s="65"/>
      <c r="F98" s="65"/>
      <c r="G98" s="65"/>
      <c r="J98" s="65"/>
      <c r="K98" s="65"/>
      <c r="L98" s="65"/>
      <c r="P98" s="5"/>
    </row>
    <row r="99" spans="4:16" ht="17.25">
      <c r="D99" s="65"/>
      <c r="F99" s="65"/>
      <c r="G99" s="65"/>
      <c r="J99" s="65"/>
      <c r="K99" s="65"/>
      <c r="L99" s="65"/>
      <c r="P99" s="5"/>
    </row>
    <row r="100" spans="4:16" ht="17.25">
      <c r="D100" s="65"/>
      <c r="F100" s="65"/>
      <c r="G100" s="65"/>
      <c r="J100" s="65"/>
      <c r="K100" s="65"/>
      <c r="L100" s="65"/>
      <c r="P100" s="5"/>
    </row>
    <row r="101" spans="4:16" ht="17.25">
      <c r="D101" s="65"/>
      <c r="F101" s="65"/>
      <c r="G101" s="65"/>
      <c r="J101" s="65"/>
      <c r="K101" s="65"/>
      <c r="L101" s="65"/>
      <c r="P101" s="5"/>
    </row>
    <row r="102" spans="4:16" ht="17.25">
      <c r="D102" s="65"/>
      <c r="F102" s="65"/>
      <c r="G102" s="65"/>
      <c r="J102" s="65"/>
      <c r="K102" s="65"/>
      <c r="L102" s="65"/>
      <c r="P102" s="5"/>
    </row>
    <row r="103" spans="4:16" ht="17.25">
      <c r="D103" s="65"/>
      <c r="F103" s="65"/>
      <c r="G103" s="65"/>
      <c r="J103" s="65"/>
      <c r="K103" s="65"/>
      <c r="L103" s="65"/>
      <c r="P103" s="5"/>
    </row>
    <row r="104" ht="17.25">
      <c r="P104" s="5"/>
    </row>
    <row r="105" ht="17.25">
      <c r="P105" s="5"/>
    </row>
    <row r="106" ht="17.25">
      <c r="P106" s="5"/>
    </row>
    <row r="107" ht="17.25">
      <c r="P107" s="5"/>
    </row>
    <row r="108" ht="17.25">
      <c r="P108" s="5"/>
    </row>
    <row r="109" ht="17.25">
      <c r="P109" s="5"/>
    </row>
    <row r="110" ht="17.25">
      <c r="P110" s="5"/>
    </row>
    <row r="111" ht="17.25">
      <c r="P111" s="5"/>
    </row>
    <row r="112" ht="17.25">
      <c r="P112" s="5"/>
    </row>
    <row r="113" ht="17.25">
      <c r="P113" s="5"/>
    </row>
    <row r="114" ht="17.25">
      <c r="P114" s="5"/>
    </row>
    <row r="115" ht="17.25">
      <c r="P115" s="5"/>
    </row>
    <row r="116" ht="17.25">
      <c r="P116" s="5"/>
    </row>
    <row r="117" ht="17.25">
      <c r="P117" s="5"/>
    </row>
    <row r="118" ht="17.25">
      <c r="P118" s="5"/>
    </row>
    <row r="119" ht="17.25">
      <c r="P119" s="5"/>
    </row>
    <row r="120" ht="17.25">
      <c r="P120" s="5"/>
    </row>
    <row r="121" ht="17.25">
      <c r="P121" s="5"/>
    </row>
    <row r="122" ht="17.25">
      <c r="P122" s="5"/>
    </row>
    <row r="123" ht="17.25">
      <c r="P123" s="5"/>
    </row>
    <row r="124" ht="17.25">
      <c r="P124" s="5"/>
    </row>
    <row r="125" ht="17.25">
      <c r="P125" s="5"/>
    </row>
    <row r="126" ht="17.25">
      <c r="P126" s="5"/>
    </row>
    <row r="127" ht="17.25">
      <c r="P127" s="5"/>
    </row>
    <row r="128" ht="17.25">
      <c r="P128" s="5"/>
    </row>
    <row r="129" ht="17.25">
      <c r="P129" s="5"/>
    </row>
    <row r="130" ht="17.25">
      <c r="P130" s="5"/>
    </row>
    <row r="131" ht="17.25">
      <c r="P131" s="5"/>
    </row>
    <row r="132" ht="17.25">
      <c r="P132" s="5"/>
    </row>
    <row r="133" ht="17.25">
      <c r="P133" s="5"/>
    </row>
    <row r="134" ht="17.25">
      <c r="P134" s="5"/>
    </row>
    <row r="135" ht="17.25">
      <c r="P135" s="5"/>
    </row>
    <row r="136" ht="17.25">
      <c r="P136" s="5"/>
    </row>
    <row r="137" ht="17.25">
      <c r="P137" s="5"/>
    </row>
    <row r="138" ht="17.25">
      <c r="P138" s="5"/>
    </row>
    <row r="139" ht="17.25">
      <c r="P139" s="5"/>
    </row>
    <row r="140" ht="17.25">
      <c r="P140" s="5"/>
    </row>
    <row r="141" ht="17.25">
      <c r="P141" s="5"/>
    </row>
    <row r="142" ht="17.25">
      <c r="P142" s="5"/>
    </row>
    <row r="143" ht="17.25">
      <c r="P143" s="5"/>
    </row>
    <row r="144" ht="17.25">
      <c r="P144" s="5"/>
    </row>
    <row r="145" ht="17.25">
      <c r="P145" s="5"/>
    </row>
    <row r="146" ht="17.25">
      <c r="P146" s="5"/>
    </row>
    <row r="147" ht="17.25">
      <c r="P147" s="5"/>
    </row>
    <row r="148" ht="17.25">
      <c r="P148" s="5"/>
    </row>
    <row r="149" ht="17.25">
      <c r="P149" s="5"/>
    </row>
    <row r="150" ht="17.25">
      <c r="P150" s="5"/>
    </row>
    <row r="151" ht="17.25">
      <c r="P151" s="5"/>
    </row>
    <row r="152" ht="17.25">
      <c r="P152" s="5"/>
    </row>
    <row r="153" ht="17.25">
      <c r="P153" s="5"/>
    </row>
    <row r="154" ht="17.25">
      <c r="P154" s="5"/>
    </row>
    <row r="155" ht="17.25">
      <c r="P155" s="5"/>
    </row>
    <row r="156" ht="17.25">
      <c r="P156" s="5"/>
    </row>
    <row r="157" ht="17.25">
      <c r="P157" s="5"/>
    </row>
    <row r="158" ht="17.25">
      <c r="P158" s="5"/>
    </row>
    <row r="159" ht="17.25">
      <c r="P159" s="5"/>
    </row>
    <row r="160" ht="17.25">
      <c r="P160" s="5"/>
    </row>
    <row r="161" ht="17.25">
      <c r="P161" s="5"/>
    </row>
    <row r="162" ht="17.25">
      <c r="P162" s="5"/>
    </row>
    <row r="163" ht="17.25">
      <c r="P163" s="5"/>
    </row>
    <row r="164" ht="17.25">
      <c r="P164" s="5"/>
    </row>
    <row r="165" ht="17.25">
      <c r="P165" s="5"/>
    </row>
    <row r="166" ht="17.25">
      <c r="P166" s="5"/>
    </row>
    <row r="167" ht="17.25">
      <c r="P167" s="5"/>
    </row>
    <row r="168" ht="17.25">
      <c r="P168" s="5"/>
    </row>
    <row r="169" ht="17.25">
      <c r="P169" s="5"/>
    </row>
    <row r="170" ht="17.25">
      <c r="P170" s="5"/>
    </row>
    <row r="171" ht="17.25">
      <c r="P171" s="5"/>
    </row>
    <row r="172" ht="17.25">
      <c r="P172" s="5"/>
    </row>
    <row r="173" ht="17.25">
      <c r="P173" s="5"/>
    </row>
    <row r="174" ht="17.25">
      <c r="P174" s="5"/>
    </row>
    <row r="175" ht="17.25">
      <c r="P175" s="5"/>
    </row>
    <row r="176" ht="17.25">
      <c r="P176" s="5"/>
    </row>
    <row r="177" ht="17.25">
      <c r="P177" s="5"/>
    </row>
    <row r="178" ht="17.25">
      <c r="P178" s="5"/>
    </row>
    <row r="179" ht="17.25">
      <c r="P179" s="5"/>
    </row>
    <row r="180" ht="17.25">
      <c r="P180" s="5"/>
    </row>
    <row r="181" ht="17.25">
      <c r="P181" s="5"/>
    </row>
    <row r="182" ht="17.25">
      <c r="P182" s="5"/>
    </row>
    <row r="183" ht="17.25">
      <c r="P183" s="5"/>
    </row>
    <row r="184" ht="17.25">
      <c r="P184" s="5"/>
    </row>
    <row r="185" ht="17.25">
      <c r="P185" s="5"/>
    </row>
    <row r="186" ht="17.25">
      <c r="P186" s="5"/>
    </row>
    <row r="187" ht="17.25">
      <c r="P187" s="5"/>
    </row>
    <row r="188" ht="17.25">
      <c r="P188" s="5"/>
    </row>
    <row r="189" ht="17.25">
      <c r="P189" s="5"/>
    </row>
    <row r="190" ht="17.25">
      <c r="P190" s="5"/>
    </row>
    <row r="191" ht="17.25">
      <c r="P191" s="5"/>
    </row>
    <row r="192" ht="17.25">
      <c r="P192" s="5"/>
    </row>
    <row r="193" ht="17.25">
      <c r="P193" s="5"/>
    </row>
    <row r="194" ht="17.25">
      <c r="P194" s="5"/>
    </row>
    <row r="195" ht="17.25">
      <c r="P195" s="5"/>
    </row>
    <row r="196" ht="17.25">
      <c r="P196" s="5"/>
    </row>
    <row r="197" ht="17.25">
      <c r="P197" s="5"/>
    </row>
    <row r="198" ht="17.25">
      <c r="P198" s="5"/>
    </row>
    <row r="199" ht="17.25">
      <c r="P199" s="5"/>
    </row>
    <row r="200" ht="17.25">
      <c r="P200" s="5"/>
    </row>
    <row r="201" ht="17.25">
      <c r="P201" s="5"/>
    </row>
    <row r="202" ht="17.25">
      <c r="P202" s="5"/>
    </row>
    <row r="203" ht="17.25">
      <c r="P203" s="5"/>
    </row>
    <row r="204" ht="17.25">
      <c r="P204" s="5"/>
    </row>
    <row r="205" ht="17.25">
      <c r="P205" s="5"/>
    </row>
    <row r="206" ht="17.25">
      <c r="P206" s="5"/>
    </row>
    <row r="207" ht="17.25">
      <c r="P207" s="5"/>
    </row>
    <row r="208" ht="17.25">
      <c r="P208" s="5"/>
    </row>
    <row r="209" ht="17.25">
      <c r="P209" s="5"/>
    </row>
    <row r="210" ht="17.25">
      <c r="P210" s="5"/>
    </row>
    <row r="211" ht="17.25">
      <c r="P211" s="5"/>
    </row>
    <row r="212" ht="17.25">
      <c r="P212" s="5"/>
    </row>
    <row r="213" ht="17.25">
      <c r="P213" s="5"/>
    </row>
    <row r="214" ht="17.25">
      <c r="P214" s="5"/>
    </row>
    <row r="215" ht="17.25">
      <c r="P215" s="5"/>
    </row>
    <row r="216" ht="17.25">
      <c r="P216" s="5"/>
    </row>
    <row r="217" ht="17.25">
      <c r="P217" s="5"/>
    </row>
    <row r="218" ht="17.25">
      <c r="P218" s="5"/>
    </row>
    <row r="219" ht="17.25">
      <c r="P219" s="5"/>
    </row>
    <row r="220" ht="17.25">
      <c r="P220" s="5"/>
    </row>
    <row r="221" ht="17.25">
      <c r="P221" s="5"/>
    </row>
  </sheetData>
  <sheetProtection/>
  <mergeCells count="7">
    <mergeCell ref="A5:B18"/>
    <mergeCell ref="A19:B32"/>
    <mergeCell ref="A33:A88"/>
    <mergeCell ref="B33:B46"/>
    <mergeCell ref="B47:B60"/>
    <mergeCell ref="B61:B74"/>
    <mergeCell ref="B75:B88"/>
  </mergeCells>
  <printOptions/>
  <pageMargins left="0.8267716535433072" right="0.2362204724409449" top="0.5118110236220472" bottom="0.2362204724409449" header="0.31496062992125984" footer="0.07874015748031496"/>
  <pageSetup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zoomScale="70" zoomScaleNormal="70" zoomScalePageLayoutView="0" workbookViewId="0" topLeftCell="A1">
      <selection activeCell="A1" sqref="A1"/>
    </sheetView>
  </sheetViews>
  <sheetFormatPr defaultColWidth="13.375" defaultRowHeight="13.5"/>
  <cols>
    <col min="1" max="1" width="6.75390625" style="42" customWidth="1"/>
    <col min="2" max="2" width="18.25390625" style="42" customWidth="1"/>
    <col min="3" max="3" width="13.75390625" style="42" customWidth="1"/>
    <col min="4" max="4" width="7.00390625" style="42" bestFit="1" customWidth="1"/>
    <col min="5" max="5" width="8.625" style="42" bestFit="1" customWidth="1"/>
    <col min="6" max="6" width="13.875" style="42" customWidth="1"/>
    <col min="7" max="7" width="7.00390625" style="42" bestFit="1" customWidth="1"/>
    <col min="8" max="8" width="8.625" style="42" bestFit="1" customWidth="1"/>
    <col min="9" max="9" width="13.75390625" style="42" customWidth="1"/>
    <col min="10" max="10" width="7.00390625" style="42" bestFit="1" customWidth="1"/>
    <col min="11" max="11" width="8.625" style="42" bestFit="1" customWidth="1"/>
    <col min="12" max="12" width="13.75390625" style="42" customWidth="1"/>
    <col min="13" max="13" width="7.00390625" style="42" bestFit="1" customWidth="1"/>
    <col min="14" max="14" width="8.625" style="42" bestFit="1" customWidth="1"/>
    <col min="15" max="15" width="13.875" style="42" customWidth="1"/>
    <col min="16" max="16" width="7.00390625" style="42" bestFit="1" customWidth="1"/>
    <col min="17" max="17" width="8.625" style="42" bestFit="1" customWidth="1"/>
    <col min="18" max="18" width="13.75390625" style="42" customWidth="1"/>
    <col min="19" max="19" width="7.00390625" style="42" bestFit="1" customWidth="1"/>
    <col min="20" max="20" width="8.625" style="42" customWidth="1"/>
    <col min="21" max="16384" width="13.375" style="42" customWidth="1"/>
  </cols>
  <sheetData>
    <row r="1" spans="1:20" s="5" customFormat="1" ht="21">
      <c r="A1" s="243" t="s">
        <v>157</v>
      </c>
      <c r="B1" s="4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247" customFormat="1" ht="18" thickBot="1">
      <c r="A2" s="244"/>
      <c r="B2" s="245"/>
      <c r="C2" s="245"/>
      <c r="D2" s="245"/>
      <c r="E2" s="245"/>
      <c r="F2" s="245"/>
      <c r="G2" s="245"/>
      <c r="H2" s="245"/>
      <c r="I2" s="244"/>
      <c r="J2" s="245"/>
      <c r="K2" s="245"/>
      <c r="L2" s="245"/>
      <c r="M2" s="245"/>
      <c r="N2" s="245"/>
      <c r="O2" s="245"/>
      <c r="P2" s="245"/>
      <c r="Q2" s="245"/>
      <c r="R2" s="244"/>
      <c r="S2" s="245"/>
      <c r="T2" s="246" t="s">
        <v>158</v>
      </c>
    </row>
    <row r="3" spans="1:20" ht="17.25">
      <c r="A3" s="224"/>
      <c r="B3" s="5"/>
      <c r="C3" s="249" t="s">
        <v>212</v>
      </c>
      <c r="D3" s="250"/>
      <c r="E3" s="250"/>
      <c r="F3" s="251"/>
      <c r="G3" s="252"/>
      <c r="H3" s="250"/>
      <c r="I3" s="250"/>
      <c r="J3" s="250"/>
      <c r="K3" s="253"/>
      <c r="L3" s="249" t="s">
        <v>170</v>
      </c>
      <c r="M3" s="250"/>
      <c r="N3" s="250"/>
      <c r="O3" s="252"/>
      <c r="P3" s="250"/>
      <c r="Q3" s="250"/>
      <c r="R3" s="250"/>
      <c r="S3" s="250"/>
      <c r="T3" s="254"/>
    </row>
    <row r="4" spans="1:20" ht="17.25">
      <c r="A4" s="224"/>
      <c r="B4" s="5"/>
      <c r="C4" s="507" t="s">
        <v>159</v>
      </c>
      <c r="D4" s="5"/>
      <c r="E4" s="5"/>
      <c r="F4" s="169"/>
      <c r="G4" s="169"/>
      <c r="H4" s="169"/>
      <c r="I4" s="169"/>
      <c r="J4" s="169"/>
      <c r="K4" s="255"/>
      <c r="L4" s="509" t="s">
        <v>4</v>
      </c>
      <c r="M4" s="5"/>
      <c r="N4" s="5"/>
      <c r="O4" s="169"/>
      <c r="P4" s="169"/>
      <c r="Q4" s="169"/>
      <c r="R4" s="169"/>
      <c r="S4" s="169"/>
      <c r="T4" s="170"/>
    </row>
    <row r="5" spans="1:20" ht="17.25">
      <c r="A5" s="224"/>
      <c r="B5" s="5"/>
      <c r="C5" s="508"/>
      <c r="D5" s="169"/>
      <c r="E5" s="169"/>
      <c r="F5" s="256" t="s">
        <v>160</v>
      </c>
      <c r="G5" s="169"/>
      <c r="H5" s="169"/>
      <c r="I5" s="256" t="s">
        <v>161</v>
      </c>
      <c r="J5" s="169"/>
      <c r="K5" s="255"/>
      <c r="L5" s="510"/>
      <c r="M5" s="169"/>
      <c r="N5" s="169"/>
      <c r="O5" s="257" t="s">
        <v>160</v>
      </c>
      <c r="P5" s="169"/>
      <c r="Q5" s="258"/>
      <c r="R5" s="257" t="s">
        <v>161</v>
      </c>
      <c r="S5" s="169"/>
      <c r="T5" s="170"/>
    </row>
    <row r="6" spans="1:20" s="265" customFormat="1" ht="17.25">
      <c r="A6" s="259"/>
      <c r="B6" s="260"/>
      <c r="C6" s="261"/>
      <c r="D6" s="262" t="s">
        <v>30</v>
      </c>
      <c r="E6" s="262" t="s">
        <v>31</v>
      </c>
      <c r="F6" s="54"/>
      <c r="G6" s="262" t="s">
        <v>30</v>
      </c>
      <c r="H6" s="262" t="s">
        <v>31</v>
      </c>
      <c r="I6" s="54"/>
      <c r="J6" s="262" t="s">
        <v>30</v>
      </c>
      <c r="K6" s="263" t="s">
        <v>31</v>
      </c>
      <c r="L6" s="264"/>
      <c r="M6" s="262" t="s">
        <v>30</v>
      </c>
      <c r="N6" s="262" t="s">
        <v>31</v>
      </c>
      <c r="O6" s="54"/>
      <c r="P6" s="262" t="s">
        <v>30</v>
      </c>
      <c r="Q6" s="262" t="s">
        <v>31</v>
      </c>
      <c r="R6" s="54"/>
      <c r="S6" s="262" t="s">
        <v>30</v>
      </c>
      <c r="T6" s="283" t="s">
        <v>31</v>
      </c>
    </row>
    <row r="7" spans="1:20" ht="17.25">
      <c r="A7" s="511" t="s">
        <v>162</v>
      </c>
      <c r="B7" s="256" t="s">
        <v>4</v>
      </c>
      <c r="C7" s="361">
        <v>47086029</v>
      </c>
      <c r="D7" s="266">
        <v>100</v>
      </c>
      <c r="E7" s="266">
        <v>1.2076798969378615</v>
      </c>
      <c r="F7" s="364">
        <v>32817016</v>
      </c>
      <c r="G7" s="266">
        <v>69.7</v>
      </c>
      <c r="H7" s="266">
        <v>0.46650761390768025</v>
      </c>
      <c r="I7" s="364">
        <v>14269014</v>
      </c>
      <c r="J7" s="266">
        <v>30.3</v>
      </c>
      <c r="K7" s="267">
        <v>2.9545004904205143</v>
      </c>
      <c r="L7" s="361">
        <v>52274182</v>
      </c>
      <c r="M7" s="266">
        <v>100</v>
      </c>
      <c r="N7" s="266">
        <v>11.018455177012271</v>
      </c>
      <c r="O7" s="364">
        <v>37404767</v>
      </c>
      <c r="P7" s="266">
        <v>71.6</v>
      </c>
      <c r="Q7" s="266">
        <v>13.979793287726096</v>
      </c>
      <c r="R7" s="364">
        <v>14869415</v>
      </c>
      <c r="S7" s="266">
        <v>28.4</v>
      </c>
      <c r="T7" s="284">
        <v>4.207725915750032</v>
      </c>
    </row>
    <row r="8" spans="1:20" ht="17.25">
      <c r="A8" s="512"/>
      <c r="B8" s="256" t="s">
        <v>171</v>
      </c>
      <c r="C8" s="361">
        <v>12533838</v>
      </c>
      <c r="D8" s="266">
        <v>26.6</v>
      </c>
      <c r="E8" s="266">
        <v>1.455353522729368</v>
      </c>
      <c r="F8" s="364">
        <v>8975720</v>
      </c>
      <c r="G8" s="266">
        <v>19.1</v>
      </c>
      <c r="H8" s="266">
        <v>0.10754982362965393</v>
      </c>
      <c r="I8" s="364">
        <v>3558118</v>
      </c>
      <c r="J8" s="266">
        <v>7.6</v>
      </c>
      <c r="K8" s="267">
        <v>5.022246386179788</v>
      </c>
      <c r="L8" s="361">
        <v>13506982</v>
      </c>
      <c r="M8" s="266">
        <v>25.8</v>
      </c>
      <c r="N8" s="266">
        <v>7.764134178214192</v>
      </c>
      <c r="O8" s="364">
        <v>9699739</v>
      </c>
      <c r="P8" s="266">
        <v>18.6</v>
      </c>
      <c r="Q8" s="266">
        <v>8.066416955965636</v>
      </c>
      <c r="R8" s="364">
        <v>3807243</v>
      </c>
      <c r="S8" s="266">
        <v>7.3</v>
      </c>
      <c r="T8" s="284">
        <v>7.001594663246124</v>
      </c>
    </row>
    <row r="9" spans="1:20" ht="17.25">
      <c r="A9" s="512"/>
      <c r="B9" s="256" t="s">
        <v>172</v>
      </c>
      <c r="C9" s="361">
        <v>28946754</v>
      </c>
      <c r="D9" s="266">
        <v>61.5</v>
      </c>
      <c r="E9" s="266">
        <v>0.9619385917254135</v>
      </c>
      <c r="F9" s="364">
        <v>20091690</v>
      </c>
      <c r="G9" s="266">
        <v>42.7</v>
      </c>
      <c r="H9" s="266">
        <v>0.5174587741733774</v>
      </c>
      <c r="I9" s="364">
        <v>8855064</v>
      </c>
      <c r="J9" s="266">
        <v>18.8</v>
      </c>
      <c r="K9" s="267">
        <v>1.985166361884282</v>
      </c>
      <c r="L9" s="361">
        <v>32999025</v>
      </c>
      <c r="M9" s="266">
        <v>63.1</v>
      </c>
      <c r="N9" s="266">
        <v>13.999051499867647</v>
      </c>
      <c r="O9" s="364">
        <v>23675491</v>
      </c>
      <c r="P9" s="266">
        <v>45.3</v>
      </c>
      <c r="Q9" s="266">
        <v>17.837230218065272</v>
      </c>
      <c r="R9" s="364">
        <v>9323534</v>
      </c>
      <c r="S9" s="266">
        <v>17.8</v>
      </c>
      <c r="T9" s="284">
        <v>5.290419131922704</v>
      </c>
    </row>
    <row r="10" spans="1:20" ht="17.25">
      <c r="A10" s="512"/>
      <c r="B10" s="268" t="s">
        <v>173</v>
      </c>
      <c r="C10" s="361">
        <v>13363453</v>
      </c>
      <c r="D10" s="266">
        <v>28.4</v>
      </c>
      <c r="E10" s="266">
        <v>0.8511798576765983</v>
      </c>
      <c r="F10" s="364">
        <v>10247830</v>
      </c>
      <c r="G10" s="266">
        <v>21.8</v>
      </c>
      <c r="H10" s="266">
        <v>0.2703665819390153</v>
      </c>
      <c r="I10" s="364">
        <v>3115623</v>
      </c>
      <c r="J10" s="266">
        <v>6.6</v>
      </c>
      <c r="K10" s="267">
        <v>2.8099620256673177</v>
      </c>
      <c r="L10" s="361">
        <v>14866269</v>
      </c>
      <c r="M10" s="266">
        <v>28.4</v>
      </c>
      <c r="N10" s="266">
        <v>11.245716208228515</v>
      </c>
      <c r="O10" s="364">
        <v>11464649</v>
      </c>
      <c r="P10" s="266">
        <v>21.9</v>
      </c>
      <c r="Q10" s="266">
        <v>11.87391867351431</v>
      </c>
      <c r="R10" s="364">
        <v>3401620</v>
      </c>
      <c r="S10" s="266">
        <v>6.5</v>
      </c>
      <c r="T10" s="284">
        <v>9.179448219505389</v>
      </c>
    </row>
    <row r="11" spans="1:20" ht="17.25">
      <c r="A11" s="512"/>
      <c r="B11" s="268" t="s">
        <v>174</v>
      </c>
      <c r="C11" s="361">
        <v>15583301</v>
      </c>
      <c r="D11" s="266">
        <v>33.1</v>
      </c>
      <c r="E11" s="266">
        <v>1.057113643315816</v>
      </c>
      <c r="F11" s="364">
        <v>9843860</v>
      </c>
      <c r="G11" s="266">
        <v>20.9</v>
      </c>
      <c r="H11" s="266">
        <v>0.775988192538918</v>
      </c>
      <c r="I11" s="364">
        <v>5739441</v>
      </c>
      <c r="J11" s="266">
        <v>12.2</v>
      </c>
      <c r="K11" s="267">
        <v>1.5429485353568424</v>
      </c>
      <c r="L11" s="361">
        <v>18132756</v>
      </c>
      <c r="M11" s="266">
        <v>34.7</v>
      </c>
      <c r="N11" s="266">
        <v>16.360172982604908</v>
      </c>
      <c r="O11" s="364">
        <v>12210842</v>
      </c>
      <c r="P11" s="266">
        <v>23.4</v>
      </c>
      <c r="Q11" s="266">
        <v>24.045262732302163</v>
      </c>
      <c r="R11" s="364">
        <v>5921914</v>
      </c>
      <c r="S11" s="266">
        <v>11.3</v>
      </c>
      <c r="T11" s="284">
        <v>3.179281745382511</v>
      </c>
    </row>
    <row r="12" spans="1:20" ht="17.25">
      <c r="A12" s="513"/>
      <c r="B12" s="269" t="s">
        <v>163</v>
      </c>
      <c r="C12" s="362">
        <v>5605438</v>
      </c>
      <c r="D12" s="270">
        <v>11.9</v>
      </c>
      <c r="E12" s="270">
        <v>1.9324926848011756</v>
      </c>
      <c r="F12" s="365">
        <v>3749606</v>
      </c>
      <c r="G12" s="270">
        <v>8</v>
      </c>
      <c r="H12" s="270">
        <v>1.0594569653049462</v>
      </c>
      <c r="I12" s="365">
        <v>1855832</v>
      </c>
      <c r="J12" s="270">
        <v>3.9</v>
      </c>
      <c r="K12" s="271">
        <v>3.7432569163773763</v>
      </c>
      <c r="L12" s="362">
        <v>5768175</v>
      </c>
      <c r="M12" s="272">
        <v>11</v>
      </c>
      <c r="N12" s="270">
        <v>2.9031986438883024</v>
      </c>
      <c r="O12" s="365">
        <v>4029537</v>
      </c>
      <c r="P12" s="272">
        <v>7.7</v>
      </c>
      <c r="Q12" s="270">
        <v>7.465611053534687</v>
      </c>
      <c r="R12" s="365">
        <v>1738638</v>
      </c>
      <c r="S12" s="272">
        <v>3.3</v>
      </c>
      <c r="T12" s="285">
        <v>-6.314903504196508</v>
      </c>
    </row>
    <row r="13" spans="1:20" ht="17.25">
      <c r="A13" s="511" t="s">
        <v>164</v>
      </c>
      <c r="B13" s="256" t="s">
        <v>4</v>
      </c>
      <c r="C13" s="361">
        <v>33761137</v>
      </c>
      <c r="D13" s="266">
        <v>71.7</v>
      </c>
      <c r="E13" s="266">
        <v>1.1047871504455742</v>
      </c>
      <c r="F13" s="364">
        <v>23458112</v>
      </c>
      <c r="G13" s="266">
        <v>49.8</v>
      </c>
      <c r="H13" s="266">
        <v>0.8412192985563394</v>
      </c>
      <c r="I13" s="364">
        <v>10303025</v>
      </c>
      <c r="J13" s="266">
        <v>21.9</v>
      </c>
      <c r="K13" s="267">
        <v>1.710053505498621</v>
      </c>
      <c r="L13" s="361">
        <v>37615089</v>
      </c>
      <c r="M13" s="266">
        <v>72</v>
      </c>
      <c r="N13" s="266">
        <v>11.415350140606932</v>
      </c>
      <c r="O13" s="364">
        <v>27070950</v>
      </c>
      <c r="P13" s="266">
        <v>51.8</v>
      </c>
      <c r="Q13" s="266">
        <v>15.401230926001205</v>
      </c>
      <c r="R13" s="364">
        <v>10544139</v>
      </c>
      <c r="S13" s="266">
        <v>20.2</v>
      </c>
      <c r="T13" s="284">
        <v>2.3402253221747884</v>
      </c>
    </row>
    <row r="14" spans="1:20" ht="17.25">
      <c r="A14" s="512"/>
      <c r="B14" s="256" t="s">
        <v>165</v>
      </c>
      <c r="C14" s="361">
        <v>4158528</v>
      </c>
      <c r="D14" s="266">
        <v>8.8</v>
      </c>
      <c r="E14" s="273">
        <v>-4.016507618501365</v>
      </c>
      <c r="F14" s="364">
        <v>2759095</v>
      </c>
      <c r="G14" s="266">
        <v>5.9</v>
      </c>
      <c r="H14" s="266">
        <v>-4.6314212574392855</v>
      </c>
      <c r="I14" s="364">
        <v>1399433</v>
      </c>
      <c r="J14" s="266">
        <v>3</v>
      </c>
      <c r="K14" s="267">
        <v>-2.7806279998249295</v>
      </c>
      <c r="L14" s="361">
        <v>4338633</v>
      </c>
      <c r="M14" s="266">
        <v>8.3</v>
      </c>
      <c r="N14" s="266">
        <v>4.330979615864081</v>
      </c>
      <c r="O14" s="364">
        <v>2955422</v>
      </c>
      <c r="P14" s="266">
        <v>5.7</v>
      </c>
      <c r="Q14" s="266">
        <v>7.115630306314216</v>
      </c>
      <c r="R14" s="364">
        <v>1383211</v>
      </c>
      <c r="S14" s="266">
        <v>2.6</v>
      </c>
      <c r="T14" s="284">
        <v>-1.1591837551351176</v>
      </c>
    </row>
    <row r="15" spans="1:20" ht="17.25">
      <c r="A15" s="512"/>
      <c r="B15" s="256" t="s">
        <v>166</v>
      </c>
      <c r="C15" s="361">
        <v>25202298</v>
      </c>
      <c r="D15" s="266">
        <v>53.5</v>
      </c>
      <c r="E15" s="266">
        <v>1.9416495518738088</v>
      </c>
      <c r="F15" s="364">
        <v>17737645</v>
      </c>
      <c r="G15" s="266">
        <v>37.7</v>
      </c>
      <c r="H15" s="266">
        <v>1.554842745150225</v>
      </c>
      <c r="I15" s="364">
        <v>7464653</v>
      </c>
      <c r="J15" s="266">
        <v>15.9</v>
      </c>
      <c r="K15" s="267">
        <v>2.872714558840215</v>
      </c>
      <c r="L15" s="361">
        <v>28765413</v>
      </c>
      <c r="M15" s="266">
        <v>55</v>
      </c>
      <c r="N15" s="266">
        <v>14.138055982037827</v>
      </c>
      <c r="O15" s="364">
        <v>20967634</v>
      </c>
      <c r="P15" s="266">
        <v>40.1</v>
      </c>
      <c r="Q15" s="266">
        <v>18.20979617079945</v>
      </c>
      <c r="R15" s="364">
        <v>7797779</v>
      </c>
      <c r="S15" s="266">
        <v>14.9</v>
      </c>
      <c r="T15" s="284">
        <v>4.4627124663396955</v>
      </c>
    </row>
    <row r="16" spans="1:20" ht="17.25">
      <c r="A16" s="512"/>
      <c r="B16" s="268" t="s">
        <v>167</v>
      </c>
      <c r="C16" s="361">
        <v>12698922</v>
      </c>
      <c r="D16" s="266">
        <v>27</v>
      </c>
      <c r="E16" s="266">
        <v>2.0385825364541716</v>
      </c>
      <c r="F16" s="364">
        <v>9895941</v>
      </c>
      <c r="G16" s="266">
        <v>21</v>
      </c>
      <c r="H16" s="266">
        <v>1.6106764132449456</v>
      </c>
      <c r="I16" s="364">
        <v>2802981</v>
      </c>
      <c r="J16" s="266">
        <v>6</v>
      </c>
      <c r="K16" s="267">
        <v>3.5785657800409467</v>
      </c>
      <c r="L16" s="361">
        <v>14148624</v>
      </c>
      <c r="M16" s="266">
        <v>27.1</v>
      </c>
      <c r="N16" s="266">
        <v>11.415945384970485</v>
      </c>
      <c r="O16" s="364">
        <v>11077826</v>
      </c>
      <c r="P16" s="266">
        <v>21.2</v>
      </c>
      <c r="Q16" s="266">
        <v>11.943129006124849</v>
      </c>
      <c r="R16" s="364">
        <v>3070798</v>
      </c>
      <c r="S16" s="266">
        <v>5.9</v>
      </c>
      <c r="T16" s="284">
        <v>9.55472049221882</v>
      </c>
    </row>
    <row r="17" spans="1:20" ht="17.25">
      <c r="A17" s="512"/>
      <c r="B17" s="268" t="s">
        <v>168</v>
      </c>
      <c r="C17" s="361">
        <v>12503376</v>
      </c>
      <c r="D17" s="266">
        <v>26.6</v>
      </c>
      <c r="E17" s="266">
        <v>1.84338891503522</v>
      </c>
      <c r="F17" s="364">
        <v>7841704</v>
      </c>
      <c r="G17" s="266">
        <v>16.7</v>
      </c>
      <c r="H17" s="266">
        <v>1.4844702322337469</v>
      </c>
      <c r="I17" s="364">
        <v>4661672</v>
      </c>
      <c r="J17" s="266">
        <v>9.9</v>
      </c>
      <c r="K17" s="267">
        <v>2.452911091560722</v>
      </c>
      <c r="L17" s="361">
        <v>14616789</v>
      </c>
      <c r="M17" s="266">
        <v>28</v>
      </c>
      <c r="N17" s="266">
        <v>16.90273890827565</v>
      </c>
      <c r="O17" s="364">
        <v>9889808</v>
      </c>
      <c r="P17" s="266">
        <v>18.9</v>
      </c>
      <c r="Q17" s="266">
        <v>26.11809882137861</v>
      </c>
      <c r="R17" s="364">
        <v>4726981</v>
      </c>
      <c r="S17" s="266">
        <v>9</v>
      </c>
      <c r="T17" s="284">
        <v>1.400978018187459</v>
      </c>
    </row>
    <row r="18" spans="1:20" ht="17.25">
      <c r="A18" s="513"/>
      <c r="B18" s="269" t="s">
        <v>163</v>
      </c>
      <c r="C18" s="362">
        <v>4400310</v>
      </c>
      <c r="D18" s="270">
        <v>9.3</v>
      </c>
      <c r="E18" s="270">
        <v>1.4503612992293569</v>
      </c>
      <c r="F18" s="365">
        <v>2961372</v>
      </c>
      <c r="G18" s="270">
        <v>6.3</v>
      </c>
      <c r="H18" s="270">
        <v>2.0014714473089583</v>
      </c>
      <c r="I18" s="365">
        <v>1438938</v>
      </c>
      <c r="J18" s="270">
        <v>3.1</v>
      </c>
      <c r="K18" s="271">
        <v>0.33469582425122724</v>
      </c>
      <c r="L18" s="362">
        <v>4511044</v>
      </c>
      <c r="M18" s="272">
        <v>8.6</v>
      </c>
      <c r="N18" s="270">
        <v>2.5165045189998096</v>
      </c>
      <c r="O18" s="365">
        <v>3147894</v>
      </c>
      <c r="P18" s="272">
        <v>6</v>
      </c>
      <c r="Q18" s="270">
        <v>6.298499479295415</v>
      </c>
      <c r="R18" s="365">
        <v>1363150</v>
      </c>
      <c r="S18" s="272">
        <v>2.6</v>
      </c>
      <c r="T18" s="285">
        <v>-5.2669399237493195</v>
      </c>
    </row>
    <row r="19" spans="1:20" ht="17.25">
      <c r="A19" s="511" t="s">
        <v>169</v>
      </c>
      <c r="B19" s="256" t="s">
        <v>4</v>
      </c>
      <c r="C19" s="361">
        <v>13324892</v>
      </c>
      <c r="D19" s="266">
        <v>28.3</v>
      </c>
      <c r="E19" s="266">
        <v>1.4693180947646454</v>
      </c>
      <c r="F19" s="364">
        <v>9358903</v>
      </c>
      <c r="G19" s="266">
        <v>19.9</v>
      </c>
      <c r="H19" s="266">
        <v>-0.4605833012841174</v>
      </c>
      <c r="I19" s="364">
        <v>3965989</v>
      </c>
      <c r="J19" s="266">
        <v>8.4</v>
      </c>
      <c r="K19" s="267">
        <v>6.334365936015814</v>
      </c>
      <c r="L19" s="361">
        <v>14659093</v>
      </c>
      <c r="M19" s="266">
        <v>28</v>
      </c>
      <c r="N19" s="266">
        <v>10.01284663320348</v>
      </c>
      <c r="O19" s="364">
        <v>10333818</v>
      </c>
      <c r="P19" s="266">
        <v>19.8</v>
      </c>
      <c r="Q19" s="266">
        <v>10.416979425900678</v>
      </c>
      <c r="R19" s="364">
        <v>4325275</v>
      </c>
      <c r="S19" s="266">
        <v>8.3</v>
      </c>
      <c r="T19" s="284">
        <v>9.059177925102674</v>
      </c>
    </row>
    <row r="20" spans="1:20" ht="17.25">
      <c r="A20" s="512"/>
      <c r="B20" s="256" t="s">
        <v>165</v>
      </c>
      <c r="C20" s="361">
        <v>8375310</v>
      </c>
      <c r="D20" s="266">
        <v>17.8</v>
      </c>
      <c r="E20" s="266">
        <v>4.410797085531911</v>
      </c>
      <c r="F20" s="364">
        <v>6216625</v>
      </c>
      <c r="G20" s="266">
        <v>13.2</v>
      </c>
      <c r="H20" s="266">
        <v>2.3651278258110437</v>
      </c>
      <c r="I20" s="364">
        <v>2158685</v>
      </c>
      <c r="J20" s="266">
        <v>4.6</v>
      </c>
      <c r="K20" s="267">
        <v>10.786617651360757</v>
      </c>
      <c r="L20" s="361">
        <v>9168349</v>
      </c>
      <c r="M20" s="266">
        <v>17.5</v>
      </c>
      <c r="N20" s="266">
        <v>9.468771902174367</v>
      </c>
      <c r="O20" s="364">
        <v>6744317</v>
      </c>
      <c r="P20" s="266">
        <v>12.9</v>
      </c>
      <c r="Q20" s="266">
        <v>8.488400056300648</v>
      </c>
      <c r="R20" s="364">
        <v>2424032</v>
      </c>
      <c r="S20" s="266">
        <v>4.6</v>
      </c>
      <c r="T20" s="284">
        <v>12.292066698012903</v>
      </c>
    </row>
    <row r="21" spans="1:20" ht="17.25">
      <c r="A21" s="512"/>
      <c r="B21" s="256" t="s">
        <v>166</v>
      </c>
      <c r="C21" s="361">
        <v>3744456</v>
      </c>
      <c r="D21" s="266">
        <v>8</v>
      </c>
      <c r="E21" s="266">
        <v>-5.171956198020595</v>
      </c>
      <c r="F21" s="364">
        <v>2354045</v>
      </c>
      <c r="G21" s="266">
        <v>5</v>
      </c>
      <c r="H21" s="266">
        <v>-6.666441993747483</v>
      </c>
      <c r="I21" s="364">
        <v>1390411</v>
      </c>
      <c r="J21" s="266">
        <v>3</v>
      </c>
      <c r="K21" s="267">
        <v>-2.5295567106789747</v>
      </c>
      <c r="L21" s="361">
        <v>4233613</v>
      </c>
      <c r="M21" s="266">
        <v>8.1</v>
      </c>
      <c r="N21" s="266">
        <v>13.06349974468921</v>
      </c>
      <c r="O21" s="364">
        <v>2707857</v>
      </c>
      <c r="P21" s="266">
        <v>5.2</v>
      </c>
      <c r="Q21" s="266">
        <v>15.029959070451085</v>
      </c>
      <c r="R21" s="364">
        <v>1525756</v>
      </c>
      <c r="S21" s="266">
        <v>2.9</v>
      </c>
      <c r="T21" s="284">
        <v>9.734172126083578</v>
      </c>
    </row>
    <row r="22" spans="1:20" ht="17.25">
      <c r="A22" s="512"/>
      <c r="B22" s="268" t="s">
        <v>167</v>
      </c>
      <c r="C22" s="361">
        <v>664531</v>
      </c>
      <c r="D22" s="266">
        <v>1.4</v>
      </c>
      <c r="E22" s="266">
        <v>-17.495685641566823</v>
      </c>
      <c r="F22" s="364">
        <v>351889</v>
      </c>
      <c r="G22" s="266">
        <v>0.7</v>
      </c>
      <c r="H22" s="266">
        <v>-26.86075465266606</v>
      </c>
      <c r="I22" s="364">
        <v>312642</v>
      </c>
      <c r="J22" s="266">
        <v>0.7</v>
      </c>
      <c r="K22" s="267">
        <v>-3.603142497718352</v>
      </c>
      <c r="L22" s="361">
        <v>717645</v>
      </c>
      <c r="M22" s="266">
        <v>1.4</v>
      </c>
      <c r="N22" s="266">
        <v>7.992704629279899</v>
      </c>
      <c r="O22" s="364">
        <v>386823</v>
      </c>
      <c r="P22" s="266">
        <v>0.7</v>
      </c>
      <c r="Q22" s="266">
        <v>9.92756238472927</v>
      </c>
      <c r="R22" s="364">
        <v>330822</v>
      </c>
      <c r="S22" s="266">
        <v>0.6</v>
      </c>
      <c r="T22" s="284">
        <v>5.814957683228755</v>
      </c>
    </row>
    <row r="23" spans="1:20" ht="17.25">
      <c r="A23" s="512"/>
      <c r="B23" s="268" t="s">
        <v>168</v>
      </c>
      <c r="C23" s="361">
        <v>3079925</v>
      </c>
      <c r="D23" s="266">
        <v>6.5</v>
      </c>
      <c r="E23" s="266">
        <v>-2.0140110650509087</v>
      </c>
      <c r="F23" s="364">
        <v>2002156</v>
      </c>
      <c r="G23" s="266">
        <v>4.3</v>
      </c>
      <c r="H23" s="266">
        <v>-1.9062125960835061</v>
      </c>
      <c r="I23" s="364">
        <v>1077769</v>
      </c>
      <c r="J23" s="266">
        <v>2.3</v>
      </c>
      <c r="K23" s="267">
        <v>-2.2136391309120995</v>
      </c>
      <c r="L23" s="361">
        <v>3515968</v>
      </c>
      <c r="M23" s="266">
        <v>6.7</v>
      </c>
      <c r="N23" s="266">
        <v>14.1575850061284</v>
      </c>
      <c r="O23" s="364">
        <v>2321034</v>
      </c>
      <c r="P23" s="266">
        <v>4.4</v>
      </c>
      <c r="Q23" s="266">
        <v>15.926730983999263</v>
      </c>
      <c r="R23" s="364">
        <v>1194934</v>
      </c>
      <c r="S23" s="266">
        <v>2.3</v>
      </c>
      <c r="T23" s="284">
        <v>10.871067919006762</v>
      </c>
    </row>
    <row r="24" spans="1:20" ht="18" thickBot="1">
      <c r="A24" s="514"/>
      <c r="B24" s="274" t="s">
        <v>163</v>
      </c>
      <c r="C24" s="363">
        <v>1205127</v>
      </c>
      <c r="D24" s="275">
        <v>2.6</v>
      </c>
      <c r="E24" s="275">
        <v>3.7325136602614606</v>
      </c>
      <c r="F24" s="366">
        <v>788234</v>
      </c>
      <c r="G24" s="275">
        <v>1.7</v>
      </c>
      <c r="H24" s="275">
        <v>-2.32939669133728</v>
      </c>
      <c r="I24" s="366">
        <v>416893</v>
      </c>
      <c r="J24" s="275">
        <v>0.9</v>
      </c>
      <c r="K24" s="276">
        <v>17.52370105798478</v>
      </c>
      <c r="L24" s="363">
        <v>1257132</v>
      </c>
      <c r="M24" s="277">
        <v>2.4</v>
      </c>
      <c r="N24" s="275">
        <v>4.315312825951125</v>
      </c>
      <c r="O24" s="366">
        <v>881644</v>
      </c>
      <c r="P24" s="277">
        <v>1.7</v>
      </c>
      <c r="Q24" s="275">
        <v>11.85054184417318</v>
      </c>
      <c r="R24" s="366">
        <v>375488</v>
      </c>
      <c r="S24" s="277">
        <v>0.7</v>
      </c>
      <c r="T24" s="286">
        <v>-9.931805043500376</v>
      </c>
    </row>
    <row r="25" spans="1:20" ht="14.25">
      <c r="A25" s="91" t="s">
        <v>45</v>
      </c>
      <c r="B25" s="278"/>
      <c r="C25" s="279"/>
      <c r="D25" s="280"/>
      <c r="E25" s="280"/>
      <c r="F25" s="279"/>
      <c r="G25" s="280"/>
      <c r="H25" s="280"/>
      <c r="I25" s="279"/>
      <c r="J25" s="280"/>
      <c r="K25" s="280"/>
      <c r="L25" s="279"/>
      <c r="M25" s="280"/>
      <c r="N25" s="280"/>
      <c r="O25" s="279"/>
      <c r="P25" s="280"/>
      <c r="Q25" s="280"/>
      <c r="R25" s="279"/>
      <c r="S25" s="280"/>
      <c r="T25" s="280"/>
    </row>
    <row r="26" spans="14:16" ht="14.25">
      <c r="N26" s="281"/>
      <c r="O26" s="281"/>
      <c r="P26" s="281"/>
    </row>
    <row r="27" spans="3:18" ht="14.25">
      <c r="C27" s="282"/>
      <c r="F27" s="282"/>
      <c r="I27" s="282"/>
      <c r="L27" s="282"/>
      <c r="O27" s="282"/>
      <c r="R27" s="282"/>
    </row>
    <row r="28" spans="3:12" ht="14.25">
      <c r="C28" s="282"/>
      <c r="L28" s="282"/>
    </row>
    <row r="30" spans="3:18" ht="14.25">
      <c r="C30" s="282"/>
      <c r="F30" s="282"/>
      <c r="I30" s="282"/>
      <c r="L30" s="282"/>
      <c r="O30" s="282"/>
      <c r="R30" s="282"/>
    </row>
    <row r="31" spans="3:12" ht="14.25">
      <c r="C31" s="282"/>
      <c r="L31" s="282"/>
    </row>
    <row r="33" spans="3:18" ht="14.25">
      <c r="C33" s="282"/>
      <c r="F33" s="282"/>
      <c r="I33" s="282"/>
      <c r="L33" s="282"/>
      <c r="O33" s="282"/>
      <c r="R33" s="282"/>
    </row>
    <row r="34" spans="3:12" ht="14.25">
      <c r="C34" s="282"/>
      <c r="L34" s="282"/>
    </row>
  </sheetData>
  <sheetProtection/>
  <mergeCells count="5">
    <mergeCell ref="C4:C5"/>
    <mergeCell ref="L4:L5"/>
    <mergeCell ref="A7:A12"/>
    <mergeCell ref="A13:A18"/>
    <mergeCell ref="A19:A24"/>
  </mergeCells>
  <printOptions/>
  <pageMargins left="0.76" right="0.35433070866141736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:I1"/>
    </sheetView>
  </sheetViews>
  <sheetFormatPr defaultColWidth="18.375" defaultRowHeight="13.5"/>
  <cols>
    <col min="1" max="1" width="7.625" style="42" customWidth="1"/>
    <col min="2" max="2" width="12.50390625" style="42" customWidth="1"/>
    <col min="3" max="3" width="20.625" style="42" bestFit="1" customWidth="1"/>
    <col min="4" max="4" width="18.25390625" style="42" customWidth="1"/>
    <col min="5" max="6" width="11.375" style="42" customWidth="1"/>
    <col min="7" max="7" width="18.375" style="42" customWidth="1"/>
    <col min="8" max="9" width="11.375" style="42" customWidth="1"/>
    <col min="10" max="11" width="11.125" style="42" customWidth="1"/>
    <col min="12" max="12" width="8.00390625" style="42" bestFit="1" customWidth="1"/>
    <col min="13" max="15" width="9.875" style="42" customWidth="1"/>
    <col min="16" max="16384" width="18.375" style="42" customWidth="1"/>
  </cols>
  <sheetData>
    <row r="1" spans="1:12" s="5" customFormat="1" ht="17.25">
      <c r="A1" s="515" t="s">
        <v>175</v>
      </c>
      <c r="B1" s="515"/>
      <c r="C1" s="515"/>
      <c r="D1" s="515"/>
      <c r="E1" s="515"/>
      <c r="F1" s="515"/>
      <c r="G1" s="515"/>
      <c r="H1" s="515"/>
      <c r="I1" s="515"/>
      <c r="J1" s="287"/>
      <c r="K1" s="287"/>
      <c r="L1" s="287"/>
    </row>
    <row r="2" spans="2:9" ht="15" thickBot="1">
      <c r="B2" s="97"/>
      <c r="C2" s="97"/>
      <c r="D2" s="288"/>
      <c r="E2" s="97"/>
      <c r="F2" s="97"/>
      <c r="G2" s="288"/>
      <c r="I2" s="289" t="s">
        <v>47</v>
      </c>
    </row>
    <row r="3" spans="1:10" ht="17.25">
      <c r="A3" s="45"/>
      <c r="B3" s="46"/>
      <c r="C3" s="290"/>
      <c r="D3" s="291" t="s">
        <v>176</v>
      </c>
      <c r="E3" s="292"/>
      <c r="F3" s="292"/>
      <c r="G3" s="291" t="s">
        <v>177</v>
      </c>
      <c r="H3" s="293"/>
      <c r="I3" s="294"/>
      <c r="J3" s="97"/>
    </row>
    <row r="4" spans="1:10" ht="14.25">
      <c r="A4" s="101"/>
      <c r="B4" s="102"/>
      <c r="C4" s="295"/>
      <c r="D4" s="296"/>
      <c r="E4" s="297" t="s">
        <v>30</v>
      </c>
      <c r="F4" s="297" t="s">
        <v>31</v>
      </c>
      <c r="G4" s="298"/>
      <c r="H4" s="297" t="s">
        <v>30</v>
      </c>
      <c r="I4" s="299" t="s">
        <v>31</v>
      </c>
      <c r="J4" s="97"/>
    </row>
    <row r="5" spans="1:10" ht="28.5">
      <c r="A5" s="300" t="s">
        <v>178</v>
      </c>
      <c r="B5" s="301" t="s">
        <v>179</v>
      </c>
      <c r="C5" s="301"/>
      <c r="D5" s="302">
        <v>76571153</v>
      </c>
      <c r="E5" s="303" t="s">
        <v>8</v>
      </c>
      <c r="F5" s="304">
        <v>1.3070771182525078</v>
      </c>
      <c r="G5" s="302">
        <v>86682020</v>
      </c>
      <c r="H5" s="303" t="s">
        <v>8</v>
      </c>
      <c r="I5" s="305">
        <v>13.204538006630258</v>
      </c>
      <c r="J5" s="97"/>
    </row>
    <row r="6" spans="1:10" ht="14.25">
      <c r="A6" s="467" t="s">
        <v>180</v>
      </c>
      <c r="B6" s="306" t="s">
        <v>181</v>
      </c>
      <c r="C6" s="307"/>
      <c r="D6" s="308">
        <v>60383547</v>
      </c>
      <c r="E6" s="309">
        <v>100</v>
      </c>
      <c r="F6" s="309">
        <v>3.1694076628155727</v>
      </c>
      <c r="G6" s="310">
        <v>67464632</v>
      </c>
      <c r="H6" s="309">
        <v>100</v>
      </c>
      <c r="I6" s="311">
        <v>11.726845062612838</v>
      </c>
      <c r="J6" s="97"/>
    </row>
    <row r="7" spans="1:10" ht="14.25">
      <c r="A7" s="516"/>
      <c r="B7" s="312"/>
      <c r="C7" s="313"/>
      <c r="D7" s="314"/>
      <c r="E7" s="315"/>
      <c r="F7" s="315"/>
      <c r="G7" s="316"/>
      <c r="H7" s="315"/>
      <c r="I7" s="317"/>
      <c r="J7" s="97"/>
    </row>
    <row r="8" spans="1:10" ht="14.25">
      <c r="A8" s="468"/>
      <c r="B8" s="517" t="s">
        <v>182</v>
      </c>
      <c r="C8" s="518"/>
      <c r="D8" s="314">
        <v>973956</v>
      </c>
      <c r="E8" s="315">
        <v>1.612949302232941</v>
      </c>
      <c r="F8" s="315">
        <v>-11.842351797492555</v>
      </c>
      <c r="G8" s="316">
        <v>1021414</v>
      </c>
      <c r="H8" s="315">
        <v>1.5139992166562177</v>
      </c>
      <c r="I8" s="317">
        <v>4.872704721773886</v>
      </c>
      <c r="J8" s="97"/>
    </row>
    <row r="9" spans="1:10" ht="14.25">
      <c r="A9" s="468"/>
      <c r="B9" s="318"/>
      <c r="C9" s="319"/>
      <c r="D9" s="314"/>
      <c r="E9" s="315"/>
      <c r="F9" s="315"/>
      <c r="G9" s="316"/>
      <c r="H9" s="315"/>
      <c r="I9" s="317"/>
      <c r="J9" s="97"/>
    </row>
    <row r="10" spans="1:10" ht="14.25">
      <c r="A10" s="468"/>
      <c r="B10" s="517" t="s">
        <v>183</v>
      </c>
      <c r="C10" s="518"/>
      <c r="D10" s="314">
        <v>59409591</v>
      </c>
      <c r="E10" s="315">
        <v>98.38705069776707</v>
      </c>
      <c r="F10" s="315">
        <v>3.458222425390204</v>
      </c>
      <c r="G10" s="316">
        <v>66443219</v>
      </c>
      <c r="H10" s="315">
        <v>98.48600226560193</v>
      </c>
      <c r="I10" s="317">
        <v>11.8392129647888</v>
      </c>
      <c r="J10" s="97"/>
    </row>
    <row r="11" spans="1:10" ht="14.25">
      <c r="A11" s="468"/>
      <c r="B11" s="312"/>
      <c r="C11" s="313" t="s">
        <v>184</v>
      </c>
      <c r="D11" s="314">
        <v>257315</v>
      </c>
      <c r="E11" s="315">
        <v>0.4261342911836563</v>
      </c>
      <c r="F11" s="315">
        <v>71.32289787140547</v>
      </c>
      <c r="G11" s="316">
        <v>219979</v>
      </c>
      <c r="H11" s="315">
        <v>0.3260656635613161</v>
      </c>
      <c r="I11" s="317">
        <v>-14.509842022423882</v>
      </c>
      <c r="J11" s="97"/>
    </row>
    <row r="12" spans="1:13" ht="14.25">
      <c r="A12" s="468"/>
      <c r="B12" s="312"/>
      <c r="C12" s="313" t="s">
        <v>185</v>
      </c>
      <c r="D12" s="314">
        <v>3259511</v>
      </c>
      <c r="E12" s="315">
        <v>5.398011812721104</v>
      </c>
      <c r="F12" s="315">
        <v>-3.8486657738393717</v>
      </c>
      <c r="G12" s="316">
        <v>3883152</v>
      </c>
      <c r="H12" s="315">
        <v>5.755833664074533</v>
      </c>
      <c r="I12" s="317">
        <v>19.132961968835204</v>
      </c>
      <c r="J12" s="320"/>
      <c r="K12" s="321"/>
      <c r="L12" s="321"/>
      <c r="M12" s="321"/>
    </row>
    <row r="13" spans="1:14" ht="14.25">
      <c r="A13" s="468"/>
      <c r="B13" s="312"/>
      <c r="C13" s="313" t="s">
        <v>186</v>
      </c>
      <c r="D13" s="314">
        <v>2346820</v>
      </c>
      <c r="E13" s="315">
        <v>3.886522267398435</v>
      </c>
      <c r="F13" s="315">
        <v>2.367411602646129</v>
      </c>
      <c r="G13" s="316">
        <v>2885949</v>
      </c>
      <c r="H13" s="315">
        <v>4.277721399265914</v>
      </c>
      <c r="I13" s="317">
        <v>22.972746098976486</v>
      </c>
      <c r="J13" s="97"/>
      <c r="L13" s="322"/>
      <c r="M13" s="323"/>
      <c r="N13" s="323"/>
    </row>
    <row r="14" spans="1:11" ht="14.25">
      <c r="A14" s="468"/>
      <c r="B14" s="312"/>
      <c r="C14" s="313" t="s">
        <v>187</v>
      </c>
      <c r="D14" s="314">
        <v>15185086</v>
      </c>
      <c r="E14" s="315">
        <v>25.147721116813493</v>
      </c>
      <c r="F14" s="315">
        <v>1.190576861654506</v>
      </c>
      <c r="G14" s="316">
        <v>16675231</v>
      </c>
      <c r="H14" s="315">
        <v>24.716996899946032</v>
      </c>
      <c r="I14" s="317">
        <v>9.81321409704232</v>
      </c>
      <c r="J14" s="97"/>
      <c r="K14" s="159"/>
    </row>
    <row r="15" spans="1:10" ht="14.25">
      <c r="A15" s="468"/>
      <c r="B15" s="312"/>
      <c r="C15" s="313" t="s">
        <v>188</v>
      </c>
      <c r="D15" s="314">
        <v>6846578</v>
      </c>
      <c r="E15" s="315">
        <v>11.338482649917866</v>
      </c>
      <c r="F15" s="315">
        <v>5.640504513489859</v>
      </c>
      <c r="G15" s="316">
        <v>7684729</v>
      </c>
      <c r="H15" s="315">
        <v>11.39075212031098</v>
      </c>
      <c r="I15" s="317">
        <v>12.241896608787627</v>
      </c>
      <c r="J15" s="97"/>
    </row>
    <row r="16" spans="1:14" ht="14.25">
      <c r="A16" s="468"/>
      <c r="B16" s="312"/>
      <c r="C16" s="313" t="s">
        <v>189</v>
      </c>
      <c r="D16" s="314">
        <v>6308436</v>
      </c>
      <c r="E16" s="315">
        <v>10.447276308561337</v>
      </c>
      <c r="F16" s="315">
        <v>8.503036774276993</v>
      </c>
      <c r="G16" s="316">
        <v>6955022</v>
      </c>
      <c r="H16" s="315">
        <v>10.309137979141427</v>
      </c>
      <c r="I16" s="317">
        <v>10.249545212157173</v>
      </c>
      <c r="J16" s="97"/>
      <c r="L16" s="322"/>
      <c r="M16" s="323"/>
      <c r="N16" s="323"/>
    </row>
    <row r="17" spans="1:10" ht="14.25">
      <c r="A17" s="468"/>
      <c r="B17" s="312"/>
      <c r="C17" s="313" t="s">
        <v>190</v>
      </c>
      <c r="D17" s="314">
        <v>6569858</v>
      </c>
      <c r="E17" s="315">
        <v>10.880212121358158</v>
      </c>
      <c r="F17" s="315">
        <v>5.263007792835353</v>
      </c>
      <c r="G17" s="316">
        <v>7166665</v>
      </c>
      <c r="H17" s="315">
        <v>10.622847538840796</v>
      </c>
      <c r="I17" s="317">
        <v>9.084016732172898</v>
      </c>
      <c r="J17" s="97"/>
    </row>
    <row r="18" spans="1:10" ht="14.25">
      <c r="A18" s="468"/>
      <c r="B18" s="312"/>
      <c r="C18" s="313" t="s">
        <v>191</v>
      </c>
      <c r="D18" s="314">
        <v>4486324</v>
      </c>
      <c r="E18" s="315">
        <v>7.429712600354531</v>
      </c>
      <c r="F18" s="315">
        <v>0.25087724355472574</v>
      </c>
      <c r="G18" s="316">
        <v>4701580</v>
      </c>
      <c r="H18" s="315">
        <v>6.968955229756533</v>
      </c>
      <c r="I18" s="317">
        <v>4.7980484690806975</v>
      </c>
      <c r="J18" s="97"/>
    </row>
    <row r="19" spans="1:14" ht="15" thickBot="1">
      <c r="A19" s="468"/>
      <c r="B19" s="324"/>
      <c r="C19" s="325" t="s">
        <v>192</v>
      </c>
      <c r="D19" s="326">
        <v>14149664</v>
      </c>
      <c r="E19" s="327">
        <v>23.432979185538734</v>
      </c>
      <c r="F19" s="327">
        <v>4.248165741279536</v>
      </c>
      <c r="G19" s="328">
        <v>16270911</v>
      </c>
      <c r="H19" s="327">
        <v>24.117690288446248</v>
      </c>
      <c r="I19" s="329">
        <v>14.991500858253602</v>
      </c>
      <c r="J19" s="97"/>
      <c r="L19" s="322"/>
      <c r="M19" s="323"/>
      <c r="N19" s="323"/>
    </row>
    <row r="20" spans="1:10" ht="15" thickTop="1">
      <c r="A20" s="468"/>
      <c r="B20" s="330"/>
      <c r="C20" s="313" t="s">
        <v>193</v>
      </c>
      <c r="D20" s="331">
        <v>38280680</v>
      </c>
      <c r="E20" s="315">
        <v>63.395878350769955</v>
      </c>
      <c r="F20" s="332">
        <v>3.33573599948474</v>
      </c>
      <c r="G20" s="316">
        <v>42827015</v>
      </c>
      <c r="H20" s="315">
        <v>63.48069163113497</v>
      </c>
      <c r="I20" s="317">
        <v>11.87631724410329</v>
      </c>
      <c r="J20" s="97"/>
    </row>
    <row r="21" spans="1:10" ht="15" thickBot="1">
      <c r="A21" s="469"/>
      <c r="B21" s="333"/>
      <c r="C21" s="334" t="s">
        <v>194</v>
      </c>
      <c r="D21" s="335">
        <v>42656765</v>
      </c>
      <c r="E21" s="336">
        <v>70.64302631973574</v>
      </c>
      <c r="F21" s="337">
        <v>3.5815263854126727</v>
      </c>
      <c r="G21" s="338">
        <v>47554622</v>
      </c>
      <c r="H21" s="339">
        <v>70.48822559352284</v>
      </c>
      <c r="I21" s="340">
        <v>11.482016979018454</v>
      </c>
      <c r="J21" s="97"/>
    </row>
    <row r="22" spans="2:9" s="6" customFormat="1" ht="13.5">
      <c r="B22" s="6" t="s">
        <v>195</v>
      </c>
      <c r="D22" s="341"/>
      <c r="E22" s="342"/>
      <c r="F22" s="342"/>
      <c r="G22" s="341"/>
      <c r="H22" s="342"/>
      <c r="I22" s="342"/>
    </row>
    <row r="23" spans="2:4" s="6" customFormat="1" ht="13.5">
      <c r="B23" s="6" t="s">
        <v>196</v>
      </c>
      <c r="D23" s="343"/>
    </row>
  </sheetData>
  <sheetProtection/>
  <mergeCells count="4">
    <mergeCell ref="A1:I1"/>
    <mergeCell ref="A6:A21"/>
    <mergeCell ref="B8:C8"/>
    <mergeCell ref="B10:C10"/>
  </mergeCells>
  <printOptions/>
  <pageMargins left="1.1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0"/>
  <sheetViews>
    <sheetView zoomScale="70" zoomScaleNormal="70" zoomScalePageLayoutView="0" workbookViewId="0" topLeftCell="A1">
      <selection activeCell="A1" sqref="A1"/>
    </sheetView>
  </sheetViews>
  <sheetFormatPr defaultColWidth="13.375" defaultRowHeight="13.5"/>
  <cols>
    <col min="1" max="1" width="4.125" style="157" customWidth="1"/>
    <col min="2" max="2" width="31.125" style="157" customWidth="1"/>
    <col min="3" max="3" width="3.25390625" style="157" customWidth="1"/>
    <col min="4" max="4" width="12.125" style="42" customWidth="1"/>
    <col min="5" max="5" width="7.00390625" style="42" bestFit="1" customWidth="1"/>
    <col min="6" max="6" width="8.625" style="42" bestFit="1" customWidth="1"/>
    <col min="7" max="7" width="12.125" style="42" customWidth="1"/>
    <col min="8" max="8" width="7.00390625" style="42" bestFit="1" customWidth="1"/>
    <col min="9" max="9" width="8.625" style="42" bestFit="1" customWidth="1"/>
    <col min="10" max="10" width="12.125" style="42" customWidth="1"/>
    <col min="11" max="11" width="7.00390625" style="42" bestFit="1" customWidth="1"/>
    <col min="12" max="12" width="8.625" style="42" bestFit="1" customWidth="1"/>
    <col min="13" max="13" width="12.125" style="42" customWidth="1"/>
    <col min="14" max="14" width="7.00390625" style="42" bestFit="1" customWidth="1"/>
    <col min="15" max="15" width="8.625" style="42" bestFit="1" customWidth="1"/>
    <col min="16" max="16" width="12.125" style="42" customWidth="1"/>
    <col min="17" max="17" width="7.00390625" style="42" bestFit="1" customWidth="1"/>
    <col min="18" max="19" width="8.625" style="42" bestFit="1" customWidth="1"/>
    <col min="20" max="20" width="12.125" style="42" customWidth="1"/>
    <col min="21" max="16384" width="13.375" style="42" customWidth="1"/>
  </cols>
  <sheetData>
    <row r="1" spans="1:20" s="93" customFormat="1" ht="32.25" customHeight="1">
      <c r="A1" s="344"/>
      <c r="B1" s="345" t="s">
        <v>197</v>
      </c>
      <c r="C1" s="345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2:20" ht="18.75" customHeight="1" thickBot="1">
      <c r="B2" s="346"/>
      <c r="C2" s="346"/>
      <c r="D2" s="243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288"/>
      <c r="T2" s="347" t="s">
        <v>198</v>
      </c>
    </row>
    <row r="3" spans="1:20" s="5" customFormat="1" ht="33.75" customHeight="1">
      <c r="A3" s="160"/>
      <c r="B3" s="161"/>
      <c r="C3" s="348"/>
      <c r="D3" s="349" t="s">
        <v>199</v>
      </c>
      <c r="E3" s="250"/>
      <c r="F3" s="250"/>
      <c r="G3" s="250"/>
      <c r="H3" s="250"/>
      <c r="I3" s="250"/>
      <c r="J3" s="252"/>
      <c r="K3" s="250"/>
      <c r="L3" s="250"/>
      <c r="M3" s="250"/>
      <c r="N3" s="250"/>
      <c r="O3" s="250"/>
      <c r="P3" s="250"/>
      <c r="Q3" s="250"/>
      <c r="R3" s="250"/>
      <c r="S3" s="250"/>
      <c r="T3" s="254"/>
    </row>
    <row r="4" spans="1:20" ht="20.25" customHeight="1">
      <c r="A4" s="166"/>
      <c r="B4" s="167"/>
      <c r="C4" s="350"/>
      <c r="D4" s="268" t="s">
        <v>200</v>
      </c>
      <c r="E4" s="97"/>
      <c r="F4" s="97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13" t="s">
        <v>201</v>
      </c>
    </row>
    <row r="5" spans="1:20" s="5" customFormat="1" ht="20.25" customHeight="1">
      <c r="A5" s="166"/>
      <c r="B5" s="167"/>
      <c r="C5" s="350"/>
      <c r="D5" s="268"/>
      <c r="E5" s="98"/>
      <c r="F5" s="98"/>
      <c r="G5" s="268" t="s">
        <v>202</v>
      </c>
      <c r="H5" s="98"/>
      <c r="I5" s="98"/>
      <c r="J5" s="169"/>
      <c r="K5" s="169"/>
      <c r="L5" s="169"/>
      <c r="M5" s="169"/>
      <c r="N5" s="169"/>
      <c r="O5" s="169"/>
      <c r="P5" s="268" t="s">
        <v>203</v>
      </c>
      <c r="Q5" s="98"/>
      <c r="R5" s="98"/>
      <c r="S5" s="98"/>
      <c r="T5" s="351" t="s">
        <v>204</v>
      </c>
    </row>
    <row r="6" spans="1:20" s="5" customFormat="1" ht="20.25" customHeight="1">
      <c r="A6" s="352"/>
      <c r="B6" s="167"/>
      <c r="C6" s="350"/>
      <c r="D6" s="109"/>
      <c r="E6" s="169"/>
      <c r="F6" s="169"/>
      <c r="G6" s="268"/>
      <c r="H6" s="169"/>
      <c r="I6" s="169"/>
      <c r="J6" s="268" t="s">
        <v>205</v>
      </c>
      <c r="K6" s="169"/>
      <c r="L6" s="169"/>
      <c r="M6" s="268" t="s">
        <v>206</v>
      </c>
      <c r="N6" s="169"/>
      <c r="O6" s="169"/>
      <c r="P6" s="268"/>
      <c r="Q6" s="169"/>
      <c r="R6" s="169"/>
      <c r="S6" s="353" t="s">
        <v>207</v>
      </c>
      <c r="T6" s="354" t="s">
        <v>208</v>
      </c>
    </row>
    <row r="7" spans="1:20" s="56" customFormat="1" ht="18.75" customHeight="1">
      <c r="A7" s="355"/>
      <c r="B7" s="173"/>
      <c r="C7" s="356"/>
      <c r="D7" s="53"/>
      <c r="E7" s="262" t="s">
        <v>30</v>
      </c>
      <c r="F7" s="262" t="s">
        <v>31</v>
      </c>
      <c r="G7" s="53"/>
      <c r="H7" s="262" t="s">
        <v>30</v>
      </c>
      <c r="I7" s="262" t="s">
        <v>31</v>
      </c>
      <c r="J7" s="54"/>
      <c r="K7" s="262" t="s">
        <v>30</v>
      </c>
      <c r="L7" s="262" t="s">
        <v>31</v>
      </c>
      <c r="M7" s="54"/>
      <c r="N7" s="262" t="s">
        <v>30</v>
      </c>
      <c r="O7" s="262" t="s">
        <v>31</v>
      </c>
      <c r="P7" s="54"/>
      <c r="Q7" s="262" t="s">
        <v>30</v>
      </c>
      <c r="R7" s="262" t="s">
        <v>31</v>
      </c>
      <c r="S7" s="357" t="s">
        <v>209</v>
      </c>
      <c r="T7" s="358" t="s">
        <v>210</v>
      </c>
    </row>
    <row r="8" spans="1:20" ht="18.75" customHeight="1">
      <c r="A8" s="114"/>
      <c r="B8" s="115" t="s">
        <v>54</v>
      </c>
      <c r="C8" s="116"/>
      <c r="D8" s="364">
        <v>3199636</v>
      </c>
      <c r="E8" s="266">
        <v>100</v>
      </c>
      <c r="F8" s="266">
        <v>0.6585073665242192</v>
      </c>
      <c r="G8" s="364">
        <v>2860968</v>
      </c>
      <c r="H8" s="266">
        <v>100</v>
      </c>
      <c r="I8" s="266">
        <v>1.084845795303906</v>
      </c>
      <c r="J8" s="364">
        <v>2687460</v>
      </c>
      <c r="K8" s="266">
        <v>100</v>
      </c>
      <c r="L8" s="266">
        <v>0.20746516643448842</v>
      </c>
      <c r="M8" s="364">
        <v>173508</v>
      </c>
      <c r="N8" s="266">
        <v>100</v>
      </c>
      <c r="O8" s="266">
        <v>16.944354577806536</v>
      </c>
      <c r="P8" s="364">
        <v>338668</v>
      </c>
      <c r="Q8" s="266">
        <v>100</v>
      </c>
      <c r="R8" s="266">
        <v>-2.8045000573986982</v>
      </c>
      <c r="S8" s="364">
        <v>264085</v>
      </c>
      <c r="T8" s="386">
        <v>2622418</v>
      </c>
    </row>
    <row r="9" spans="1:20" ht="9" customHeight="1">
      <c r="A9" s="114"/>
      <c r="B9" s="115"/>
      <c r="C9" s="116"/>
      <c r="D9" s="364"/>
      <c r="E9" s="266"/>
      <c r="F9" s="266"/>
      <c r="G9" s="364"/>
      <c r="H9" s="266"/>
      <c r="I9" s="266"/>
      <c r="J9" s="364"/>
      <c r="K9" s="266"/>
      <c r="L9" s="266"/>
      <c r="M9" s="364"/>
      <c r="N9" s="266"/>
      <c r="O9" s="266"/>
      <c r="P9" s="364"/>
      <c r="Q9" s="266"/>
      <c r="R9" s="266"/>
      <c r="S9" s="364"/>
      <c r="T9" s="386"/>
    </row>
    <row r="10" spans="1:20" ht="21" customHeight="1">
      <c r="A10" s="106" t="s">
        <v>55</v>
      </c>
      <c r="B10" s="115" t="s">
        <v>56</v>
      </c>
      <c r="C10" s="116"/>
      <c r="D10" s="364">
        <v>1540318</v>
      </c>
      <c r="E10" s="266">
        <v>48.14041347203244</v>
      </c>
      <c r="F10" s="266">
        <v>0.3104423102847136</v>
      </c>
      <c r="G10" s="364">
        <v>1442258</v>
      </c>
      <c r="H10" s="266">
        <v>50.41153903154457</v>
      </c>
      <c r="I10" s="266">
        <v>0.6490773972980293</v>
      </c>
      <c r="J10" s="364">
        <v>1351701</v>
      </c>
      <c r="K10" s="266">
        <v>50.29659976334532</v>
      </c>
      <c r="L10" s="266">
        <v>0.11354142595587291</v>
      </c>
      <c r="M10" s="364">
        <v>90558</v>
      </c>
      <c r="N10" s="266">
        <v>52.19240611383913</v>
      </c>
      <c r="O10" s="266">
        <v>9.384096921088542</v>
      </c>
      <c r="P10" s="364">
        <v>98060</v>
      </c>
      <c r="Q10" s="266">
        <v>28.954610414919625</v>
      </c>
      <c r="R10" s="266">
        <v>-4.418430107317263</v>
      </c>
      <c r="S10" s="364">
        <v>72113</v>
      </c>
      <c r="T10" s="386">
        <v>648825</v>
      </c>
    </row>
    <row r="11" spans="1:20" ht="9.75" customHeight="1">
      <c r="A11" s="106"/>
      <c r="B11" s="115"/>
      <c r="C11" s="116"/>
      <c r="D11" s="364"/>
      <c r="E11" s="266"/>
      <c r="F11" s="266"/>
      <c r="G11" s="364"/>
      <c r="H11" s="266"/>
      <c r="I11" s="266"/>
      <c r="J11" s="364"/>
      <c r="K11" s="266"/>
      <c r="L11" s="266"/>
      <c r="M11" s="364"/>
      <c r="N11" s="266"/>
      <c r="O11" s="266"/>
      <c r="P11" s="364"/>
      <c r="Q11" s="266"/>
      <c r="R11" s="266"/>
      <c r="S11" s="364"/>
      <c r="T11" s="386"/>
    </row>
    <row r="12" spans="1:20" ht="18.75" customHeight="1">
      <c r="A12" s="114" t="s">
        <v>57</v>
      </c>
      <c r="B12" s="115" t="s">
        <v>58</v>
      </c>
      <c r="C12" s="116"/>
      <c r="D12" s="364">
        <v>200680</v>
      </c>
      <c r="E12" s="266">
        <v>6.271963435840827</v>
      </c>
      <c r="F12" s="266">
        <v>6.084474282391497</v>
      </c>
      <c r="G12" s="364">
        <v>196939</v>
      </c>
      <c r="H12" s="266">
        <v>6.883649170490546</v>
      </c>
      <c r="I12" s="266">
        <v>5.398954246966838</v>
      </c>
      <c r="J12" s="364">
        <v>190278</v>
      </c>
      <c r="K12" s="266">
        <v>7.080217007881047</v>
      </c>
      <c r="L12" s="266">
        <v>6.003275729518336</v>
      </c>
      <c r="M12" s="364">
        <v>6662</v>
      </c>
      <c r="N12" s="266">
        <v>3.839592410724577</v>
      </c>
      <c r="O12" s="266">
        <v>-9.348210640903517</v>
      </c>
      <c r="P12" s="364">
        <v>3741</v>
      </c>
      <c r="Q12" s="266">
        <v>1.1046216353478922</v>
      </c>
      <c r="R12" s="266">
        <v>61.31953428201811</v>
      </c>
      <c r="S12" s="364">
        <v>1598</v>
      </c>
      <c r="T12" s="386">
        <v>17546</v>
      </c>
    </row>
    <row r="13" spans="1:20" ht="18.75" customHeight="1">
      <c r="A13" s="114" t="s">
        <v>59</v>
      </c>
      <c r="B13" s="115" t="s">
        <v>60</v>
      </c>
      <c r="C13" s="116"/>
      <c r="D13" s="364">
        <v>506227</v>
      </c>
      <c r="E13" s="266">
        <v>15.821393433503061</v>
      </c>
      <c r="F13" s="266">
        <v>-11.666178082096167</v>
      </c>
      <c r="G13" s="364">
        <v>489495</v>
      </c>
      <c r="H13" s="266">
        <v>17.109418909963342</v>
      </c>
      <c r="I13" s="266">
        <v>-10.742549342825043</v>
      </c>
      <c r="J13" s="364">
        <v>452372</v>
      </c>
      <c r="K13" s="266">
        <v>16.832697044793225</v>
      </c>
      <c r="L13" s="266">
        <v>-11.595848421661529</v>
      </c>
      <c r="M13" s="364">
        <v>37123</v>
      </c>
      <c r="N13" s="266">
        <v>21.395555248172997</v>
      </c>
      <c r="O13" s="266">
        <v>1.1525885558583155</v>
      </c>
      <c r="P13" s="364">
        <v>16731</v>
      </c>
      <c r="Q13" s="266">
        <v>4.940236455761985</v>
      </c>
      <c r="R13" s="266">
        <v>-32.19452887537993</v>
      </c>
      <c r="S13" s="364">
        <v>13405</v>
      </c>
      <c r="T13" s="386">
        <v>153752</v>
      </c>
    </row>
    <row r="14" spans="1:20" ht="18.75" customHeight="1">
      <c r="A14" s="114" t="s">
        <v>61</v>
      </c>
      <c r="B14" s="115" t="s">
        <v>62</v>
      </c>
      <c r="C14" s="116"/>
      <c r="D14" s="364">
        <v>42126</v>
      </c>
      <c r="E14" s="266">
        <v>1.31658726180103</v>
      </c>
      <c r="F14" s="266">
        <v>-2.123605947955383</v>
      </c>
      <c r="G14" s="364">
        <v>39113</v>
      </c>
      <c r="H14" s="266">
        <v>1.3671246934603953</v>
      </c>
      <c r="I14" s="266">
        <v>-3.4056109848858966</v>
      </c>
      <c r="J14" s="364">
        <v>34905</v>
      </c>
      <c r="K14" s="266">
        <v>1.2988100288004285</v>
      </c>
      <c r="L14" s="266">
        <v>-1.0881577828785112</v>
      </c>
      <c r="M14" s="364">
        <v>4208</v>
      </c>
      <c r="N14" s="266">
        <v>2.4252484035318256</v>
      </c>
      <c r="O14" s="266">
        <v>-19.123582548529697</v>
      </c>
      <c r="P14" s="364">
        <v>3013</v>
      </c>
      <c r="Q14" s="266">
        <v>0.8896618517249932</v>
      </c>
      <c r="R14" s="266">
        <v>18.249607535321815</v>
      </c>
      <c r="S14" s="364">
        <v>2282</v>
      </c>
      <c r="T14" s="386">
        <v>26139</v>
      </c>
    </row>
    <row r="15" spans="1:20" ht="18.75" customHeight="1">
      <c r="A15" s="114" t="s">
        <v>63</v>
      </c>
      <c r="B15" s="115" t="s">
        <v>64</v>
      </c>
      <c r="C15" s="116"/>
      <c r="D15" s="364">
        <v>30266</v>
      </c>
      <c r="E15" s="266">
        <v>0.9459200984111942</v>
      </c>
      <c r="F15" s="266">
        <v>0.6283871396748282</v>
      </c>
      <c r="G15" s="364">
        <v>29210</v>
      </c>
      <c r="H15" s="266">
        <v>1.020983107815257</v>
      </c>
      <c r="I15" s="266">
        <v>4.354971240755972</v>
      </c>
      <c r="J15" s="364">
        <v>25843</v>
      </c>
      <c r="K15" s="266">
        <v>0.9616143123990682</v>
      </c>
      <c r="L15" s="266">
        <v>-4.34541214790687</v>
      </c>
      <c r="M15" s="364">
        <v>3367</v>
      </c>
      <c r="N15" s="266">
        <v>1.9405445282061922</v>
      </c>
      <c r="O15" s="266">
        <v>245.68788501026694</v>
      </c>
      <c r="P15" s="364">
        <v>1056</v>
      </c>
      <c r="Q15" s="266">
        <v>0.3118097960244251</v>
      </c>
      <c r="R15" s="266">
        <v>-49.37679769894535</v>
      </c>
      <c r="S15" s="364">
        <v>913</v>
      </c>
      <c r="T15" s="386">
        <v>29159</v>
      </c>
    </row>
    <row r="16" spans="1:20" ht="18.75" customHeight="1">
      <c r="A16" s="114" t="s">
        <v>65</v>
      </c>
      <c r="B16" s="115" t="s">
        <v>66</v>
      </c>
      <c r="C16" s="116"/>
      <c r="D16" s="364">
        <v>69211</v>
      </c>
      <c r="E16" s="266">
        <v>2.1630898014649165</v>
      </c>
      <c r="F16" s="266">
        <v>14.028931066297616</v>
      </c>
      <c r="G16" s="364">
        <v>67209</v>
      </c>
      <c r="H16" s="266">
        <v>2.349169931295981</v>
      </c>
      <c r="I16" s="266">
        <v>15.133190578158448</v>
      </c>
      <c r="J16" s="364">
        <v>64327</v>
      </c>
      <c r="K16" s="266">
        <v>2.393598416348522</v>
      </c>
      <c r="L16" s="266">
        <v>18.463748365591798</v>
      </c>
      <c r="M16" s="364">
        <v>2882</v>
      </c>
      <c r="N16" s="266">
        <v>1.6610185121147152</v>
      </c>
      <c r="O16" s="266">
        <v>-29.258713794796265</v>
      </c>
      <c r="P16" s="364">
        <v>2003</v>
      </c>
      <c r="Q16" s="266">
        <v>0.591434679391026</v>
      </c>
      <c r="R16" s="266">
        <v>-13.700990952175786</v>
      </c>
      <c r="S16" s="364">
        <v>1599</v>
      </c>
      <c r="T16" s="386">
        <v>26976</v>
      </c>
    </row>
    <row r="17" spans="1:20" ht="18.75" customHeight="1">
      <c r="A17" s="114" t="s">
        <v>67</v>
      </c>
      <c r="B17" s="115" t="s">
        <v>68</v>
      </c>
      <c r="C17" s="116"/>
      <c r="D17" s="364">
        <v>4947</v>
      </c>
      <c r="E17" s="266">
        <v>0.15461133703958826</v>
      </c>
      <c r="F17" s="266">
        <v>27.434312210200915</v>
      </c>
      <c r="G17" s="364">
        <v>4635</v>
      </c>
      <c r="H17" s="266">
        <v>0.16200810355096595</v>
      </c>
      <c r="I17" s="266">
        <v>25.473741201949096</v>
      </c>
      <c r="J17" s="364">
        <v>4212</v>
      </c>
      <c r="K17" s="266">
        <v>0.15672791408988412</v>
      </c>
      <c r="L17" s="266">
        <v>15.492185357828347</v>
      </c>
      <c r="M17" s="364">
        <v>423</v>
      </c>
      <c r="N17" s="266">
        <v>0.24379279341586557</v>
      </c>
      <c r="O17" s="266">
        <v>800</v>
      </c>
      <c r="P17" s="364">
        <v>313</v>
      </c>
      <c r="Q17" s="266">
        <v>0.09242089598072449</v>
      </c>
      <c r="R17" s="266">
        <v>66.48936170212767</v>
      </c>
      <c r="S17" s="364">
        <v>115</v>
      </c>
      <c r="T17" s="386">
        <v>1674</v>
      </c>
    </row>
    <row r="18" spans="1:20" ht="18.75" customHeight="1">
      <c r="A18" s="114" t="s">
        <v>69</v>
      </c>
      <c r="B18" s="115" t="s">
        <v>70</v>
      </c>
      <c r="C18" s="116"/>
      <c r="D18" s="364">
        <v>542633</v>
      </c>
      <c r="E18" s="266">
        <v>16.95921036017847</v>
      </c>
      <c r="F18" s="266">
        <v>7.19523517907588</v>
      </c>
      <c r="G18" s="364">
        <v>495570</v>
      </c>
      <c r="H18" s="266">
        <v>17.321759628209755</v>
      </c>
      <c r="I18" s="266">
        <v>7.626386131948038</v>
      </c>
      <c r="J18" s="364">
        <v>469600</v>
      </c>
      <c r="K18" s="266">
        <v>17.473748446488504</v>
      </c>
      <c r="L18" s="266">
        <v>6.594514105159945</v>
      </c>
      <c r="M18" s="364">
        <v>25970</v>
      </c>
      <c r="N18" s="266">
        <v>14.967609562671461</v>
      </c>
      <c r="O18" s="266">
        <v>30.456623298337263</v>
      </c>
      <c r="P18" s="364">
        <v>47063</v>
      </c>
      <c r="Q18" s="266">
        <v>13.89650040747871</v>
      </c>
      <c r="R18" s="266">
        <v>2.8564559839146852</v>
      </c>
      <c r="S18" s="364">
        <v>31233</v>
      </c>
      <c r="T18" s="386">
        <v>337965</v>
      </c>
    </row>
    <row r="19" spans="1:20" ht="18.75" customHeight="1">
      <c r="A19" s="114" t="s">
        <v>71</v>
      </c>
      <c r="B19" s="115" t="s">
        <v>72</v>
      </c>
      <c r="C19" s="116"/>
      <c r="D19" s="364">
        <v>144228</v>
      </c>
      <c r="E19" s="266">
        <v>4.507637743793357</v>
      </c>
      <c r="F19" s="266">
        <v>11.466794444744991</v>
      </c>
      <c r="G19" s="364">
        <v>120088</v>
      </c>
      <c r="H19" s="266">
        <v>4.197460439962978</v>
      </c>
      <c r="I19" s="266">
        <v>12.556822974758887</v>
      </c>
      <c r="J19" s="364">
        <v>110165</v>
      </c>
      <c r="K19" s="266">
        <v>4.09922380240078</v>
      </c>
      <c r="L19" s="266">
        <v>12.235749579746312</v>
      </c>
      <c r="M19" s="364">
        <v>9923</v>
      </c>
      <c r="N19" s="266">
        <v>5.719044655001499</v>
      </c>
      <c r="O19" s="266">
        <v>16.248828491096518</v>
      </c>
      <c r="P19" s="364">
        <v>24141</v>
      </c>
      <c r="Q19" s="266">
        <v>7.128219967637922</v>
      </c>
      <c r="R19" s="266">
        <v>6.348017621145388</v>
      </c>
      <c r="S19" s="364">
        <v>20968</v>
      </c>
      <c r="T19" s="386">
        <v>55615</v>
      </c>
    </row>
    <row r="20" spans="1:20" ht="18.75" customHeight="1">
      <c r="A20" s="121"/>
      <c r="B20" s="115"/>
      <c r="C20" s="116"/>
      <c r="D20" s="364"/>
      <c r="E20" s="266"/>
      <c r="F20" s="266"/>
      <c r="G20" s="364"/>
      <c r="H20" s="266"/>
      <c r="I20" s="266"/>
      <c r="J20" s="364"/>
      <c r="K20" s="266"/>
      <c r="L20" s="266"/>
      <c r="M20" s="364"/>
      <c r="N20" s="266"/>
      <c r="O20" s="266"/>
      <c r="P20" s="364"/>
      <c r="Q20" s="266"/>
      <c r="R20" s="266"/>
      <c r="S20" s="364"/>
      <c r="T20" s="386"/>
    </row>
    <row r="21" spans="1:20" ht="21" customHeight="1">
      <c r="A21" s="106" t="s">
        <v>73</v>
      </c>
      <c r="B21" s="115" t="s">
        <v>74</v>
      </c>
      <c r="C21" s="116"/>
      <c r="D21" s="364">
        <v>693063</v>
      </c>
      <c r="E21" s="266">
        <v>21.66068265265174</v>
      </c>
      <c r="F21" s="266">
        <v>-4.497181338268348</v>
      </c>
      <c r="G21" s="364">
        <v>579269</v>
      </c>
      <c r="H21" s="266">
        <v>20.247307904177887</v>
      </c>
      <c r="I21" s="266">
        <v>9.590691954784077</v>
      </c>
      <c r="J21" s="364">
        <v>519852</v>
      </c>
      <c r="K21" s="266">
        <v>19.343618137572278</v>
      </c>
      <c r="L21" s="266">
        <v>6.559803218202305</v>
      </c>
      <c r="M21" s="364">
        <v>59417</v>
      </c>
      <c r="N21" s="266">
        <v>34.24453051156143</v>
      </c>
      <c r="O21" s="266">
        <v>45.898096992019646</v>
      </c>
      <c r="P21" s="364">
        <v>113794</v>
      </c>
      <c r="Q21" s="266">
        <v>33.60045826591234</v>
      </c>
      <c r="R21" s="266">
        <v>-42.2725912247683</v>
      </c>
      <c r="S21" s="364">
        <v>81232</v>
      </c>
      <c r="T21" s="386">
        <v>573794</v>
      </c>
    </row>
    <row r="22" spans="1:20" ht="9" customHeight="1">
      <c r="A22" s="106"/>
      <c r="B22" s="115"/>
      <c r="C22" s="116"/>
      <c r="D22" s="364"/>
      <c r="E22" s="266"/>
      <c r="F22" s="266"/>
      <c r="G22" s="364"/>
      <c r="H22" s="266"/>
      <c r="I22" s="266"/>
      <c r="J22" s="364"/>
      <c r="K22" s="266"/>
      <c r="L22" s="266"/>
      <c r="M22" s="364"/>
      <c r="N22" s="266"/>
      <c r="O22" s="266"/>
      <c r="P22" s="364"/>
      <c r="Q22" s="266"/>
      <c r="R22" s="266"/>
      <c r="S22" s="364"/>
      <c r="T22" s="386"/>
    </row>
    <row r="23" spans="1:20" ht="18.75" customHeight="1">
      <c r="A23" s="114" t="s">
        <v>57</v>
      </c>
      <c r="B23" s="115" t="s">
        <v>75</v>
      </c>
      <c r="C23" s="116"/>
      <c r="D23" s="364">
        <v>43286</v>
      </c>
      <c r="E23" s="266">
        <v>1.3528413857076242</v>
      </c>
      <c r="F23" s="266">
        <v>10.587093148025133</v>
      </c>
      <c r="G23" s="364">
        <v>32577</v>
      </c>
      <c r="H23" s="266">
        <v>1.1386705478705108</v>
      </c>
      <c r="I23" s="266">
        <v>22.047804585643632</v>
      </c>
      <c r="J23" s="364">
        <v>30115</v>
      </c>
      <c r="K23" s="266">
        <v>1.1205748178577541</v>
      </c>
      <c r="L23" s="266">
        <v>24.078117918503565</v>
      </c>
      <c r="M23" s="364">
        <v>2462</v>
      </c>
      <c r="N23" s="266">
        <v>1.4189547456025082</v>
      </c>
      <c r="O23" s="266">
        <v>1.651527663088359</v>
      </c>
      <c r="P23" s="364">
        <v>10708</v>
      </c>
      <c r="Q23" s="266">
        <v>3.1617985755961593</v>
      </c>
      <c r="R23" s="266">
        <v>-13.98505904088681</v>
      </c>
      <c r="S23" s="364">
        <v>8327</v>
      </c>
      <c r="T23" s="386">
        <v>10536</v>
      </c>
    </row>
    <row r="24" spans="1:20" ht="18.75" customHeight="1">
      <c r="A24" s="114" t="s">
        <v>59</v>
      </c>
      <c r="B24" s="115" t="s">
        <v>76</v>
      </c>
      <c r="C24" s="116"/>
      <c r="D24" s="364">
        <v>169754</v>
      </c>
      <c r="E24" s="266">
        <v>5.305415991068984</v>
      </c>
      <c r="F24" s="266">
        <v>19.478599933839618</v>
      </c>
      <c r="G24" s="364">
        <v>152318</v>
      </c>
      <c r="H24" s="266">
        <v>5.324002225820072</v>
      </c>
      <c r="I24" s="266">
        <v>20.216569457708175</v>
      </c>
      <c r="J24" s="364">
        <v>119034</v>
      </c>
      <c r="K24" s="266">
        <v>4.429238016565828</v>
      </c>
      <c r="L24" s="266">
        <v>6.70431625655506</v>
      </c>
      <c r="M24" s="364">
        <v>33285</v>
      </c>
      <c r="N24" s="266">
        <v>19.183553496092397</v>
      </c>
      <c r="O24" s="266">
        <v>119.73197781885398</v>
      </c>
      <c r="P24" s="364">
        <v>17436</v>
      </c>
      <c r="Q24" s="266">
        <v>5.148404927539656</v>
      </c>
      <c r="R24" s="266">
        <v>13.397502601456821</v>
      </c>
      <c r="S24" s="364">
        <v>13751</v>
      </c>
      <c r="T24" s="386">
        <v>131642</v>
      </c>
    </row>
    <row r="25" spans="1:20" ht="18.75" customHeight="1">
      <c r="A25" s="114" t="s">
        <v>61</v>
      </c>
      <c r="B25" s="115" t="s">
        <v>77</v>
      </c>
      <c r="C25" s="116"/>
      <c r="D25" s="364">
        <v>62465</v>
      </c>
      <c r="E25" s="266">
        <v>1.9522533188150153</v>
      </c>
      <c r="F25" s="266">
        <v>2.4016393442622928</v>
      </c>
      <c r="G25" s="364">
        <v>56303</v>
      </c>
      <c r="H25" s="266">
        <v>1.9679702813872786</v>
      </c>
      <c r="I25" s="266">
        <v>2.9794783626586536</v>
      </c>
      <c r="J25" s="364">
        <v>53272</v>
      </c>
      <c r="K25" s="266">
        <v>1.9822434566467966</v>
      </c>
      <c r="L25" s="266">
        <v>1.7359585967190725</v>
      </c>
      <c r="M25" s="364">
        <v>3031</v>
      </c>
      <c r="N25" s="266">
        <v>1.7468935149964269</v>
      </c>
      <c r="O25" s="266">
        <v>31.1553440069234</v>
      </c>
      <c r="P25" s="364">
        <v>6161</v>
      </c>
      <c r="Q25" s="266">
        <v>1.8191857512371998</v>
      </c>
      <c r="R25" s="266">
        <v>-2.608283275371477</v>
      </c>
      <c r="S25" s="364">
        <v>5337</v>
      </c>
      <c r="T25" s="386">
        <v>35066</v>
      </c>
    </row>
    <row r="26" spans="1:20" ht="18.75" customHeight="1">
      <c r="A26" s="114" t="s">
        <v>63</v>
      </c>
      <c r="B26" s="115" t="s">
        <v>78</v>
      </c>
      <c r="C26" s="116"/>
      <c r="D26" s="364">
        <v>30586</v>
      </c>
      <c r="E26" s="266">
        <v>0.9559212360405996</v>
      </c>
      <c r="F26" s="266">
        <v>49.30196231572782</v>
      </c>
      <c r="G26" s="364">
        <v>24590</v>
      </c>
      <c r="H26" s="266">
        <v>0.8594993023340353</v>
      </c>
      <c r="I26" s="266">
        <v>49.36524327279355</v>
      </c>
      <c r="J26" s="364">
        <v>20069</v>
      </c>
      <c r="K26" s="266">
        <v>0.7467646030080447</v>
      </c>
      <c r="L26" s="266">
        <v>30.751189002540883</v>
      </c>
      <c r="M26" s="364">
        <v>4521</v>
      </c>
      <c r="N26" s="266">
        <v>2.6056435438135415</v>
      </c>
      <c r="O26" s="266">
        <v>305.834829443447</v>
      </c>
      <c r="P26" s="364">
        <v>5996</v>
      </c>
      <c r="Q26" s="266">
        <v>1.7704654706083833</v>
      </c>
      <c r="R26" s="266">
        <v>49.005964214711724</v>
      </c>
      <c r="S26" s="364">
        <v>4520</v>
      </c>
      <c r="T26" s="386">
        <v>1667</v>
      </c>
    </row>
    <row r="27" spans="1:20" ht="18.75" customHeight="1">
      <c r="A27" s="114" t="s">
        <v>65</v>
      </c>
      <c r="B27" s="115" t="s">
        <v>79</v>
      </c>
      <c r="C27" s="116"/>
      <c r="D27" s="364">
        <v>16876</v>
      </c>
      <c r="E27" s="266">
        <v>0.5274349957307644</v>
      </c>
      <c r="F27" s="266">
        <v>48.25617148379163</v>
      </c>
      <c r="G27" s="364">
        <v>14692</v>
      </c>
      <c r="H27" s="266">
        <v>0.5135324827121449</v>
      </c>
      <c r="I27" s="266">
        <v>39.07610753502462</v>
      </c>
      <c r="J27" s="364">
        <v>14129</v>
      </c>
      <c r="K27" s="266">
        <v>0.5257380574966697</v>
      </c>
      <c r="L27" s="266">
        <v>42.25734997986308</v>
      </c>
      <c r="M27" s="364">
        <v>562</v>
      </c>
      <c r="N27" s="266">
        <v>0.3239043732853817</v>
      </c>
      <c r="O27" s="266">
        <v>-11.216429699842024</v>
      </c>
      <c r="P27" s="364">
        <v>2185</v>
      </c>
      <c r="Q27" s="266">
        <v>0.6451746252967507</v>
      </c>
      <c r="R27" s="266">
        <v>166.7887667887668</v>
      </c>
      <c r="S27" s="364">
        <v>1671</v>
      </c>
      <c r="T27" s="386">
        <v>6129</v>
      </c>
    </row>
    <row r="28" spans="1:20" ht="18.75" customHeight="1">
      <c r="A28" s="114" t="s">
        <v>67</v>
      </c>
      <c r="B28" s="115" t="s">
        <v>80</v>
      </c>
      <c r="C28" s="116"/>
      <c r="D28" s="364">
        <v>25241</v>
      </c>
      <c r="E28" s="266">
        <v>0.7888709840744385</v>
      </c>
      <c r="F28" s="266">
        <v>-67.94468009448579</v>
      </c>
      <c r="G28" s="364">
        <v>16906</v>
      </c>
      <c r="H28" s="266">
        <v>0.5909188778063927</v>
      </c>
      <c r="I28" s="266">
        <v>-0.14765814186993964</v>
      </c>
      <c r="J28" s="364">
        <v>16379</v>
      </c>
      <c r="K28" s="266">
        <v>0.6094602338267361</v>
      </c>
      <c r="L28" s="266">
        <v>1.3802921515226387</v>
      </c>
      <c r="M28" s="364">
        <v>527</v>
      </c>
      <c r="N28" s="266">
        <v>0.30373239274269775</v>
      </c>
      <c r="O28" s="266">
        <v>-32</v>
      </c>
      <c r="P28" s="364">
        <v>8335</v>
      </c>
      <c r="Q28" s="266">
        <v>2.4611123578253626</v>
      </c>
      <c r="R28" s="266">
        <v>-86.51534516510006</v>
      </c>
      <c r="S28" s="364">
        <v>6782</v>
      </c>
      <c r="T28" s="386">
        <v>17431</v>
      </c>
    </row>
    <row r="29" spans="1:20" ht="18.75" customHeight="1">
      <c r="A29" s="114" t="s">
        <v>69</v>
      </c>
      <c r="B29" s="115" t="s">
        <v>81</v>
      </c>
      <c r="C29" s="116"/>
      <c r="D29" s="364">
        <v>22184</v>
      </c>
      <c r="E29" s="266">
        <v>0.6933288661585255</v>
      </c>
      <c r="F29" s="266">
        <v>6.6897513586303035</v>
      </c>
      <c r="G29" s="364">
        <v>18806</v>
      </c>
      <c r="H29" s="266">
        <v>0.6573299666406616</v>
      </c>
      <c r="I29" s="266">
        <v>21.75320471319435</v>
      </c>
      <c r="J29" s="364">
        <v>17823</v>
      </c>
      <c r="K29" s="266">
        <v>0.6631912661025653</v>
      </c>
      <c r="L29" s="266">
        <v>35.3919781221513</v>
      </c>
      <c r="M29" s="364">
        <v>983</v>
      </c>
      <c r="N29" s="266">
        <v>0.566544482098808</v>
      </c>
      <c r="O29" s="266">
        <v>-56.923751095530235</v>
      </c>
      <c r="P29" s="364">
        <v>3378</v>
      </c>
      <c r="Q29" s="266">
        <v>0.9974370179644962</v>
      </c>
      <c r="R29" s="266">
        <v>-36.82438750701328</v>
      </c>
      <c r="S29" s="364">
        <v>2883</v>
      </c>
      <c r="T29" s="386">
        <v>3736</v>
      </c>
    </row>
    <row r="30" spans="1:20" ht="18.75" customHeight="1">
      <c r="A30" s="114" t="s">
        <v>71</v>
      </c>
      <c r="B30" s="115" t="s">
        <v>82</v>
      </c>
      <c r="C30" s="116"/>
      <c r="D30" s="364">
        <v>18443</v>
      </c>
      <c r="E30" s="266">
        <v>0.5764093165597587</v>
      </c>
      <c r="F30" s="266">
        <v>18.604501607717054</v>
      </c>
      <c r="G30" s="364">
        <v>16151</v>
      </c>
      <c r="H30" s="266">
        <v>0.5645292082959334</v>
      </c>
      <c r="I30" s="266">
        <v>19.451224021891875</v>
      </c>
      <c r="J30" s="364">
        <v>15478</v>
      </c>
      <c r="K30" s="266">
        <v>0.5759341534385628</v>
      </c>
      <c r="L30" s="266">
        <v>22.782801840393475</v>
      </c>
      <c r="M30" s="364">
        <v>673</v>
      </c>
      <c r="N30" s="266">
        <v>0.38787836872075065</v>
      </c>
      <c r="O30" s="266">
        <v>-26.448087431693992</v>
      </c>
      <c r="P30" s="364">
        <v>2293</v>
      </c>
      <c r="Q30" s="266">
        <v>0.6770642635265216</v>
      </c>
      <c r="R30" s="266">
        <v>12.955665024630548</v>
      </c>
      <c r="S30" s="364">
        <v>1788</v>
      </c>
      <c r="T30" s="386">
        <v>5319</v>
      </c>
    </row>
    <row r="31" spans="1:20" ht="18.75" customHeight="1">
      <c r="A31" s="114" t="s">
        <v>83</v>
      </c>
      <c r="B31" s="115" t="s">
        <v>84</v>
      </c>
      <c r="C31" s="116"/>
      <c r="D31" s="364">
        <v>9282</v>
      </c>
      <c r="E31" s="266">
        <v>0.2900954983629388</v>
      </c>
      <c r="F31" s="266">
        <v>-13.535165346995797</v>
      </c>
      <c r="G31" s="364">
        <v>8182</v>
      </c>
      <c r="H31" s="266">
        <v>0.2859871204431507</v>
      </c>
      <c r="I31" s="266">
        <v>-3.2174118760350154</v>
      </c>
      <c r="J31" s="364">
        <v>7984</v>
      </c>
      <c r="K31" s="266">
        <v>0.29708349147522195</v>
      </c>
      <c r="L31" s="266">
        <v>2.9927760577915308</v>
      </c>
      <c r="M31" s="364">
        <v>199</v>
      </c>
      <c r="N31" s="266">
        <v>0.11469211794268852</v>
      </c>
      <c r="O31" s="266">
        <v>-71.65242165242165</v>
      </c>
      <c r="P31" s="364">
        <v>1100</v>
      </c>
      <c r="Q31" s="266">
        <v>0.32480187085877615</v>
      </c>
      <c r="R31" s="266">
        <v>-51.77553704515564</v>
      </c>
      <c r="S31" s="364">
        <v>874</v>
      </c>
      <c r="T31" s="386">
        <v>3183</v>
      </c>
    </row>
    <row r="32" spans="1:20" ht="18.75" customHeight="1">
      <c r="A32" s="114" t="s">
        <v>85</v>
      </c>
      <c r="B32" s="115" t="s">
        <v>86</v>
      </c>
      <c r="C32" s="116"/>
      <c r="D32" s="364">
        <v>17195</v>
      </c>
      <c r="E32" s="266">
        <v>0.5374048798050779</v>
      </c>
      <c r="F32" s="266">
        <v>26.053808371820253</v>
      </c>
      <c r="G32" s="364">
        <v>15008</v>
      </c>
      <c r="H32" s="266">
        <v>0.5245776953814234</v>
      </c>
      <c r="I32" s="266">
        <v>23.30950620327006</v>
      </c>
      <c r="J32" s="364">
        <v>14459</v>
      </c>
      <c r="K32" s="266">
        <v>0.5380173100250794</v>
      </c>
      <c r="L32" s="266">
        <v>23.676332221366863</v>
      </c>
      <c r="M32" s="364">
        <v>549</v>
      </c>
      <c r="N32" s="266">
        <v>0.3164119233695276</v>
      </c>
      <c r="O32" s="266">
        <v>14.375</v>
      </c>
      <c r="P32" s="364">
        <v>2187</v>
      </c>
      <c r="Q32" s="266">
        <v>0.6457651741528576</v>
      </c>
      <c r="R32" s="266">
        <v>48.77551020408163</v>
      </c>
      <c r="S32" s="364">
        <v>1771</v>
      </c>
      <c r="T32" s="386">
        <v>6606</v>
      </c>
    </row>
    <row r="33" spans="1:20" ht="18.75" customHeight="1">
      <c r="A33" s="114" t="s">
        <v>87</v>
      </c>
      <c r="B33" s="115" t="s">
        <v>88</v>
      </c>
      <c r="C33" s="116"/>
      <c r="D33" s="364">
        <v>65613</v>
      </c>
      <c r="E33" s="266">
        <v>2.0506395102442903</v>
      </c>
      <c r="F33" s="266">
        <v>3.9710333243538685</v>
      </c>
      <c r="G33" s="364">
        <v>54698</v>
      </c>
      <c r="H33" s="266">
        <v>1.9118703879246464</v>
      </c>
      <c r="I33" s="266">
        <v>6.584306007521576</v>
      </c>
      <c r="J33" s="364">
        <v>51531</v>
      </c>
      <c r="K33" s="266">
        <v>1.9174610970953985</v>
      </c>
      <c r="L33" s="266">
        <v>7.26016277085111</v>
      </c>
      <c r="M33" s="364">
        <v>3168</v>
      </c>
      <c r="N33" s="266">
        <v>1.8258524102635039</v>
      </c>
      <c r="O33" s="266">
        <v>-3.296703296703299</v>
      </c>
      <c r="P33" s="364">
        <v>10915</v>
      </c>
      <c r="Q33" s="266">
        <v>3.2229203822032195</v>
      </c>
      <c r="R33" s="266">
        <v>-7.405836443841196</v>
      </c>
      <c r="S33" s="364">
        <v>7115</v>
      </c>
      <c r="T33" s="386">
        <v>28274</v>
      </c>
    </row>
    <row r="34" spans="1:20" ht="18.75" customHeight="1">
      <c r="A34" s="114" t="s">
        <v>89</v>
      </c>
      <c r="B34" s="115" t="s">
        <v>90</v>
      </c>
      <c r="C34" s="116"/>
      <c r="D34" s="364">
        <v>10274</v>
      </c>
      <c r="E34" s="266">
        <v>0.3210990250140954</v>
      </c>
      <c r="F34" s="266">
        <v>20.10755202244563</v>
      </c>
      <c r="G34" s="364">
        <v>7576</v>
      </c>
      <c r="H34" s="266">
        <v>0.26480547842548396</v>
      </c>
      <c r="I34" s="266">
        <v>5.09085864891108</v>
      </c>
      <c r="J34" s="364">
        <v>7336</v>
      </c>
      <c r="K34" s="266">
        <v>0.27297150469216286</v>
      </c>
      <c r="L34" s="266">
        <v>7.016776075857052</v>
      </c>
      <c r="M34" s="364">
        <v>240</v>
      </c>
      <c r="N34" s="266">
        <v>0.13832215229268968</v>
      </c>
      <c r="O34" s="266">
        <v>-32.203389830508485</v>
      </c>
      <c r="P34" s="364">
        <v>2699</v>
      </c>
      <c r="Q34" s="266">
        <v>0.7969456813162153</v>
      </c>
      <c r="R34" s="266">
        <v>100.66914498141264</v>
      </c>
      <c r="S34" s="364">
        <v>919</v>
      </c>
      <c r="T34" s="386">
        <v>10289</v>
      </c>
    </row>
    <row r="35" spans="1:20" ht="18.75" customHeight="1">
      <c r="A35" s="114" t="s">
        <v>91</v>
      </c>
      <c r="B35" s="115" t="s">
        <v>92</v>
      </c>
      <c r="C35" s="116"/>
      <c r="D35" s="364">
        <v>45661</v>
      </c>
      <c r="E35" s="266">
        <v>1.427068579050867</v>
      </c>
      <c r="F35" s="266">
        <v>8.409506398537474</v>
      </c>
      <c r="G35" s="364">
        <v>40789</v>
      </c>
      <c r="H35" s="266">
        <v>1.4257062644531502</v>
      </c>
      <c r="I35" s="266">
        <v>8.443889080902878</v>
      </c>
      <c r="J35" s="364">
        <v>38889</v>
      </c>
      <c r="K35" s="266">
        <v>1.447054095688866</v>
      </c>
      <c r="L35" s="266">
        <v>8.631526020279907</v>
      </c>
      <c r="M35" s="364">
        <v>1900</v>
      </c>
      <c r="N35" s="266">
        <v>1.0950503723171265</v>
      </c>
      <c r="O35" s="266">
        <v>4.740904079382588</v>
      </c>
      <c r="P35" s="364">
        <v>4872</v>
      </c>
      <c r="Q35" s="266">
        <v>1.438577013476325</v>
      </c>
      <c r="R35" s="266">
        <v>8.122503328894808</v>
      </c>
      <c r="S35" s="364">
        <v>4268</v>
      </c>
      <c r="T35" s="386">
        <v>18336</v>
      </c>
    </row>
    <row r="36" spans="1:20" ht="18.75" customHeight="1">
      <c r="A36" s="114" t="s">
        <v>93</v>
      </c>
      <c r="B36" s="115" t="s">
        <v>94</v>
      </c>
      <c r="C36" s="116"/>
      <c r="D36" s="364">
        <v>26654</v>
      </c>
      <c r="E36" s="266">
        <v>0.8330322574192814</v>
      </c>
      <c r="F36" s="266">
        <v>4.431297261293736</v>
      </c>
      <c r="G36" s="364">
        <v>21343</v>
      </c>
      <c r="H36" s="266">
        <v>0.746006246836735</v>
      </c>
      <c r="I36" s="266">
        <v>4.096961420279953</v>
      </c>
      <c r="J36" s="364">
        <v>20282</v>
      </c>
      <c r="K36" s="266">
        <v>0.7546903023672911</v>
      </c>
      <c r="L36" s="266">
        <v>4.503297609233314</v>
      </c>
      <c r="M36" s="364">
        <v>1061</v>
      </c>
      <c r="N36" s="266">
        <v>0.6114991815939322</v>
      </c>
      <c r="O36" s="266">
        <v>-3.105022831050235</v>
      </c>
      <c r="P36" s="364">
        <v>5312</v>
      </c>
      <c r="Q36" s="266">
        <v>1.5684977618198352</v>
      </c>
      <c r="R36" s="266">
        <v>5.816733067729075</v>
      </c>
      <c r="S36" s="364">
        <v>3936</v>
      </c>
      <c r="T36" s="386">
        <v>20686</v>
      </c>
    </row>
    <row r="37" spans="1:20" ht="18.75" customHeight="1">
      <c r="A37" s="114" t="s">
        <v>95</v>
      </c>
      <c r="B37" s="115" t="s">
        <v>96</v>
      </c>
      <c r="C37" s="116"/>
      <c r="D37" s="364">
        <v>105674</v>
      </c>
      <c r="E37" s="266">
        <v>3.3026881807805637</v>
      </c>
      <c r="F37" s="266">
        <v>-28.374577224696168</v>
      </c>
      <c r="G37" s="364">
        <v>78301</v>
      </c>
      <c r="H37" s="266">
        <v>2.7368708772695114</v>
      </c>
      <c r="I37" s="266">
        <v>-10.221748303063663</v>
      </c>
      <c r="J37" s="364">
        <v>73793</v>
      </c>
      <c r="K37" s="266">
        <v>2.745826914633148</v>
      </c>
      <c r="L37" s="266">
        <v>-11.662177530376496</v>
      </c>
      <c r="M37" s="364">
        <v>4508</v>
      </c>
      <c r="N37" s="266">
        <v>2.598151093897688</v>
      </c>
      <c r="O37" s="266">
        <v>22.466720999728324</v>
      </c>
      <c r="P37" s="364">
        <v>27373</v>
      </c>
      <c r="Q37" s="266">
        <v>8.082546919106617</v>
      </c>
      <c r="R37" s="266">
        <v>-54.621862670335865</v>
      </c>
      <c r="S37" s="364">
        <v>15083</v>
      </c>
      <c r="T37" s="386">
        <v>262132</v>
      </c>
    </row>
    <row r="38" spans="1:20" ht="18.75" customHeight="1">
      <c r="A38" s="114" t="s">
        <v>97</v>
      </c>
      <c r="B38" s="115" t="s">
        <v>211</v>
      </c>
      <c r="C38" s="116"/>
      <c r="D38" s="364">
        <v>23875</v>
      </c>
      <c r="E38" s="266">
        <v>0.7461786278189144</v>
      </c>
      <c r="F38" s="266">
        <v>-5.65851345477536</v>
      </c>
      <c r="G38" s="364">
        <v>21028</v>
      </c>
      <c r="H38" s="266">
        <v>0.7349959873721063</v>
      </c>
      <c r="I38" s="266">
        <v>-8.953931416695525</v>
      </c>
      <c r="J38" s="364">
        <v>19280</v>
      </c>
      <c r="K38" s="266">
        <v>0.7174060265083015</v>
      </c>
      <c r="L38" s="266">
        <v>-0.4800495535022975</v>
      </c>
      <c r="M38" s="364">
        <v>1749</v>
      </c>
      <c r="N38" s="266">
        <v>1.008022684832976</v>
      </c>
      <c r="O38" s="266">
        <v>-53.0343716433942</v>
      </c>
      <c r="P38" s="364">
        <v>2846</v>
      </c>
      <c r="Q38" s="266">
        <v>0.84035102224007</v>
      </c>
      <c r="R38" s="266">
        <v>28.778280542986437</v>
      </c>
      <c r="S38" s="364">
        <v>2207</v>
      </c>
      <c r="T38" s="386">
        <v>12762</v>
      </c>
    </row>
    <row r="39" spans="1:20" ht="18.75" customHeight="1">
      <c r="A39" s="121"/>
      <c r="B39" s="115"/>
      <c r="C39" s="116"/>
      <c r="D39" s="364"/>
      <c r="E39" s="266"/>
      <c r="F39" s="266"/>
      <c r="G39" s="364"/>
      <c r="H39" s="266"/>
      <c r="I39" s="266"/>
      <c r="J39" s="364"/>
      <c r="K39" s="266"/>
      <c r="L39" s="266"/>
      <c r="M39" s="364"/>
      <c r="N39" s="266"/>
      <c r="O39" s="266"/>
      <c r="P39" s="364"/>
      <c r="Q39" s="266"/>
      <c r="R39" s="266"/>
      <c r="S39" s="364"/>
      <c r="T39" s="386"/>
    </row>
    <row r="40" spans="1:20" ht="20.25" customHeight="1">
      <c r="A40" s="106" t="s">
        <v>99</v>
      </c>
      <c r="B40" s="115" t="s">
        <v>100</v>
      </c>
      <c r="C40" s="116"/>
      <c r="D40" s="364">
        <v>966254</v>
      </c>
      <c r="E40" s="266">
        <v>30.198872621760724</v>
      </c>
      <c r="F40" s="266">
        <v>5.319067767975284</v>
      </c>
      <c r="G40" s="364">
        <v>839441</v>
      </c>
      <c r="H40" s="266">
        <v>29.34115306427755</v>
      </c>
      <c r="I40" s="266">
        <v>-3.371584529618488</v>
      </c>
      <c r="J40" s="364">
        <v>815907</v>
      </c>
      <c r="K40" s="266">
        <v>30.359782099082405</v>
      </c>
      <c r="L40" s="266">
        <v>-3.314464074740755</v>
      </c>
      <c r="M40" s="364">
        <v>23534</v>
      </c>
      <c r="N40" s="266">
        <v>13.56363971690066</v>
      </c>
      <c r="O40" s="266">
        <v>-5.311016335398733</v>
      </c>
      <c r="P40" s="364">
        <v>126814</v>
      </c>
      <c r="Q40" s="266">
        <v>37.444931319168035</v>
      </c>
      <c r="R40" s="266">
        <v>160.2754345996757</v>
      </c>
      <c r="S40" s="364">
        <v>110741</v>
      </c>
      <c r="T40" s="386">
        <v>1399799</v>
      </c>
    </row>
    <row r="41" spans="1:20" ht="7.5" customHeight="1">
      <c r="A41" s="106"/>
      <c r="B41" s="115"/>
      <c r="C41" s="116"/>
      <c r="D41" s="364"/>
      <c r="E41" s="266"/>
      <c r="F41" s="266"/>
      <c r="G41" s="364"/>
      <c r="H41" s="266"/>
      <c r="I41" s="266"/>
      <c r="J41" s="364"/>
      <c r="K41" s="266"/>
      <c r="L41" s="266"/>
      <c r="M41" s="364"/>
      <c r="N41" s="266"/>
      <c r="O41" s="266"/>
      <c r="P41" s="364"/>
      <c r="Q41" s="266"/>
      <c r="R41" s="266"/>
      <c r="S41" s="364"/>
      <c r="T41" s="386"/>
    </row>
    <row r="42" spans="1:20" ht="18.75" customHeight="1">
      <c r="A42" s="114" t="s">
        <v>57</v>
      </c>
      <c r="B42" s="115" t="s">
        <v>101</v>
      </c>
      <c r="C42" s="116"/>
      <c r="D42" s="364">
        <v>340007</v>
      </c>
      <c r="E42" s="266">
        <v>10.626427506128822</v>
      </c>
      <c r="F42" s="266">
        <v>11.57611139004564</v>
      </c>
      <c r="G42" s="364">
        <v>320361</v>
      </c>
      <c r="H42" s="266">
        <v>11.197643594755341</v>
      </c>
      <c r="I42" s="266">
        <v>11.678519138255595</v>
      </c>
      <c r="J42" s="364">
        <v>312845</v>
      </c>
      <c r="K42" s="266">
        <v>11.640917446213153</v>
      </c>
      <c r="L42" s="266">
        <v>12.112339900948228</v>
      </c>
      <c r="M42" s="364">
        <v>7516</v>
      </c>
      <c r="N42" s="266">
        <v>4.3317887359660645</v>
      </c>
      <c r="O42" s="266">
        <v>-3.8136677757870387</v>
      </c>
      <c r="P42" s="364">
        <v>19646</v>
      </c>
      <c r="Q42" s="266">
        <v>5.800961413537742</v>
      </c>
      <c r="R42" s="266">
        <v>9.9322925409882</v>
      </c>
      <c r="S42" s="364">
        <v>14638</v>
      </c>
      <c r="T42" s="386">
        <v>309487</v>
      </c>
    </row>
    <row r="43" spans="1:20" ht="18.75" customHeight="1">
      <c r="A43" s="114" t="s">
        <v>59</v>
      </c>
      <c r="B43" s="115" t="s">
        <v>102</v>
      </c>
      <c r="C43" s="116"/>
      <c r="D43" s="364">
        <v>205692</v>
      </c>
      <c r="E43" s="266">
        <v>6.428606253961389</v>
      </c>
      <c r="F43" s="266">
        <v>54.74173600349067</v>
      </c>
      <c r="G43" s="364">
        <v>128275</v>
      </c>
      <c r="H43" s="266">
        <v>4.483622326429376</v>
      </c>
      <c r="I43" s="266">
        <v>-0.1618891215180156</v>
      </c>
      <c r="J43" s="364">
        <v>123674</v>
      </c>
      <c r="K43" s="266">
        <v>4.601891749086498</v>
      </c>
      <c r="L43" s="266">
        <v>-1.0410082016403237</v>
      </c>
      <c r="M43" s="364">
        <v>4601</v>
      </c>
      <c r="N43" s="266">
        <v>2.6517509279111047</v>
      </c>
      <c r="O43" s="266">
        <v>31.157354618015972</v>
      </c>
      <c r="P43" s="364">
        <v>77416</v>
      </c>
      <c r="Q43" s="266">
        <v>22.858965122184557</v>
      </c>
      <c r="R43" s="266">
        <v>1642.4262885437765</v>
      </c>
      <c r="S43" s="364">
        <v>76003</v>
      </c>
      <c r="T43" s="386">
        <v>425508</v>
      </c>
    </row>
    <row r="44" spans="1:20" ht="18.75" customHeight="1">
      <c r="A44" s="114" t="s">
        <v>61</v>
      </c>
      <c r="B44" s="115" t="s">
        <v>103</v>
      </c>
      <c r="C44" s="116"/>
      <c r="D44" s="364">
        <v>196091</v>
      </c>
      <c r="E44" s="266">
        <v>6.128540871524136</v>
      </c>
      <c r="F44" s="266">
        <v>-19.540527011168834</v>
      </c>
      <c r="G44" s="364">
        <v>179734</v>
      </c>
      <c r="H44" s="266">
        <v>6.282279284493919</v>
      </c>
      <c r="I44" s="266">
        <v>-22.016851933807132</v>
      </c>
      <c r="J44" s="364">
        <v>174554</v>
      </c>
      <c r="K44" s="266">
        <v>6.495129229830397</v>
      </c>
      <c r="L44" s="266">
        <v>-22.143621766280106</v>
      </c>
      <c r="M44" s="364">
        <v>5180</v>
      </c>
      <c r="N44" s="266">
        <v>2.9854531203172185</v>
      </c>
      <c r="O44" s="266">
        <v>-17.489646384198792</v>
      </c>
      <c r="P44" s="364">
        <v>16357</v>
      </c>
      <c r="Q44" s="266">
        <v>4.829803819670001</v>
      </c>
      <c r="R44" s="266">
        <v>23.579631308552422</v>
      </c>
      <c r="S44" s="364">
        <v>9827</v>
      </c>
      <c r="T44" s="386">
        <v>228534</v>
      </c>
    </row>
    <row r="45" spans="1:20" ht="18.75" customHeight="1">
      <c r="A45" s="114" t="s">
        <v>63</v>
      </c>
      <c r="B45" s="115" t="s">
        <v>104</v>
      </c>
      <c r="C45" s="116"/>
      <c r="D45" s="364">
        <v>4054</v>
      </c>
      <c r="E45" s="266">
        <v>0.12670191234252895</v>
      </c>
      <c r="F45" s="266">
        <v>-6.265895953757223</v>
      </c>
      <c r="G45" s="364">
        <v>3953</v>
      </c>
      <c r="H45" s="266">
        <v>0.13817001797992848</v>
      </c>
      <c r="I45" s="266">
        <v>-5.768772348033366</v>
      </c>
      <c r="J45" s="364">
        <v>3763</v>
      </c>
      <c r="K45" s="266">
        <v>0.14002068868001755</v>
      </c>
      <c r="L45" s="266">
        <v>-6.509316770186331</v>
      </c>
      <c r="M45" s="364">
        <v>190</v>
      </c>
      <c r="N45" s="266">
        <v>0.10950503723171265</v>
      </c>
      <c r="O45" s="266">
        <v>11.764705882352942</v>
      </c>
      <c r="P45" s="364">
        <v>101</v>
      </c>
      <c r="Q45" s="266">
        <v>0.029822717233396717</v>
      </c>
      <c r="R45" s="266">
        <v>-22.307692307692307</v>
      </c>
      <c r="S45" s="364">
        <v>80</v>
      </c>
      <c r="T45" s="386">
        <v>4589</v>
      </c>
    </row>
    <row r="46" spans="1:20" ht="18.75" customHeight="1">
      <c r="A46" s="114" t="s">
        <v>65</v>
      </c>
      <c r="B46" s="115" t="s">
        <v>105</v>
      </c>
      <c r="C46" s="116"/>
      <c r="D46" s="364">
        <v>15306</v>
      </c>
      <c r="E46" s="266">
        <v>0.47836691423649447</v>
      </c>
      <c r="F46" s="266">
        <v>18.04720037019898</v>
      </c>
      <c r="G46" s="364">
        <v>11647</v>
      </c>
      <c r="H46" s="266">
        <v>0.40709997455406705</v>
      </c>
      <c r="I46" s="266">
        <v>22.137164429530202</v>
      </c>
      <c r="J46" s="364">
        <v>10918</v>
      </c>
      <c r="K46" s="266">
        <v>0.4062572094096284</v>
      </c>
      <c r="L46" s="266">
        <v>23.03358124859139</v>
      </c>
      <c r="M46" s="364">
        <v>729</v>
      </c>
      <c r="N46" s="266">
        <v>0.4201535375890449</v>
      </c>
      <c r="O46" s="266">
        <v>10.120845921450154</v>
      </c>
      <c r="P46" s="364">
        <v>3659</v>
      </c>
      <c r="Q46" s="266">
        <v>1.080409132247511</v>
      </c>
      <c r="R46" s="266">
        <v>6.67638483965014</v>
      </c>
      <c r="S46" s="364">
        <v>2896</v>
      </c>
      <c r="T46" s="386">
        <v>3953</v>
      </c>
    </row>
    <row r="47" spans="1:20" ht="18.75" customHeight="1">
      <c r="A47" s="114" t="s">
        <v>67</v>
      </c>
      <c r="B47" s="115" t="s">
        <v>106</v>
      </c>
      <c r="C47" s="116"/>
      <c r="D47" s="364">
        <v>183723</v>
      </c>
      <c r="E47" s="266">
        <v>5.741996902147619</v>
      </c>
      <c r="F47" s="266">
        <v>-3.099683544303801</v>
      </c>
      <c r="G47" s="364">
        <v>174940</v>
      </c>
      <c r="H47" s="266">
        <v>6.114713621403665</v>
      </c>
      <c r="I47" s="266">
        <v>-3.641931788137825</v>
      </c>
      <c r="J47" s="364">
        <v>170226</v>
      </c>
      <c r="K47" s="266">
        <v>6.334084972427497</v>
      </c>
      <c r="L47" s="266">
        <v>-3.695448013668397</v>
      </c>
      <c r="M47" s="364">
        <v>4713</v>
      </c>
      <c r="N47" s="266">
        <v>2.7163012656476937</v>
      </c>
      <c r="O47" s="266">
        <v>-1.689612015018767</v>
      </c>
      <c r="P47" s="364">
        <v>8784</v>
      </c>
      <c r="Q47" s="266">
        <v>2.593690576021354</v>
      </c>
      <c r="R47" s="266">
        <v>9.158692680502043</v>
      </c>
      <c r="S47" s="364">
        <v>6682</v>
      </c>
      <c r="T47" s="386">
        <v>382317</v>
      </c>
    </row>
    <row r="48" spans="1:20" ht="18.75" customHeight="1">
      <c r="A48" s="114" t="s">
        <v>69</v>
      </c>
      <c r="B48" s="115" t="s">
        <v>107</v>
      </c>
      <c r="C48" s="116"/>
      <c r="D48" s="364">
        <v>12991</v>
      </c>
      <c r="E48" s="266">
        <v>0.40601493419876505</v>
      </c>
      <c r="F48" s="266">
        <v>-8.313924765332771</v>
      </c>
      <c r="G48" s="364">
        <v>12459</v>
      </c>
      <c r="H48" s="266">
        <v>0.4354819767295545</v>
      </c>
      <c r="I48" s="266">
        <v>-3.553181607059912</v>
      </c>
      <c r="J48" s="364">
        <v>12156</v>
      </c>
      <c r="K48" s="266">
        <v>0.45232301131923824</v>
      </c>
      <c r="L48" s="266">
        <v>-3.378109848183769</v>
      </c>
      <c r="M48" s="364">
        <v>302</v>
      </c>
      <c r="N48" s="266">
        <v>0.17405537496830117</v>
      </c>
      <c r="O48" s="266">
        <v>-10.11904761904762</v>
      </c>
      <c r="P48" s="364">
        <v>532</v>
      </c>
      <c r="Q48" s="266">
        <v>0.15708599572442628</v>
      </c>
      <c r="R48" s="266">
        <v>-57.50798722044728</v>
      </c>
      <c r="S48" s="364">
        <v>349</v>
      </c>
      <c r="T48" s="386">
        <v>15985</v>
      </c>
    </row>
    <row r="49" spans="1:20" ht="18.75" customHeight="1" thickBot="1">
      <c r="A49" s="122" t="s">
        <v>71</v>
      </c>
      <c r="B49" s="123" t="s">
        <v>108</v>
      </c>
      <c r="C49" s="124"/>
      <c r="D49" s="366">
        <v>8391</v>
      </c>
      <c r="E49" s="275">
        <v>0.2622485807760633</v>
      </c>
      <c r="F49" s="275">
        <v>-44.145643346868134</v>
      </c>
      <c r="G49" s="366">
        <v>8073</v>
      </c>
      <c r="H49" s="275">
        <v>0.28217722113634264</v>
      </c>
      <c r="I49" s="275">
        <v>-45.11896668932699</v>
      </c>
      <c r="J49" s="366">
        <v>7770</v>
      </c>
      <c r="K49" s="275">
        <v>0.289120582259829</v>
      </c>
      <c r="L49" s="275">
        <v>-42.09702660406885</v>
      </c>
      <c r="M49" s="366">
        <v>302</v>
      </c>
      <c r="N49" s="275">
        <v>0.17405537496830117</v>
      </c>
      <c r="O49" s="275">
        <v>-76.60728117738188</v>
      </c>
      <c r="P49" s="366">
        <v>319</v>
      </c>
      <c r="Q49" s="275">
        <v>0.09419254254904509</v>
      </c>
      <c r="R49" s="275">
        <v>1.9169329073482402</v>
      </c>
      <c r="S49" s="366">
        <v>267</v>
      </c>
      <c r="T49" s="387">
        <v>29427</v>
      </c>
    </row>
    <row r="50" spans="1:14" ht="18.75" customHeight="1">
      <c r="A50" s="180" t="s">
        <v>45</v>
      </c>
      <c r="C50" s="158"/>
      <c r="N50" s="91"/>
    </row>
  </sheetData>
  <sheetProtection/>
  <printOptions/>
  <pageMargins left="1.09" right="0.7086614173228347" top="0.5511811023622047" bottom="0.07874015748031496" header="0.31496062992125984" footer="0.07874015748031496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hs760038</dc:creator>
  <cp:keywords/>
  <dc:description/>
  <cp:lastModifiedBy>なし</cp:lastModifiedBy>
  <cp:lastPrinted>2015-03-19T08:17:28Z</cp:lastPrinted>
  <dcterms:created xsi:type="dcterms:W3CDTF">1998-03-31T04:32:24Z</dcterms:created>
  <dcterms:modified xsi:type="dcterms:W3CDTF">2015-03-19T08:39:19Z</dcterms:modified>
  <cp:category/>
  <cp:version/>
  <cp:contentType/>
  <cp:contentStatus/>
</cp:coreProperties>
</file>