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10" windowWidth="14055" windowHeight="7155" activeTab="0"/>
  </bookViews>
  <sheets>
    <sheet name="住宅街区整備事業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'住宅街区整備事業'!$A$2:$L$36</definedName>
    <definedName name="Print_Area2">#REF!</definedName>
    <definedName name="_xlnm.Print_Titles" localSheetId="0">'住宅街区整備事業'!$2:$5</definedName>
  </definedNames>
  <calcPr fullCalcOnLoad="1"/>
</workbook>
</file>

<file path=xl/sharedStrings.xml><?xml version="1.0" encoding="utf-8"?>
<sst xmlns="http://schemas.openxmlformats.org/spreadsheetml/2006/main" count="78" uniqueCount="61">
  <si>
    <t/>
  </si>
  <si>
    <t>都市名</t>
  </si>
  <si>
    <t>名称</t>
  </si>
  <si>
    <t>施行主体</t>
  </si>
  <si>
    <t>計画人口</t>
  </si>
  <si>
    <t>摘要</t>
  </si>
  <si>
    <t>ha</t>
  </si>
  <si>
    <t>千人</t>
  </si>
  <si>
    <t>戸</t>
  </si>
  <si>
    <t>都市数</t>
  </si>
  <si>
    <t>地区数</t>
  </si>
  <si>
    <t>施行区域
面積</t>
  </si>
  <si>
    <t>当初決定　　年月日</t>
  </si>
  <si>
    <t>都市計画
区域名</t>
  </si>
  <si>
    <t>（５）住宅街区整備事業</t>
  </si>
  <si>
    <t>施設住宅
区画数</t>
  </si>
  <si>
    <t>施設住宅
戸数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</si>
  <si>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</si>
  <si>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</si>
  <si>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</si>
  <si>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</si>
  <si>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</si>
  <si>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</si>
  <si>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</si>
  <si>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</si>
  <si>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</si>
  <si>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</si>
  <si>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</si>
  <si>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都 市 別 内 訳 表</t>
  </si>
  <si>
    <t>埼玉県</t>
  </si>
  <si>
    <t>計</t>
  </si>
  <si>
    <t>草加</t>
  </si>
  <si>
    <t>草加市</t>
  </si>
  <si>
    <t>谷塚駅西口</t>
  </si>
  <si>
    <t>都市再生機構</t>
  </si>
  <si>
    <t>S59.01.10</t>
  </si>
  <si>
    <t>大阪府</t>
  </si>
  <si>
    <t>南部大阪</t>
  </si>
  <si>
    <t>河内長野市</t>
  </si>
  <si>
    <t>向野</t>
  </si>
  <si>
    <t>S61.03.19</t>
  </si>
  <si>
    <t>名称は河内長野都市計画</t>
  </si>
  <si>
    <t>箕面</t>
  </si>
  <si>
    <t>箕面市</t>
  </si>
  <si>
    <t>箕面市小野原住宅街区整備事業</t>
  </si>
  <si>
    <t>箕面市小野原住宅街区整備組合</t>
  </si>
  <si>
    <t>S57.08.27</t>
  </si>
  <si>
    <t>兵庫県</t>
  </si>
  <si>
    <t>神戸</t>
  </si>
  <si>
    <t>神戸市</t>
  </si>
  <si>
    <t>居住小山</t>
  </si>
  <si>
    <t>組合</t>
  </si>
  <si>
    <t>S57.09.24</t>
  </si>
  <si>
    <t>狩口</t>
  </si>
  <si>
    <t>S59.12.25</t>
  </si>
  <si>
    <t>奈良県</t>
  </si>
  <si>
    <t>大和</t>
  </si>
  <si>
    <t>三郷町</t>
  </si>
  <si>
    <t>立野農住</t>
  </si>
  <si>
    <t>S52.10.28</t>
  </si>
  <si>
    <t>25.3.31現在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</si>
</sst>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0_ "/>
    <numFmt numFmtId="179" formatCode="#,##0_ ;[Red]\-#,##0\ "/>
    <numFmt numFmtId="180" formatCode="#,##0.0"/>
    <numFmt numFmtId="181" formatCode="#,##0.0_ "/>
    <numFmt numFmtId="182" formatCode="#,##0_ "/>
    <numFmt numFmtId="183" formatCode="#,##0.0_);[Red]\(#,##0.0\)"/>
    <numFmt numFmtId="184" formatCode="0.0"/>
    <numFmt numFmtId="185" formatCode="_ * #,##0.0_ ;_ * \-#,##0.0_ ;_ * &quot;-&quot;_ ;_ @_ "/>
    <numFmt numFmtId="186" formatCode="0;[Red]0"/>
    <numFmt numFmtId="187" formatCode="[=0]&quot;-&quot;;General;#,###"/>
    <numFmt numFmtId="188" formatCode="[=0]&quot;-&quot;;General;#,##0.0"/>
    <numFmt numFmtId="189" formatCode="0.0_);[Red]\(0.0\)"/>
    <numFmt numFmtId="190" formatCode="#,##0.0;\-#,##0.0"/>
    <numFmt numFmtId="191" formatCode="0.0_ ;[Red]\-0.0\ "/>
    <numFmt numFmtId="192" formatCode="0_);[Red]\(0\)"/>
    <numFmt numFmtId="193" formatCode="#,##0.00_ "/>
    <numFmt numFmtId="194" formatCode="#,##0.0;[Red]\-#,##0.0"/>
    <numFmt numFmtId="195" formatCode="#,##0.0_ ;[Red]\-#,##0.0\ "/>
    <numFmt numFmtId="196" formatCode="&quot;(&quot;######&quot;)&quot;"/>
    <numFmt numFmtId="197" formatCode="\(#,###\)"/>
    <numFmt numFmtId="198" formatCode="_ * #,##0.00_ ;_ * \-#,##0.00_ ;_ * &quot;-&quot;??????_ ;_ @_ "/>
    <numFmt numFmtId="199" formatCode="_ * #,##0.0_ ;_ * \-#,##0.0_ ;_ * &quot;-&quot;??????_ ;_ @_ "/>
    <numFmt numFmtId="200" formatCode="#,##0_);\(#,##0\)"/>
    <numFmt numFmtId="201" formatCode="&quot;(&quot;#,##0&quot;)&quot;\ "/>
    <numFmt numFmtId="202" formatCode="&quot;(&quot;#,##0.0&quot;)&quot;\ "/>
    <numFmt numFmtId="203" formatCode="#,##0.0;&quot;▲ &quot;#,##0.0"/>
    <numFmt numFmtId="204" formatCode="#,##0;&quot;▲ &quot;#,##0"/>
    <numFmt numFmtId="205" formatCode="#,##0.0;&quot;△ &quot;#,##0.0"/>
    <numFmt numFmtId="206" formatCode="#,##0;&quot;△ &quot;#,##0"/>
    <numFmt numFmtId="207" formatCode="[&lt;=999]000;000\-00"/>
    <numFmt numFmtId="208" formatCode="0;&quot;△ &quot;0"/>
    <numFmt numFmtId="209" formatCode="0.0;&quot;△ &quot;0.0"/>
    <numFmt numFmtId="210" formatCode="[&lt;=99]000;000\-00"/>
    <numFmt numFmtId="211" formatCode="[&lt;=99]000;000000"/>
    <numFmt numFmtId="212" formatCode="[&lt;=999]000;[&lt;=99999]000\-00;000\-0000"/>
    <numFmt numFmtId="213" formatCode="00\-000"/>
    <numFmt numFmtId="214" formatCode="#,##0.000_);[Red]\(#,##0.000\)"/>
    <numFmt numFmtId="215" formatCode="#,##0.00_ ;[Red]\-#,##0.00\ "/>
    <numFmt numFmtId="216" formatCode="0;0;"/>
    <numFmt numFmtId="217" formatCode="#,##0.00_);[Red]\(#,##0.00\)"/>
    <numFmt numFmtId="218" formatCode="&quot;¥&quot;#,##0_);[Red]\(&quot;¥&quot;#,##0\)"/>
    <numFmt numFmtId="219" formatCode="0_ ;[Red]\-0\ "/>
    <numFmt numFmtId="220" formatCode="_ * #,##0.0_ ;_ * \-#,##0.0_ ;_ * &quot;-&quot;?_ ;_ @_ "/>
    <numFmt numFmtId="221" formatCode="#,##0.0_);\(#,##0.0\)"/>
    <numFmt numFmtId="222" formatCode="\2\8\-000"/>
    <numFmt numFmtId="223" formatCode="0.00_ "/>
    <numFmt numFmtId="224" formatCode="0.00_);[Red]\(0.00\)"/>
    <numFmt numFmtId="225" formatCode="#,##0.0000000000000_ ;[Red]\-#,##0.0000000000000\ "/>
    <numFmt numFmtId="226" formatCode="#,##0.000000000000_ ;[Red]\-#,##0.000000000000\ "/>
    <numFmt numFmtId="227" formatCode="&quot;¥&quot;#,##0;\-&quot;¥&quot;#,##0"/>
    <numFmt numFmtId="228" formatCode="&quot;¥&quot;#,##0;[Red]\-&quot;¥&quot;#,##0"/>
    <numFmt numFmtId="229" formatCode="&quot;¥&quot;#,##0.00;\-&quot;¥&quot;#,##0.00"/>
    <numFmt numFmtId="230" formatCode="&quot;¥&quot;#,##0.00;[Red]\-&quot;¥&quot;#,##0.00"/>
    <numFmt numFmtId="231" formatCode="_-&quot;¥&quot;* #,##0_-;\-&quot;¥&quot;* #,##0_-;_-&quot;¥&quot;* &quot;-&quot;_-;_-@_-"/>
    <numFmt numFmtId="232" formatCode="_-* #,##0_-;\-* #,##0_-;_-* &quot;-&quot;_-;_-@_-"/>
    <numFmt numFmtId="233" formatCode="_-&quot;¥&quot;* #,##0.00_-;\-&quot;¥&quot;* #,##0.00_-;_-&quot;¥&quot;* &quot;-&quot;??_-;_-@_-"/>
    <numFmt numFmtId="234" formatCode="_-* #,##0.00_-;\-* #,##0.00_-;_-* &quot;-&quot;??_-;_-@_-"/>
    <numFmt numFmtId="235" formatCode="[=0]&quot;-&quot;;General;#,##0"/>
  </numFmts>
  <fonts count="54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4"/>
      <name val="ＭＳ 明朝"/>
      <family val="1"/>
    </font>
    <font>
      <sz val="24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22"/>
      <name val="Calibri"/>
      <family val="3"/>
    </font>
    <font>
      <b/>
      <sz val="18"/>
      <color indexed="62"/>
      <name val="Cambria"/>
      <family val="3"/>
    </font>
    <font>
      <b/>
      <sz val="11"/>
      <color indexed="22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12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8" borderId="1" applyNumberFormat="0" applyAlignment="0" applyProtection="0"/>
    <xf numFmtId="0" fontId="41" fillId="19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2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2" fillId="23" borderId="4" applyNumberFormat="0" applyAlignment="0" applyProtection="0"/>
    <xf numFmtId="0" fontId="7" fillId="0" borderId="0" applyNumberFormat="0" applyFill="0" applyBorder="0" applyAlignment="0" applyProtection="0"/>
    <xf numFmtId="0" fontId="14" fillId="0" borderId="0">
      <alignment/>
      <protection/>
    </xf>
    <xf numFmtId="0" fontId="53" fillId="24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distributed"/>
    </xf>
    <xf numFmtId="0" fontId="5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 quotePrefix="1">
      <alignment/>
      <protection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 quotePrefix="1">
      <alignment horizontal="distributed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1" fillId="0" borderId="10" xfId="0" applyNumberFormat="1" applyFont="1" applyFill="1" applyBorder="1" applyAlignment="1" applyProtection="1" quotePrefix="1">
      <alignment horizontal="distributed" vertical="center"/>
      <protection/>
    </xf>
    <xf numFmtId="0" fontId="11" fillId="0" borderId="11" xfId="0" applyFont="1" applyFill="1" applyBorder="1" applyAlignment="1" applyProtection="1" quotePrefix="1">
      <alignment horizontal="distributed" vertical="center"/>
      <protection/>
    </xf>
    <xf numFmtId="0" fontId="11" fillId="0" borderId="11" xfId="0" applyFont="1" applyFill="1" applyBorder="1" applyAlignment="1" applyProtection="1" quotePrefix="1">
      <alignment horizontal="distributed" vertical="center" wrapText="1"/>
      <protection/>
    </xf>
    <xf numFmtId="0" fontId="11" fillId="0" borderId="12" xfId="0" applyFont="1" applyFill="1" applyBorder="1" applyAlignment="1" applyProtection="1" quotePrefix="1">
      <alignment horizontal="distributed" vertical="center"/>
      <protection/>
    </xf>
    <xf numFmtId="0" fontId="11" fillId="0" borderId="13" xfId="0" applyNumberFormat="1" applyFont="1" applyFill="1" applyBorder="1" applyAlignment="1" applyProtection="1">
      <alignment horizontal="distributed" vertical="top"/>
      <protection/>
    </xf>
    <xf numFmtId="0" fontId="11" fillId="0" borderId="14" xfId="0" applyFont="1" applyFill="1" applyBorder="1" applyAlignment="1" applyProtection="1" quotePrefix="1">
      <alignment vertical="top"/>
      <protection/>
    </xf>
    <xf numFmtId="49" fontId="11" fillId="0" borderId="14" xfId="0" applyNumberFormat="1" applyFont="1" applyFill="1" applyBorder="1" applyAlignment="1" applyProtection="1" quotePrefix="1">
      <alignment horizontal="right" vertical="top"/>
      <protection/>
    </xf>
    <xf numFmtId="187" fontId="13" fillId="0" borderId="15" xfId="0" applyNumberFormat="1" applyFont="1" applyFill="1" applyBorder="1" applyAlignment="1" applyProtection="1" quotePrefix="1">
      <alignment vertical="top"/>
      <protection/>
    </xf>
    <xf numFmtId="188" fontId="13" fillId="0" borderId="15" xfId="0" applyNumberFormat="1" applyFont="1" applyFill="1" applyBorder="1" applyAlignment="1" applyProtection="1" quotePrefix="1">
      <alignment vertical="top"/>
      <protection/>
    </xf>
    <xf numFmtId="0" fontId="16" fillId="0" borderId="0" xfId="0" applyFont="1" applyFill="1" applyAlignment="1">
      <alignment vertical="center"/>
    </xf>
    <xf numFmtId="6" fontId="16" fillId="0" borderId="0" xfId="49" applyFont="1" applyFill="1" applyAlignment="1">
      <alignment vertical="center"/>
      <protection/>
    </xf>
    <xf numFmtId="194" fontId="16" fillId="0" borderId="0" xfId="49" applyNumberFormat="1" applyFont="1" applyFill="1" applyAlignment="1">
      <alignment vertical="center"/>
      <protection/>
    </xf>
    <xf numFmtId="194" fontId="16" fillId="0" borderId="0" xfId="49" applyNumberFormat="1" applyFont="1" applyFill="1" applyAlignment="1">
      <alignment horizontal="right" vertical="center"/>
      <protection/>
    </xf>
    <xf numFmtId="6" fontId="16" fillId="0" borderId="0" xfId="49" applyFont="1" applyFill="1" applyAlignment="1">
      <alignment horizontal="right" vertical="center"/>
      <protection/>
    </xf>
    <xf numFmtId="0" fontId="17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distributed" vertical="distributed"/>
    </xf>
    <xf numFmtId="0" fontId="9" fillId="0" borderId="0" xfId="0" applyFont="1" applyFill="1" applyBorder="1" applyAlignment="1">
      <alignment horizontal="distributed" vertical="distributed"/>
    </xf>
    <xf numFmtId="0" fontId="11" fillId="0" borderId="11" xfId="0" applyFont="1" applyFill="1" applyBorder="1" applyAlignment="1" applyProtection="1" quotePrefix="1">
      <alignment horizontal="distributed" vertical="distributed"/>
      <protection/>
    </xf>
    <xf numFmtId="0" fontId="5" fillId="0" borderId="0" xfId="0" applyFont="1" applyFill="1" applyBorder="1" applyAlignment="1">
      <alignment horizontal="distributed" vertical="distributed"/>
    </xf>
    <xf numFmtId="0" fontId="16" fillId="0" borderId="0" xfId="0" applyFont="1" applyFill="1" applyAlignment="1">
      <alignment vertical="center" wrapText="1"/>
    </xf>
    <xf numFmtId="0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1" fillId="0" borderId="14" xfId="0" applyFont="1" applyFill="1" applyBorder="1" applyAlignment="1" applyProtection="1" quotePrefix="1">
      <alignment vertical="top" wrapText="1"/>
      <protection/>
    </xf>
    <xf numFmtId="187" fontId="13" fillId="0" borderId="15" xfId="0" applyNumberFormat="1" applyFont="1" applyFill="1" applyBorder="1" applyAlignment="1" applyProtection="1" quotePrefix="1">
      <alignment vertical="top" wrapText="1"/>
      <protection/>
    </xf>
    <xf numFmtId="0" fontId="5" fillId="0" borderId="0" xfId="0" applyFont="1" applyFill="1" applyBorder="1" applyAlignment="1">
      <alignment wrapText="1"/>
    </xf>
    <xf numFmtId="6" fontId="16" fillId="0" borderId="0" xfId="49" applyFont="1" applyFill="1" applyAlignment="1">
      <alignment vertical="center" wrapText="1"/>
      <protection/>
    </xf>
    <xf numFmtId="0" fontId="11" fillId="0" borderId="13" xfId="0" applyFont="1" applyFill="1" applyBorder="1" applyAlignment="1" applyProtection="1" quotePrefix="1">
      <alignment vertical="top" wrapText="1"/>
      <protection/>
    </xf>
    <xf numFmtId="188" fontId="13" fillId="0" borderId="16" xfId="0" applyNumberFormat="1" applyFont="1" applyFill="1" applyBorder="1" applyAlignment="1" applyProtection="1" quotePrefix="1">
      <alignment vertical="top" wrapText="1"/>
      <protection/>
    </xf>
    <xf numFmtId="0" fontId="11" fillId="0" borderId="14" xfId="0" applyFont="1" applyFill="1" applyBorder="1" applyAlignment="1" applyProtection="1" quotePrefix="1">
      <alignment horizontal="distributed" vertical="top"/>
      <protection/>
    </xf>
    <xf numFmtId="187" fontId="13" fillId="0" borderId="15" xfId="0" applyNumberFormat="1" applyFont="1" applyFill="1" applyBorder="1" applyAlignment="1" applyProtection="1" quotePrefix="1">
      <alignment horizontal="distributed" vertical="top"/>
      <protection/>
    </xf>
    <xf numFmtId="218" fontId="11" fillId="0" borderId="0" xfId="0" applyNumberFormat="1" applyFont="1" applyFill="1" applyBorder="1" applyAlignment="1" applyProtection="1">
      <alignment horizontal="distributed" vertical="top"/>
      <protection/>
    </xf>
    <xf numFmtId="218" fontId="11" fillId="0" borderId="15" xfId="0" applyNumberFormat="1" applyFont="1" applyFill="1" applyBorder="1" applyAlignment="1" applyProtection="1" quotePrefix="1">
      <alignment horizontal="distributed" vertical="top"/>
      <protection/>
    </xf>
    <xf numFmtId="218" fontId="11" fillId="0" borderId="15" xfId="0" applyNumberFormat="1" applyFont="1" applyFill="1" applyBorder="1" applyAlignment="1" applyProtection="1" quotePrefix="1">
      <alignment vertical="top" wrapText="1"/>
      <protection/>
    </xf>
    <xf numFmtId="218" fontId="5" fillId="0" borderId="0" xfId="0" applyNumberFormat="1" applyFont="1" applyFill="1" applyBorder="1" applyAlignment="1">
      <alignment/>
    </xf>
    <xf numFmtId="218" fontId="13" fillId="0" borderId="0" xfId="0" applyNumberFormat="1" applyFont="1" applyFill="1" applyBorder="1" applyAlignment="1" applyProtection="1">
      <alignment horizontal="distributed" vertical="top"/>
      <protection/>
    </xf>
    <xf numFmtId="218" fontId="13" fillId="0" borderId="15" xfId="0" applyNumberFormat="1" applyFont="1" applyFill="1" applyBorder="1" applyAlignment="1" applyProtection="1" quotePrefix="1">
      <alignment horizontal="distributed" vertical="top"/>
      <protection/>
    </xf>
    <xf numFmtId="218" fontId="13" fillId="0" borderId="15" xfId="0" applyNumberFormat="1" applyFont="1" applyFill="1" applyBorder="1" applyAlignment="1" applyProtection="1" quotePrefix="1">
      <alignment vertical="top" wrapText="1"/>
      <protection/>
    </xf>
    <xf numFmtId="218" fontId="13" fillId="0" borderId="0" xfId="0" applyNumberFormat="1" applyFont="1" applyFill="1" applyBorder="1" applyAlignment="1" applyProtection="1" quotePrefix="1">
      <alignment vertical="top" wrapText="1"/>
      <protection/>
    </xf>
    <xf numFmtId="218" fontId="17" fillId="0" borderId="0" xfId="0" applyNumberFormat="1" applyFont="1" applyFill="1" applyBorder="1" applyAlignment="1">
      <alignment/>
    </xf>
    <xf numFmtId="180" fontId="18" fillId="0" borderId="15" xfId="0" applyNumberFormat="1" applyFont="1" applyFill="1" applyBorder="1" applyAlignment="1">
      <alignment vertical="top" wrapText="1"/>
    </xf>
    <xf numFmtId="3" fontId="18" fillId="0" borderId="15" xfId="0" applyNumberFormat="1" applyFont="1" applyFill="1" applyBorder="1" applyAlignment="1">
      <alignment vertical="top" wrapText="1"/>
    </xf>
    <xf numFmtId="180" fontId="18" fillId="0" borderId="16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6" fontId="12" fillId="0" borderId="0" xfId="49" applyFont="1" applyFill="1" applyBorder="1" applyAlignment="1">
      <alignment horizontal="distributed" vertical="top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distributed" vertical="distributed"/>
    </xf>
    <xf numFmtId="0" fontId="15" fillId="0" borderId="0" xfId="0" applyFont="1" applyFill="1" applyBorder="1" applyAlignment="1">
      <alignment/>
    </xf>
    <xf numFmtId="235" fontId="13" fillId="0" borderId="15" xfId="0" applyNumberFormat="1" applyFont="1" applyFill="1" applyBorder="1" applyAlignment="1" applyProtection="1" quotePrefix="1">
      <alignment vertical="top"/>
      <protection/>
    </xf>
    <xf numFmtId="3" fontId="19" fillId="0" borderId="15" xfId="0" applyNumberFormat="1" applyFont="1" applyFill="1" applyBorder="1" applyAlignment="1">
      <alignment vertical="top" wrapText="1"/>
    </xf>
    <xf numFmtId="180" fontId="19" fillId="0" borderId="15" xfId="0" applyNumberFormat="1" applyFont="1" applyFill="1" applyBorder="1" applyAlignment="1">
      <alignment vertical="top" wrapText="1"/>
    </xf>
    <xf numFmtId="180" fontId="19" fillId="0" borderId="16" xfId="0" applyNumberFormat="1" applyFont="1" applyFill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5" customWidth="1"/>
    <col min="2" max="2" width="15.75390625" style="30" customWidth="1"/>
    <col min="3" max="3" width="8.75390625" style="1" customWidth="1"/>
    <col min="4" max="4" width="17.75390625" style="36" customWidth="1"/>
    <col min="5" max="5" width="8.75390625" style="1" customWidth="1"/>
    <col min="6" max="6" width="18.75390625" style="36" customWidth="1"/>
    <col min="7" max="10" width="11.75390625" style="2" customWidth="1"/>
    <col min="11" max="11" width="13.75390625" style="1" customWidth="1"/>
    <col min="12" max="12" width="16.75390625" style="1" customWidth="1"/>
    <col min="13" max="16384" width="9.125" style="1" customWidth="1"/>
  </cols>
  <sheetData>
    <row r="1" spans="1:40" s="21" customFormat="1" ht="28.5">
      <c r="A1" s="57"/>
      <c r="B1" s="58"/>
      <c r="D1" s="31"/>
      <c r="F1" s="37"/>
      <c r="G1" s="23"/>
      <c r="H1" s="22"/>
      <c r="I1" s="23"/>
      <c r="J1" s="22"/>
      <c r="K1" s="23"/>
      <c r="L1" s="22"/>
      <c r="M1" s="23"/>
      <c r="N1" s="22"/>
      <c r="O1" s="23"/>
      <c r="P1" s="22"/>
      <c r="Q1" s="24"/>
      <c r="R1" s="25"/>
      <c r="S1" s="24"/>
      <c r="T1" s="25"/>
      <c r="U1" s="23"/>
      <c r="V1" s="59"/>
      <c r="W1" s="22"/>
      <c r="X1" s="23"/>
      <c r="Y1" s="22"/>
      <c r="Z1" s="23"/>
      <c r="AA1" s="22"/>
      <c r="AB1" s="23"/>
      <c r="AC1" s="22"/>
      <c r="AD1" s="23"/>
      <c r="AE1" s="22"/>
      <c r="AF1" s="23"/>
      <c r="AG1" s="22"/>
      <c r="AH1" s="23"/>
      <c r="AI1" s="22"/>
      <c r="AJ1" s="23"/>
      <c r="AK1" s="22"/>
      <c r="AL1" s="23"/>
      <c r="AM1" s="22"/>
      <c r="AN1" s="23"/>
    </row>
    <row r="2" spans="1:12" s="6" customFormat="1" ht="18.75">
      <c r="A2" s="7" t="s">
        <v>14</v>
      </c>
      <c r="B2" s="27"/>
      <c r="C2" s="8"/>
      <c r="D2" s="32"/>
      <c r="E2" s="8"/>
      <c r="F2" s="32"/>
      <c r="G2" s="8"/>
      <c r="H2" s="8"/>
      <c r="I2" s="8"/>
      <c r="J2" s="8"/>
      <c r="K2" s="8"/>
      <c r="L2" s="8"/>
    </row>
    <row r="3" spans="1:12" s="4" customFormat="1" ht="18.75">
      <c r="A3" s="9"/>
      <c r="B3" s="28"/>
      <c r="C3" s="10"/>
      <c r="D3" s="10" t="s">
        <v>28</v>
      </c>
      <c r="E3" s="10"/>
      <c r="F3" s="33"/>
      <c r="G3" s="10"/>
      <c r="H3" s="10"/>
      <c r="I3" s="10"/>
      <c r="J3" s="10"/>
      <c r="K3" s="10"/>
      <c r="L3" s="11" t="s">
        <v>60</v>
      </c>
    </row>
    <row r="4" spans="1:12" s="3" customFormat="1" ht="27">
      <c r="A4" s="12" t="s">
        <v>13</v>
      </c>
      <c r="B4" s="29" t="s">
        <v>1</v>
      </c>
      <c r="C4" s="13" t="s">
        <v>9</v>
      </c>
      <c r="D4" s="14" t="s">
        <v>2</v>
      </c>
      <c r="E4" s="13" t="s">
        <v>10</v>
      </c>
      <c r="F4" s="14" t="s">
        <v>3</v>
      </c>
      <c r="G4" s="14" t="s">
        <v>11</v>
      </c>
      <c r="H4" s="13" t="s">
        <v>4</v>
      </c>
      <c r="I4" s="13" t="s">
        <v>15</v>
      </c>
      <c r="J4" s="13" t="s">
        <v>16</v>
      </c>
      <c r="K4" s="13" t="s">
        <v>12</v>
      </c>
      <c r="L4" s="15" t="s">
        <v>5</v>
      </c>
    </row>
    <row r="5" spans="1:12" ht="13.5">
      <c r="A5" s="16"/>
      <c r="B5" s="40" t="s">
        <v>0</v>
      </c>
      <c r="C5" s="17"/>
      <c r="D5" s="34" t="s">
        <v>0</v>
      </c>
      <c r="E5" s="17"/>
      <c r="F5" s="34" t="s">
        <v>0</v>
      </c>
      <c r="G5" s="18" t="s">
        <v>6</v>
      </c>
      <c r="H5" s="18" t="s">
        <v>7</v>
      </c>
      <c r="I5" s="18" t="s">
        <v>6</v>
      </c>
      <c r="J5" s="18" t="s">
        <v>8</v>
      </c>
      <c r="K5" s="17" t="s">
        <v>0</v>
      </c>
      <c r="L5" s="38" t="s">
        <v>0</v>
      </c>
    </row>
    <row r="6" spans="1:12" ht="13.5">
      <c r="A6" s="56" t="s">
        <v>17</v>
      </c>
      <c r="B6" s="41"/>
      <c r="C6" s="19">
        <v>5</v>
      </c>
      <c r="D6" s="35"/>
      <c r="E6" s="19">
        <v>6</v>
      </c>
      <c r="F6" s="35"/>
      <c r="G6" s="20">
        <v>46.19</v>
      </c>
      <c r="H6" s="20">
        <v>8.2</v>
      </c>
      <c r="I6" s="20">
        <v>18.2</v>
      </c>
      <c r="J6" s="60">
        <v>2282</v>
      </c>
      <c r="K6" s="20"/>
      <c r="L6" s="39"/>
    </row>
    <row r="7" spans="1:12" s="45" customFormat="1" ht="13.5">
      <c r="A7" s="42"/>
      <c r="B7" s="43"/>
      <c r="C7" s="52"/>
      <c r="D7" s="44"/>
      <c r="E7" s="52"/>
      <c r="F7" s="51"/>
      <c r="G7" s="51"/>
      <c r="H7" s="51"/>
      <c r="I7" s="51"/>
      <c r="J7" s="52"/>
      <c r="K7" s="51"/>
      <c r="L7" s="53"/>
    </row>
    <row r="8" spans="1:12" ht="13.5">
      <c r="A8" s="56" t="s">
        <v>18</v>
      </c>
      <c r="B8" s="41"/>
      <c r="C8" s="19">
        <v>0</v>
      </c>
      <c r="D8" s="35"/>
      <c r="E8" s="19">
        <v>0</v>
      </c>
      <c r="F8" s="35"/>
      <c r="G8" s="20">
        <v>0</v>
      </c>
      <c r="H8" s="20">
        <v>0</v>
      </c>
      <c r="I8" s="20">
        <v>0</v>
      </c>
      <c r="J8" s="19">
        <v>0</v>
      </c>
      <c r="K8" s="20"/>
      <c r="L8" s="39"/>
    </row>
    <row r="9" spans="1:12" ht="13.5">
      <c r="A9" s="56" t="s">
        <v>19</v>
      </c>
      <c r="B9" s="41"/>
      <c r="C9" s="19">
        <v>0</v>
      </c>
      <c r="D9" s="35"/>
      <c r="E9" s="19">
        <v>0</v>
      </c>
      <c r="F9" s="35"/>
      <c r="G9" s="20">
        <v>0</v>
      </c>
      <c r="H9" s="20">
        <v>0</v>
      </c>
      <c r="I9" s="20">
        <v>0</v>
      </c>
      <c r="J9" s="19">
        <v>0</v>
      </c>
      <c r="K9" s="20"/>
      <c r="L9" s="39"/>
    </row>
    <row r="10" spans="1:12" ht="13.5">
      <c r="A10" s="56" t="s">
        <v>20</v>
      </c>
      <c r="B10" s="41"/>
      <c r="C10" s="19">
        <v>1</v>
      </c>
      <c r="D10" s="35"/>
      <c r="E10" s="19">
        <v>1</v>
      </c>
      <c r="F10" s="35"/>
      <c r="G10" s="20">
        <v>4.2</v>
      </c>
      <c r="H10" s="20">
        <v>1.6</v>
      </c>
      <c r="I10" s="20">
        <v>2.2</v>
      </c>
      <c r="J10" s="19">
        <v>450</v>
      </c>
      <c r="K10" s="20"/>
      <c r="L10" s="39"/>
    </row>
    <row r="11" spans="1:12" ht="13.5">
      <c r="A11" s="56" t="s">
        <v>21</v>
      </c>
      <c r="B11" s="41"/>
      <c r="C11" s="19">
        <v>0</v>
      </c>
      <c r="D11" s="35"/>
      <c r="E11" s="19">
        <v>0</v>
      </c>
      <c r="F11" s="35"/>
      <c r="G11" s="20">
        <v>0</v>
      </c>
      <c r="H11" s="20">
        <v>0</v>
      </c>
      <c r="I11" s="20">
        <v>0</v>
      </c>
      <c r="J11" s="19">
        <v>0</v>
      </c>
      <c r="K11" s="20"/>
      <c r="L11" s="39"/>
    </row>
    <row r="12" spans="1:12" ht="13.5">
      <c r="A12" s="56" t="s">
        <v>22</v>
      </c>
      <c r="B12" s="41"/>
      <c r="C12" s="19">
        <v>0</v>
      </c>
      <c r="D12" s="35"/>
      <c r="E12" s="19">
        <v>0</v>
      </c>
      <c r="F12" s="35"/>
      <c r="G12" s="20">
        <v>0</v>
      </c>
      <c r="H12" s="20">
        <v>0</v>
      </c>
      <c r="I12" s="20">
        <v>0</v>
      </c>
      <c r="J12" s="19">
        <v>0</v>
      </c>
      <c r="K12" s="20"/>
      <c r="L12" s="39"/>
    </row>
    <row r="13" spans="1:12" ht="13.5">
      <c r="A13" s="56" t="s">
        <v>23</v>
      </c>
      <c r="B13" s="41"/>
      <c r="C13" s="19">
        <v>4</v>
      </c>
      <c r="D13" s="35"/>
      <c r="E13" s="19">
        <v>5</v>
      </c>
      <c r="F13" s="35"/>
      <c r="G13" s="20">
        <v>41.99</v>
      </c>
      <c r="H13" s="20">
        <v>6.6</v>
      </c>
      <c r="I13" s="20">
        <v>16</v>
      </c>
      <c r="J13" s="19">
        <v>1832</v>
      </c>
      <c r="K13" s="20"/>
      <c r="L13" s="39"/>
    </row>
    <row r="14" spans="1:12" ht="13.5">
      <c r="A14" s="56" t="s">
        <v>24</v>
      </c>
      <c r="B14" s="41"/>
      <c r="C14" s="19">
        <v>0</v>
      </c>
      <c r="D14" s="35"/>
      <c r="E14" s="19">
        <v>0</v>
      </c>
      <c r="F14" s="35"/>
      <c r="G14" s="20">
        <v>0</v>
      </c>
      <c r="H14" s="20">
        <v>0</v>
      </c>
      <c r="I14" s="20">
        <v>0</v>
      </c>
      <c r="J14" s="19">
        <v>0</v>
      </c>
      <c r="K14" s="20"/>
      <c r="L14" s="39"/>
    </row>
    <row r="15" spans="1:12" ht="13.5">
      <c r="A15" s="56" t="s">
        <v>25</v>
      </c>
      <c r="B15" s="41"/>
      <c r="C15" s="19">
        <v>0</v>
      </c>
      <c r="D15" s="35"/>
      <c r="E15" s="19">
        <v>0</v>
      </c>
      <c r="F15" s="35"/>
      <c r="G15" s="20">
        <v>0</v>
      </c>
      <c r="H15" s="20">
        <v>0</v>
      </c>
      <c r="I15" s="20">
        <v>0</v>
      </c>
      <c r="J15" s="19">
        <v>0</v>
      </c>
      <c r="K15" s="20"/>
      <c r="L15" s="39"/>
    </row>
    <row r="16" spans="1:12" ht="13.5">
      <c r="A16" s="56" t="s">
        <v>26</v>
      </c>
      <c r="B16" s="41"/>
      <c r="C16" s="19">
        <v>0</v>
      </c>
      <c r="D16" s="35"/>
      <c r="E16" s="19">
        <v>0</v>
      </c>
      <c r="F16" s="35"/>
      <c r="G16" s="20">
        <v>0</v>
      </c>
      <c r="H16" s="20">
        <v>0</v>
      </c>
      <c r="I16" s="20">
        <v>0</v>
      </c>
      <c r="J16" s="19">
        <v>0</v>
      </c>
      <c r="K16" s="20"/>
      <c r="L16" s="39"/>
    </row>
    <row r="17" spans="1:12" s="26" customFormat="1" ht="13.5">
      <c r="A17" s="56" t="s">
        <v>27</v>
      </c>
      <c r="B17" s="41"/>
      <c r="C17" s="19">
        <v>0</v>
      </c>
      <c r="D17" s="35"/>
      <c r="E17" s="19">
        <v>0</v>
      </c>
      <c r="F17" s="35"/>
      <c r="G17" s="20">
        <v>0</v>
      </c>
      <c r="H17" s="20">
        <v>0</v>
      </c>
      <c r="I17" s="20">
        <v>0</v>
      </c>
      <c r="J17" s="19">
        <v>0</v>
      </c>
      <c r="K17" s="20"/>
      <c r="L17" s="39"/>
    </row>
    <row r="18" spans="1:12" s="50" customFormat="1" ht="13.5">
      <c r="A18" s="46"/>
      <c r="B18" s="47"/>
      <c r="C18" s="52">
        <f>C19+C23+C28+C33</f>
        <v>5</v>
      </c>
      <c r="D18" s="48"/>
      <c r="E18" s="52">
        <f>E19+E23+E28+E33</f>
        <v>6</v>
      </c>
      <c r="F18" s="51"/>
      <c r="G18" s="51">
        <f>G19+G23+G28+G33</f>
        <v>46.19</v>
      </c>
      <c r="H18" s="51">
        <f>H19+H23+H28+H33</f>
        <v>8.200000000000001</v>
      </c>
      <c r="I18" s="51">
        <f>I19+I23+I28+I33</f>
        <v>18.2</v>
      </c>
      <c r="J18" s="52">
        <f>J19+J23+J28+J33</f>
        <v>2282</v>
      </c>
      <c r="K18" s="51"/>
      <c r="L18" s="49"/>
    </row>
    <row r="19" spans="1:12" ht="13.5">
      <c r="A19" s="46" t="s">
        <v>29</v>
      </c>
      <c r="B19" s="47" t="s">
        <v>30</v>
      </c>
      <c r="C19" s="52">
        <v>1</v>
      </c>
      <c r="D19" s="48"/>
      <c r="E19" s="52">
        <v>1</v>
      </c>
      <c r="F19" s="51"/>
      <c r="G19" s="51">
        <v>4.2</v>
      </c>
      <c r="H19" s="51">
        <v>1.6</v>
      </c>
      <c r="I19" s="51">
        <v>2.2</v>
      </c>
      <c r="J19" s="52">
        <v>450</v>
      </c>
      <c r="K19" s="51"/>
      <c r="L19" s="49"/>
    </row>
    <row r="20" spans="1:12" ht="13.5">
      <c r="A20" s="42"/>
      <c r="B20" s="43"/>
      <c r="C20" s="52"/>
      <c r="D20" s="44"/>
      <c r="E20" s="52"/>
      <c r="F20" s="51"/>
      <c r="G20" s="51"/>
      <c r="H20" s="51"/>
      <c r="I20" s="51"/>
      <c r="J20" s="52"/>
      <c r="K20" s="51"/>
      <c r="L20" s="53"/>
    </row>
    <row r="21" spans="1:12" ht="13.5">
      <c r="A21" s="42" t="s">
        <v>31</v>
      </c>
      <c r="B21" s="43" t="s">
        <v>32</v>
      </c>
      <c r="C21" s="61">
        <v>1</v>
      </c>
      <c r="D21" s="44" t="s">
        <v>33</v>
      </c>
      <c r="E21" s="61">
        <v>1</v>
      </c>
      <c r="F21" s="62" t="s">
        <v>34</v>
      </c>
      <c r="G21" s="62">
        <v>4.2</v>
      </c>
      <c r="H21" s="62">
        <v>1.6</v>
      </c>
      <c r="I21" s="62">
        <v>2.2</v>
      </c>
      <c r="J21" s="61">
        <v>450</v>
      </c>
      <c r="K21" s="62" t="s">
        <v>35</v>
      </c>
      <c r="L21" s="63" t="s">
        <v>0</v>
      </c>
    </row>
    <row r="22" spans="1:12" ht="13.5">
      <c r="A22" s="42"/>
      <c r="B22" s="43"/>
      <c r="C22" s="52"/>
      <c r="D22" s="44"/>
      <c r="E22" s="52"/>
      <c r="F22" s="51"/>
      <c r="G22" s="51"/>
      <c r="H22" s="51"/>
      <c r="I22" s="51"/>
      <c r="J22" s="52"/>
      <c r="K22" s="51"/>
      <c r="L22" s="53"/>
    </row>
    <row r="23" spans="1:12" ht="13.5">
      <c r="A23" s="46" t="s">
        <v>36</v>
      </c>
      <c r="B23" s="47" t="s">
        <v>30</v>
      </c>
      <c r="C23" s="52">
        <v>2</v>
      </c>
      <c r="D23" s="48"/>
      <c r="E23" s="52">
        <v>2</v>
      </c>
      <c r="F23" s="51"/>
      <c r="G23" s="51">
        <v>16.69</v>
      </c>
      <c r="H23" s="51">
        <v>1.5</v>
      </c>
      <c r="I23" s="51">
        <v>5</v>
      </c>
      <c r="J23" s="52">
        <v>670</v>
      </c>
      <c r="K23" s="51"/>
      <c r="L23" s="49"/>
    </row>
    <row r="24" spans="1:12" ht="13.5">
      <c r="A24" s="42"/>
      <c r="B24" s="43"/>
      <c r="C24" s="52"/>
      <c r="D24" s="44"/>
      <c r="E24" s="52"/>
      <c r="F24" s="51"/>
      <c r="G24" s="51"/>
      <c r="H24" s="51"/>
      <c r="I24" s="51"/>
      <c r="J24" s="52"/>
      <c r="K24" s="51"/>
      <c r="L24" s="53"/>
    </row>
    <row r="25" spans="1:12" ht="27">
      <c r="A25" s="42" t="s">
        <v>37</v>
      </c>
      <c r="B25" s="43" t="s">
        <v>38</v>
      </c>
      <c r="C25" s="61">
        <v>1</v>
      </c>
      <c r="D25" s="44" t="s">
        <v>39</v>
      </c>
      <c r="E25" s="61">
        <v>1</v>
      </c>
      <c r="F25" s="62" t="s">
        <v>38</v>
      </c>
      <c r="G25" s="62">
        <v>13.9</v>
      </c>
      <c r="H25" s="62">
        <v>1.5</v>
      </c>
      <c r="I25" s="62">
        <v>5</v>
      </c>
      <c r="J25" s="61">
        <v>430</v>
      </c>
      <c r="K25" s="62" t="s">
        <v>40</v>
      </c>
      <c r="L25" s="63" t="s">
        <v>41</v>
      </c>
    </row>
    <row r="26" spans="1:12" ht="27">
      <c r="A26" s="42" t="s">
        <v>42</v>
      </c>
      <c r="B26" s="43" t="s">
        <v>43</v>
      </c>
      <c r="C26" s="52">
        <v>1</v>
      </c>
      <c r="D26" s="44" t="s">
        <v>44</v>
      </c>
      <c r="E26" s="61">
        <v>1</v>
      </c>
      <c r="F26" s="62" t="s">
        <v>45</v>
      </c>
      <c r="G26" s="62">
        <v>2.8</v>
      </c>
      <c r="H26" s="62">
        <v>0</v>
      </c>
      <c r="I26" s="62">
        <v>0</v>
      </c>
      <c r="J26" s="61">
        <v>240</v>
      </c>
      <c r="K26" s="62" t="s">
        <v>46</v>
      </c>
      <c r="L26" s="63" t="s">
        <v>0</v>
      </c>
    </row>
    <row r="27" spans="1:12" ht="13.5">
      <c r="A27" s="42"/>
      <c r="B27" s="43"/>
      <c r="C27" s="52"/>
      <c r="D27" s="44"/>
      <c r="E27" s="52"/>
      <c r="F27" s="51"/>
      <c r="G27" s="51"/>
      <c r="H27" s="51"/>
      <c r="I27" s="51"/>
      <c r="J27" s="52"/>
      <c r="K27" s="51"/>
      <c r="L27" s="53"/>
    </row>
    <row r="28" spans="1:12" ht="13.5">
      <c r="A28" s="46" t="s">
        <v>47</v>
      </c>
      <c r="B28" s="47" t="s">
        <v>30</v>
      </c>
      <c r="C28" s="52">
        <v>1</v>
      </c>
      <c r="D28" s="48"/>
      <c r="E28" s="52">
        <v>2</v>
      </c>
      <c r="F28" s="51"/>
      <c r="G28" s="51">
        <v>23</v>
      </c>
      <c r="H28" s="51">
        <v>4.2</v>
      </c>
      <c r="I28" s="51">
        <v>9</v>
      </c>
      <c r="J28" s="52">
        <v>930</v>
      </c>
      <c r="K28" s="51"/>
      <c r="L28" s="49"/>
    </row>
    <row r="29" spans="1:12" ht="13.5">
      <c r="A29" s="42"/>
      <c r="B29" s="43"/>
      <c r="C29" s="52"/>
      <c r="D29" s="44"/>
      <c r="E29" s="52"/>
      <c r="F29" s="51"/>
      <c r="G29" s="51"/>
      <c r="H29" s="51"/>
      <c r="I29" s="51"/>
      <c r="J29" s="52"/>
      <c r="K29" s="51"/>
      <c r="L29" s="53"/>
    </row>
    <row r="30" spans="1:12" ht="13.5">
      <c r="A30" s="42" t="s">
        <v>48</v>
      </c>
      <c r="B30" s="43" t="s">
        <v>49</v>
      </c>
      <c r="C30" s="61">
        <v>1</v>
      </c>
      <c r="D30" s="44" t="s">
        <v>50</v>
      </c>
      <c r="E30" s="61">
        <v>1</v>
      </c>
      <c r="F30" s="62" t="s">
        <v>51</v>
      </c>
      <c r="G30" s="62">
        <v>8.2</v>
      </c>
      <c r="H30" s="62">
        <v>1.2</v>
      </c>
      <c r="I30" s="62">
        <v>1.7</v>
      </c>
      <c r="J30" s="61">
        <v>130</v>
      </c>
      <c r="K30" s="62" t="s">
        <v>52</v>
      </c>
      <c r="L30" s="63" t="s">
        <v>0</v>
      </c>
    </row>
    <row r="31" spans="1:12" ht="13.5">
      <c r="A31" s="42"/>
      <c r="B31" s="43" t="s">
        <v>49</v>
      </c>
      <c r="C31" s="61"/>
      <c r="D31" s="44" t="s">
        <v>53</v>
      </c>
      <c r="E31" s="61">
        <v>1</v>
      </c>
      <c r="F31" s="62" t="s">
        <v>49</v>
      </c>
      <c r="G31" s="62">
        <v>14.8</v>
      </c>
      <c r="H31" s="62">
        <v>3</v>
      </c>
      <c r="I31" s="62">
        <v>7.3</v>
      </c>
      <c r="J31" s="61">
        <v>800</v>
      </c>
      <c r="K31" s="62" t="s">
        <v>54</v>
      </c>
      <c r="L31" s="63" t="s">
        <v>0</v>
      </c>
    </row>
    <row r="32" spans="1:12" ht="13.5">
      <c r="A32" s="42"/>
      <c r="B32" s="43"/>
      <c r="C32" s="52"/>
      <c r="D32" s="44"/>
      <c r="E32" s="52"/>
      <c r="F32" s="51"/>
      <c r="G32" s="51"/>
      <c r="H32" s="51"/>
      <c r="I32" s="51"/>
      <c r="J32" s="52"/>
      <c r="K32" s="51"/>
      <c r="L32" s="53"/>
    </row>
    <row r="33" spans="1:12" ht="13.5">
      <c r="A33" s="46" t="s">
        <v>55</v>
      </c>
      <c r="B33" s="47" t="s">
        <v>30</v>
      </c>
      <c r="C33" s="52">
        <v>1</v>
      </c>
      <c r="D33" s="48"/>
      <c r="E33" s="52">
        <v>1</v>
      </c>
      <c r="F33" s="51"/>
      <c r="G33" s="51">
        <v>2.3</v>
      </c>
      <c r="H33" s="51">
        <v>0.9</v>
      </c>
      <c r="I33" s="51">
        <v>2</v>
      </c>
      <c r="J33" s="52">
        <v>232</v>
      </c>
      <c r="K33" s="51"/>
      <c r="L33" s="49"/>
    </row>
    <row r="34" spans="1:12" ht="13.5">
      <c r="A34" s="42"/>
      <c r="B34" s="43"/>
      <c r="C34" s="52"/>
      <c r="D34" s="44"/>
      <c r="E34" s="52"/>
      <c r="F34" s="51"/>
      <c r="G34" s="51"/>
      <c r="H34" s="51"/>
      <c r="I34" s="51"/>
      <c r="J34" s="52"/>
      <c r="K34" s="51"/>
      <c r="L34" s="53"/>
    </row>
    <row r="35" spans="1:12" ht="13.5">
      <c r="A35" s="42" t="s">
        <v>56</v>
      </c>
      <c r="B35" s="43" t="s">
        <v>57</v>
      </c>
      <c r="C35" s="61">
        <v>1</v>
      </c>
      <c r="D35" s="44" t="s">
        <v>58</v>
      </c>
      <c r="E35" s="61">
        <v>1</v>
      </c>
      <c r="F35" s="62" t="s">
        <v>51</v>
      </c>
      <c r="G35" s="62">
        <v>2.3</v>
      </c>
      <c r="H35" s="62">
        <v>0.9</v>
      </c>
      <c r="I35" s="62">
        <v>2</v>
      </c>
      <c r="J35" s="61">
        <v>232</v>
      </c>
      <c r="K35" s="62" t="s">
        <v>59</v>
      </c>
      <c r="L35" s="53" t="s">
        <v>0</v>
      </c>
    </row>
    <row r="36" spans="1:12" ht="1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4"/>
    </row>
  </sheetData>
  <sheetProtection/>
  <printOptions horizontalCentered="1"/>
  <pageMargins left="0.3937007874015748" right="0.3937007874015748" top="0.6692913385826772" bottom="0.7874015748031497" header="0.1968503937007874" footer="0.1968503937007874"/>
  <pageSetup fitToHeight="1" fitToWidth="1" horizontalDpi="1200" verticalDpi="12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BenQ</cp:lastModifiedBy>
  <cp:lastPrinted>2015-01-19T04:49:13Z</cp:lastPrinted>
  <dcterms:created xsi:type="dcterms:W3CDTF">1999-07-30T08:23:26Z</dcterms:created>
  <dcterms:modified xsi:type="dcterms:W3CDTF">2015-01-19T04:49:15Z</dcterms:modified>
  <cp:category/>
  <cp:version/>
  <cp:contentType/>
  <cp:contentStatus/>
</cp:coreProperties>
</file>