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795" windowWidth="14550" windowHeight="6690" firstSheet="5" activeTab="7"/>
  </bookViews>
  <sheets>
    <sheet name="平成20年1月1日現在（都道府県別）" sheetId="1" r:id="rId1"/>
    <sheet name="平成20年1月1日現在（都市部別）" sheetId="2" r:id="rId2"/>
    <sheet name="平成21年1月1日現在（全国）" sheetId="3" r:id="rId3"/>
    <sheet name="平成22年1月1日現在（全国）" sheetId="4" r:id="rId4"/>
    <sheet name="平成23年1月1日現在（全国）" sheetId="5" r:id="rId5"/>
    <sheet name="平成24年1月1日現在（全国）" sheetId="6" r:id="rId6"/>
    <sheet name="平成25年1月1日現在（全国）" sheetId="7" r:id="rId7"/>
    <sheet name="平成26年1月1日現在（全国）まとめ" sheetId="8" r:id="rId8"/>
  </sheets>
  <externalReferences>
    <externalReference r:id="rId11"/>
  </externalReferences>
  <definedNames>
    <definedName name="_xlnm.Print_Area" localSheetId="7">'平成26年1月1日現在（全国）まとめ'!$A$1:$AF$17</definedName>
    <definedName name="_xlnm.Print_Titles" localSheetId="0">'平成20年1月1日現在（都道府県別）'!$4:$4</definedName>
  </definedNames>
  <calcPr fullCalcOnLoad="1"/>
</workbook>
</file>

<file path=xl/sharedStrings.xml><?xml version="1.0" encoding="utf-8"?>
<sst xmlns="http://schemas.openxmlformats.org/spreadsheetml/2006/main" count="1409" uniqueCount="158">
  <si>
    <t>建築物ストック統計　法人等の非住宅延べ床面積(竣工年代・構造･用途別)</t>
  </si>
  <si>
    <t>全国計</t>
  </si>
  <si>
    <t>平成21年1月1日現在</t>
  </si>
  <si>
    <t>単位：万㎡</t>
  </si>
  <si>
    <t>構造</t>
  </si>
  <si>
    <t>使途</t>
  </si>
  <si>
    <t>昭和25年以前</t>
  </si>
  <si>
    <t>昭和26年～35年</t>
  </si>
  <si>
    <t>昭和36年～45年</t>
  </si>
  <si>
    <t>昭和46年～55年</t>
  </si>
  <si>
    <t>昭和56年～平成2年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</si>
  <si>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</si>
  <si>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</si>
  <si>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</si>
  <si>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</si>
  <si>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</si>
  <si>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</si>
  <si>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</si>
  <si>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</si>
  <si>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</si>
  <si>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</si>
  <si>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</si>
  <si>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</si>
  <si>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</si>
  <si>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</si>
  <si>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</si>
  <si>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</si>
  <si>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</si>
  <si>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</si>
  <si>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不詳</t>
  </si>
  <si>
    <t>合計</t>
  </si>
  <si>
    <t>木造</t>
  </si>
  <si>
    <t>事務所・店舗</t>
  </si>
  <si>
    <t>工場・倉庫</t>
  </si>
  <si>
    <t>その他</t>
  </si>
  <si>
    <t>計</t>
  </si>
  <si>
    <t>非木造</t>
  </si>
  <si>
    <t>不詳</t>
  </si>
  <si>
    <t>合計</t>
  </si>
  <si>
    <t>平成22年1月1日現在</t>
  </si>
  <si>
    <t>平成21年</t>
  </si>
  <si>
    <t>平成23年1月1日現在</t>
  </si>
  <si>
    <t>平成22年</t>
  </si>
  <si>
    <t>建築物ストック統計　非住宅延べ床面積（竣工年代別）</t>
  </si>
  <si>
    <t>都市部別</t>
  </si>
  <si>
    <t>平成20年1月1日現在</t>
  </si>
  <si>
    <t>昭和25年
以前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</si>
  <si>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</si>
  <si>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</si>
  <si>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</si>
  <si>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</si>
  <si>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</si>
  <si>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</si>
  <si>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</si>
  <si>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</si>
  <si>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</si>
  <si>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</si>
  <si>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</si>
  <si>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</si>
  <si>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</si>
  <si>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</si>
  <si>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</si>
  <si>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</si>
  <si>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</si>
  <si>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首都圏</t>
  </si>
  <si>
    <t>中部圏</t>
  </si>
  <si>
    <t>近畿圏</t>
  </si>
  <si>
    <t>その他</t>
  </si>
  <si>
    <t>※　都市種別の区分は、次のとおり</t>
  </si>
  <si>
    <t>首都圏：</t>
  </si>
  <si>
    <t>埼玉県、千葉県、東京都、神奈川県</t>
  </si>
  <si>
    <t>中部圏：</t>
  </si>
  <si>
    <t>岐阜県、静岡県、愛知県、三重県</t>
  </si>
  <si>
    <t>近畿圏：</t>
  </si>
  <si>
    <t>滋賀県、京都府、大阪府、兵庫県、奈良県、和歌山県</t>
  </si>
  <si>
    <t>その他：</t>
  </si>
  <si>
    <t>上記以外</t>
  </si>
  <si>
    <t>都道府県別</t>
  </si>
  <si>
    <t>全国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</si>
  <si>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</si>
  <si>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</si>
  <si>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</si>
  <si>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</si>
  <si>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</si>
  <si>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</si>
  <si>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</si>
  <si>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</si>
  <si>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</si>
  <si>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</si>
  <si>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</si>
  <si>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</si>
  <si>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</si>
  <si>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</si>
  <si>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</si>
  <si>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</si>
  <si>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</si>
  <si>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</si>
  <si>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北陸</t>
  </si>
  <si>
    <t>新潟県</t>
  </si>
  <si>
    <t>富山県</t>
  </si>
  <si>
    <t>石川県</t>
  </si>
  <si>
    <t>福井県</t>
  </si>
  <si>
    <t>中部</t>
  </si>
  <si>
    <t>岐阜県</t>
  </si>
  <si>
    <t>静岡県</t>
  </si>
  <si>
    <t>愛知県</t>
  </si>
  <si>
    <t>三重県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</si>
  <si>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</si>
  <si>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</si>
  <si>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</si>
  <si>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</si>
  <si>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</si>
  <si>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</si>
  <si>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</si>
  <si>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</si>
  <si>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</si>
  <si>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</si>
  <si>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</si>
  <si>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</si>
  <si>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</si>
  <si>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</si>
  <si>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</si>
  <si>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</si>
  <si>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</si>
  <si>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高知県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</si>
  <si>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</si>
  <si>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</si>
  <si>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</si>
  <si>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</si>
  <si>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</si>
  <si>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</si>
  <si>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</si>
  <si>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</si>
  <si>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</si>
  <si>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　地域別の区分は、次のとおり</t>
  </si>
  <si>
    <t>北海道：</t>
  </si>
  <si>
    <t>東　北：</t>
  </si>
  <si>
    <t>青森県、岩手県、宮城県、秋田県、山形県、福島県</t>
  </si>
  <si>
    <t>関　東：</t>
  </si>
  <si>
    <t>茨城県、栃木県、群馬県、埼玉県、千葉県、東京都、神奈川県、山梨県、長野県</t>
  </si>
  <si>
    <t>北　陸：</t>
  </si>
  <si>
    <t>新潟県、富山県、石川県、福井県</t>
  </si>
  <si>
    <t>中　部：</t>
  </si>
  <si>
    <t>近　畿：</t>
  </si>
  <si>
    <t>中　国：</t>
  </si>
  <si>
    <t>鳥取県、島根県、岡山県、広島県、山口県</t>
  </si>
  <si>
    <t>四　国：</t>
  </si>
  <si>
    <t>徳島県、香川県、愛媛県、高知県</t>
  </si>
  <si>
    <t>九　州：</t>
  </si>
  <si>
    <t>福岡県、佐賀県、長崎県、熊本県、大分県、宮崎県、鹿児島県</t>
  </si>
  <si>
    <t>沖　縄：</t>
  </si>
  <si>
    <t>平成24年1月1日現在</t>
  </si>
  <si>
    <t>平成23年</t>
  </si>
  <si>
    <t>平成25年1月1日現在</t>
  </si>
  <si>
    <t>平成24年</t>
  </si>
  <si>
    <t>平成26年1月1日現在</t>
  </si>
  <si>
    <t>平成23年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</si>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</sst>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15" xfId="0" applyNumberFormat="1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33" borderId="14" xfId="0" applyNumberFormat="1" applyFont="1" applyFill="1" applyBorder="1" applyAlignment="1">
      <alignment horizontal="center" vertical="center" wrapText="1"/>
    </xf>
    <xf numFmtId="176" fontId="7" fillId="33" borderId="15" xfId="0" applyNumberFormat="1" applyFont="1" applyFill="1" applyBorder="1" applyAlignment="1">
      <alignment horizontal="center" vertical="center" wrapText="1"/>
    </xf>
    <xf numFmtId="176" fontId="7" fillId="33" borderId="16" xfId="0" applyNumberFormat="1" applyFont="1" applyFill="1" applyBorder="1" applyAlignment="1">
      <alignment horizontal="center" vertical="center" wrapText="1"/>
    </xf>
    <xf numFmtId="176" fontId="7" fillId="33" borderId="17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7" fillId="33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33" borderId="24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vertical="center"/>
    </xf>
    <xf numFmtId="176" fontId="6" fillId="0" borderId="2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7" fillId="34" borderId="29" xfId="0" applyNumberFormat="1" applyFont="1" applyFill="1" applyBorder="1" applyAlignment="1">
      <alignment horizontal="center" vertical="center"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33" borderId="17" xfId="0" applyNumberFormat="1" applyFont="1" applyFill="1" applyBorder="1" applyAlignment="1">
      <alignment horizontal="center" vertical="center" textRotation="255"/>
    </xf>
    <xf numFmtId="176" fontId="3" fillId="33" borderId="32" xfId="0" applyNumberFormat="1" applyFont="1" applyFill="1" applyBorder="1" applyAlignment="1">
      <alignment horizontal="center" vertical="center" textRotation="255"/>
    </xf>
    <xf numFmtId="176" fontId="3" fillId="33" borderId="18" xfId="0" applyNumberFormat="1" applyFont="1" applyFill="1" applyBorder="1" applyAlignment="1">
      <alignment horizontal="center" vertical="center" textRotation="255"/>
    </xf>
    <xf numFmtId="176" fontId="3" fillId="33" borderId="33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176" fontId="3" fillId="33" borderId="35" xfId="0" applyNumberFormat="1" applyFont="1" applyFill="1" applyBorder="1" applyAlignment="1">
      <alignment horizontal="center" vertical="center"/>
    </xf>
    <xf numFmtId="176" fontId="3" fillId="33" borderId="36" xfId="0" applyNumberFormat="1" applyFont="1" applyFill="1" applyBorder="1" applyAlignment="1">
      <alignment horizontal="center" vertical="center"/>
    </xf>
    <xf numFmtId="176" fontId="3" fillId="33" borderId="37" xfId="0" applyNumberFormat="1" applyFont="1" applyFill="1" applyBorder="1" applyAlignment="1">
      <alignment horizontal="center" vertical="center"/>
    </xf>
    <xf numFmtId="176" fontId="3" fillId="33" borderId="38" xfId="0" applyNumberFormat="1" applyFont="1" applyFill="1" applyBorder="1" applyAlignment="1">
      <alignment horizontal="center" vertical="center"/>
    </xf>
    <xf numFmtId="176" fontId="3" fillId="33" borderId="39" xfId="0" applyNumberFormat="1" applyFont="1" applyFill="1" applyBorder="1" applyAlignment="1">
      <alignment horizontal="center" vertical="center"/>
    </xf>
    <xf numFmtId="176" fontId="3" fillId="33" borderId="40" xfId="0" applyNumberFormat="1" applyFont="1" applyFill="1" applyBorder="1" applyAlignment="1">
      <alignment horizontal="center" vertical="center"/>
    </xf>
    <xf numFmtId="176" fontId="3" fillId="33" borderId="41" xfId="0" applyNumberFormat="1" applyFont="1" applyFill="1" applyBorder="1" applyAlignment="1">
      <alignment horizontal="center" vertical="center"/>
    </xf>
    <xf numFmtId="176" fontId="3" fillId="33" borderId="42" xfId="0" applyNumberFormat="1" applyFont="1" applyFill="1" applyBorder="1" applyAlignment="1">
      <alignment horizontal="center" vertical="center"/>
    </xf>
    <xf numFmtId="176" fontId="3" fillId="33" borderId="43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44" xfId="0" applyNumberFormat="1" applyFont="1" applyFill="1" applyBorder="1" applyAlignment="1">
      <alignment horizontal="center" vertical="center"/>
    </xf>
    <xf numFmtId="176" fontId="3" fillId="33" borderId="45" xfId="0" applyNumberFormat="1" applyFont="1" applyFill="1" applyBorder="1" applyAlignment="1">
      <alignment horizontal="center" vertical="center"/>
    </xf>
    <xf numFmtId="176" fontId="3" fillId="33" borderId="28" xfId="0" applyNumberFormat="1" applyFont="1" applyFill="1" applyBorder="1" applyAlignment="1">
      <alignment horizontal="center" vertical="center"/>
    </xf>
    <xf numFmtId="176" fontId="3" fillId="33" borderId="46" xfId="0" applyNumberFormat="1" applyFont="1" applyFill="1" applyBorder="1" applyAlignment="1">
      <alignment horizontal="center" vertical="center"/>
    </xf>
    <xf numFmtId="176" fontId="3" fillId="33" borderId="47" xfId="0" applyNumberFormat="1" applyFont="1" applyFill="1" applyBorder="1" applyAlignment="1">
      <alignment horizontal="center" vertical="center" wrapText="1"/>
    </xf>
    <xf numFmtId="176" fontId="3" fillId="33" borderId="48" xfId="0" applyNumberFormat="1" applyFont="1" applyFill="1" applyBorder="1" applyAlignment="1">
      <alignment horizontal="center" vertical="center" wrapText="1"/>
    </xf>
    <xf numFmtId="176" fontId="3" fillId="33" borderId="49" xfId="0" applyNumberFormat="1" applyFont="1" applyFill="1" applyBorder="1" applyAlignment="1">
      <alignment horizontal="center" vertical="center"/>
    </xf>
    <xf numFmtId="176" fontId="7" fillId="33" borderId="41" xfId="0" applyNumberFormat="1" applyFont="1" applyFill="1" applyBorder="1" applyAlignment="1">
      <alignment horizontal="center" vertical="center"/>
    </xf>
    <xf numFmtId="176" fontId="7" fillId="33" borderId="42" xfId="0" applyNumberFormat="1" applyFont="1" applyFill="1" applyBorder="1" applyAlignment="1">
      <alignment horizontal="center" vertical="center"/>
    </xf>
    <xf numFmtId="176" fontId="7" fillId="33" borderId="43" xfId="0" applyNumberFormat="1" applyFont="1" applyFill="1" applyBorder="1" applyAlignment="1">
      <alignment horizontal="center" vertical="center"/>
    </xf>
    <xf numFmtId="176" fontId="7" fillId="33" borderId="50" xfId="0" applyNumberFormat="1" applyFont="1" applyFill="1" applyBorder="1" applyAlignment="1">
      <alignment horizontal="center" vertical="center"/>
    </xf>
    <xf numFmtId="176" fontId="7" fillId="33" borderId="46" xfId="0" applyNumberFormat="1" applyFont="1" applyFill="1" applyBorder="1" applyAlignment="1">
      <alignment horizontal="center" vertical="center"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4" fillId="35" borderId="14" xfId="0" applyNumberFormat="1" applyFont="1" applyFill="1" applyBorder="1" applyAlignment="1">
      <alignment horizontal="center" vertical="center" wrapText="1"/>
    </xf>
    <xf numFmtId="176" fontId="44" fillId="35" borderId="15" xfId="0" applyNumberFormat="1" applyFont="1" applyFill="1" applyBorder="1" applyAlignment="1">
      <alignment horizontal="center" vertical="center" wrapText="1"/>
    </xf>
    <xf numFmtId="176" fontId="44" fillId="35" borderId="16" xfId="0" applyNumberFormat="1" applyFont="1" applyFill="1" applyBorder="1" applyAlignment="1">
      <alignment horizontal="center" vertical="center" wrapText="1"/>
    </xf>
    <xf numFmtId="176" fontId="44" fillId="35" borderId="41" xfId="0" applyNumberFormat="1" applyFont="1" applyFill="1" applyBorder="1" applyAlignment="1">
      <alignment horizontal="center" vertical="center"/>
    </xf>
    <xf numFmtId="176" fontId="44" fillId="35" borderId="17" xfId="0" applyNumberFormat="1" applyFont="1" applyFill="1" applyBorder="1" applyAlignment="1">
      <alignment horizontal="center" vertical="center"/>
    </xf>
    <xf numFmtId="176" fontId="43" fillId="0" borderId="17" xfId="0" applyNumberFormat="1" applyFont="1" applyFill="1" applyBorder="1" applyAlignment="1">
      <alignment vertical="center"/>
    </xf>
    <xf numFmtId="176" fontId="43" fillId="0" borderId="20" xfId="0" applyNumberFormat="1" applyFont="1" applyFill="1" applyBorder="1" applyAlignment="1">
      <alignment vertical="center"/>
    </xf>
    <xf numFmtId="176" fontId="44" fillId="35" borderId="42" xfId="0" applyNumberFormat="1" applyFont="1" applyFill="1" applyBorder="1" applyAlignment="1">
      <alignment horizontal="center" vertical="center"/>
    </xf>
    <xf numFmtId="176" fontId="44" fillId="35" borderId="19" xfId="0" applyNumberFormat="1" applyFont="1" applyFill="1" applyBorder="1" applyAlignment="1">
      <alignment horizontal="center" vertical="center"/>
    </xf>
    <xf numFmtId="176" fontId="43" fillId="0" borderId="19" xfId="0" applyNumberFormat="1" applyFont="1" applyFill="1" applyBorder="1" applyAlignment="1">
      <alignment vertical="center"/>
    </xf>
    <xf numFmtId="176" fontId="43" fillId="0" borderId="22" xfId="0" applyNumberFormat="1" applyFont="1" applyFill="1" applyBorder="1" applyAlignment="1">
      <alignment vertical="center"/>
    </xf>
    <xf numFmtId="176" fontId="44" fillId="35" borderId="18" xfId="0" applyNumberFormat="1" applyFont="1" applyFill="1" applyBorder="1" applyAlignment="1">
      <alignment horizontal="center" vertical="center"/>
    </xf>
    <xf numFmtId="176" fontId="43" fillId="0" borderId="18" xfId="0" applyNumberFormat="1" applyFont="1" applyFill="1" applyBorder="1" applyAlignment="1">
      <alignment vertical="center"/>
    </xf>
    <xf numFmtId="176" fontId="43" fillId="0" borderId="23" xfId="0" applyNumberFormat="1" applyFont="1" applyFill="1" applyBorder="1" applyAlignment="1">
      <alignment vertical="center"/>
    </xf>
    <xf numFmtId="176" fontId="44" fillId="35" borderId="43" xfId="0" applyNumberFormat="1" applyFont="1" applyFill="1" applyBorder="1" applyAlignment="1">
      <alignment horizontal="center" vertical="center"/>
    </xf>
    <xf numFmtId="176" fontId="44" fillId="35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vertical="center"/>
    </xf>
    <xf numFmtId="176" fontId="44" fillId="35" borderId="50" xfId="0" applyNumberFormat="1" applyFont="1" applyFill="1" applyBorder="1" applyAlignment="1">
      <alignment horizontal="center" vertical="center"/>
    </xf>
    <xf numFmtId="176" fontId="44" fillId="35" borderId="46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vertical="center"/>
    </xf>
    <xf numFmtId="176" fontId="43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12473;&#12488;&#12483;&#12463;&#32113;&#35336;&#20418;\02%20&#24314;&#31689;&#29289;&#12473;&#12488;&#12483;&#12463;&#32113;&#35336;\01&#24314;&#31689;&#29289;&#12473;&#12488;&#12483;&#12463;&#32113;&#35336;&#20844;&#34920;&#36039;&#26009;\140330\03-2%20&#38750;&#20303;&#23429;&#12473;&#12488;&#12483;&#12463;&#32113;&#35336;&#65288;&#24179;&#25104;26&#24180;1&#26376;1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6年1月1日現在（全国）"/>
      <sheetName val="平成26年1月1日現在（全国）まとめ"/>
      <sheetName val="公表用"/>
    </sheetNames>
    <sheetDataSet>
      <sheetData sheetId="0">
        <row r="5">
          <cell r="C5">
            <v>70.95641711822701</v>
          </cell>
          <cell r="D5">
            <v>129.3551342883313</v>
          </cell>
          <cell r="E5">
            <v>115.3165100156803</v>
          </cell>
          <cell r="F5">
            <v>275.98401256288753</v>
          </cell>
          <cell r="G5">
            <v>650.6364219042421</v>
          </cell>
          <cell r="H5">
            <v>58.144057714819816</v>
          </cell>
          <cell r="I5">
            <v>60.367358724366056</v>
          </cell>
          <cell r="J5">
            <v>54.85674987387743</v>
          </cell>
          <cell r="K5">
            <v>52.443037493059066</v>
          </cell>
          <cell r="L5">
            <v>55.20062098313758</v>
          </cell>
          <cell r="M5">
            <v>51.76188069952723</v>
          </cell>
          <cell r="N5">
            <v>55.49279546891409</v>
          </cell>
          <cell r="O5">
            <v>52.125013548938725</v>
          </cell>
          <cell r="P5">
            <v>44.88000052419353</v>
          </cell>
          <cell r="Q5">
            <v>44.43887787546858</v>
          </cell>
          <cell r="R5">
            <v>51.97748377907224</v>
          </cell>
          <cell r="S5">
            <v>41.61213100152547</v>
          </cell>
          <cell r="T5">
            <v>41.87817195307999</v>
          </cell>
          <cell r="U5">
            <v>43.55246093184</v>
          </cell>
          <cell r="V5">
            <v>41.51485535031</v>
          </cell>
          <cell r="W5">
            <v>46.056192739470006</v>
          </cell>
          <cell r="X5">
            <v>37.834061707850005</v>
          </cell>
          <cell r="Y5">
            <v>43.8496</v>
          </cell>
          <cell r="Z5">
            <v>36.0379</v>
          </cell>
          <cell r="AA5">
            <v>32.4944</v>
          </cell>
          <cell r="AB5">
            <v>40.2508</v>
          </cell>
          <cell r="AC5">
            <v>41.0695</v>
          </cell>
          <cell r="AD5">
            <v>46.5657</v>
          </cell>
          <cell r="AE5">
            <v>91.36433179332118</v>
          </cell>
          <cell r="AF5">
            <v>2408.016478052139</v>
          </cell>
        </row>
        <row r="6">
          <cell r="C6">
            <v>346.7927937237687</v>
          </cell>
          <cell r="D6">
            <v>489.8365377354606</v>
          </cell>
          <cell r="E6">
            <v>235.14150110204477</v>
          </cell>
          <cell r="F6">
            <v>384.5961841726873</v>
          </cell>
          <cell r="G6">
            <v>720.8276375211213</v>
          </cell>
          <cell r="H6">
            <v>56.889292778671134</v>
          </cell>
          <cell r="I6">
            <v>60.942802999373214</v>
          </cell>
          <cell r="J6">
            <v>46.50360614832163</v>
          </cell>
          <cell r="K6">
            <v>40.60325488955207</v>
          </cell>
          <cell r="L6">
            <v>30.72716008935472</v>
          </cell>
          <cell r="M6">
            <v>29.857820760891553</v>
          </cell>
          <cell r="N6">
            <v>23.435013905264213</v>
          </cell>
          <cell r="O6">
            <v>24.818819969955044</v>
          </cell>
          <cell r="P6">
            <v>22.14491048950845</v>
          </cell>
          <cell r="Q6">
            <v>20.21471582586411</v>
          </cell>
          <cell r="R6">
            <v>75.37215087620427</v>
          </cell>
          <cell r="S6">
            <v>31.59818391379216</v>
          </cell>
          <cell r="T6">
            <v>17.982370428139998</v>
          </cell>
          <cell r="U6">
            <v>15.256754864769999</v>
          </cell>
          <cell r="V6">
            <v>18.222112516609997</v>
          </cell>
          <cell r="W6">
            <v>15.050951025519998</v>
          </cell>
          <cell r="X6">
            <v>15.786019674449996</v>
          </cell>
          <cell r="Y6">
            <v>13.5008</v>
          </cell>
          <cell r="Z6">
            <v>12.7494</v>
          </cell>
          <cell r="AA6">
            <v>11.1217</v>
          </cell>
          <cell r="AB6">
            <v>17.5376</v>
          </cell>
          <cell r="AC6">
            <v>12.1531</v>
          </cell>
          <cell r="AD6">
            <v>12.7675</v>
          </cell>
          <cell r="AE6">
            <v>92.85456993033316</v>
          </cell>
          <cell r="AF6">
            <v>2895.2852653416585</v>
          </cell>
        </row>
        <row r="7">
          <cell r="C7">
            <v>1325.2517836720065</v>
          </cell>
          <cell r="D7">
            <v>264.92113300558424</v>
          </cell>
          <cell r="E7">
            <v>165.2601007996784</v>
          </cell>
          <cell r="F7">
            <v>419.87813001230836</v>
          </cell>
          <cell r="G7">
            <v>937.8216569392944</v>
          </cell>
          <cell r="H7">
            <v>88.7235519000531</v>
          </cell>
          <cell r="I7">
            <v>90.92328032237003</v>
          </cell>
          <cell r="J7">
            <v>87.4557758698709</v>
          </cell>
          <cell r="K7">
            <v>82.3055956270453</v>
          </cell>
          <cell r="L7">
            <v>68.0335811114349</v>
          </cell>
          <cell r="M7">
            <v>64.7786560777738</v>
          </cell>
          <cell r="N7">
            <v>64.45975711977837</v>
          </cell>
          <cell r="O7">
            <v>58.800662252790666</v>
          </cell>
          <cell r="P7">
            <v>56.26564915211067</v>
          </cell>
          <cell r="Q7">
            <v>63.96047023793482</v>
          </cell>
          <cell r="R7">
            <v>68.68932143653144</v>
          </cell>
          <cell r="S7">
            <v>81.40246195414669</v>
          </cell>
          <cell r="T7">
            <v>69.4012669998</v>
          </cell>
          <cell r="U7">
            <v>72.59317600081</v>
          </cell>
          <cell r="V7">
            <v>82.96742769664999</v>
          </cell>
          <cell r="W7">
            <v>90.55107856581</v>
          </cell>
          <cell r="X7">
            <v>81.34429097585</v>
          </cell>
          <cell r="Y7">
            <v>89.5499</v>
          </cell>
          <cell r="Z7">
            <v>91.8187</v>
          </cell>
          <cell r="AA7">
            <v>100.2115</v>
          </cell>
          <cell r="AB7">
            <v>114.2191</v>
          </cell>
          <cell r="AC7">
            <v>135.2773</v>
          </cell>
          <cell r="AD7">
            <v>127.3579</v>
          </cell>
          <cell r="AE7">
            <v>239.44816771833285</v>
          </cell>
          <cell r="AF7">
            <v>5283.671375447965</v>
          </cell>
        </row>
        <row r="8">
          <cell r="C8">
            <v>1743.0009945140023</v>
          </cell>
          <cell r="D8">
            <v>884.1128050293761</v>
          </cell>
          <cell r="E8">
            <v>515.7181119174035</v>
          </cell>
          <cell r="F8">
            <v>1080.4583267478833</v>
          </cell>
          <cell r="G8">
            <v>2309.2857163646577</v>
          </cell>
          <cell r="H8">
            <v>203.75690239354407</v>
          </cell>
          <cell r="I8">
            <v>212.2334420461093</v>
          </cell>
          <cell r="J8">
            <v>188.81613189206996</v>
          </cell>
          <cell r="K8">
            <v>175.35188800965645</v>
          </cell>
          <cell r="L8">
            <v>153.9613621839272</v>
          </cell>
          <cell r="M8">
            <v>146.39835753819258</v>
          </cell>
          <cell r="N8">
            <v>143.38756649395668</v>
          </cell>
          <cell r="O8">
            <v>135.74449577168443</v>
          </cell>
          <cell r="P8">
            <v>123.29056016581265</v>
          </cell>
          <cell r="Q8">
            <v>128.6140639392675</v>
          </cell>
          <cell r="R8">
            <v>196.03895609180796</v>
          </cell>
          <cell r="S8">
            <v>154.6127768694643</v>
          </cell>
          <cell r="T8">
            <v>129.26180938102</v>
          </cell>
          <cell r="U8">
            <v>131.40239179742002</v>
          </cell>
          <cell r="V8">
            <v>142.70439556357</v>
          </cell>
          <cell r="W8">
            <v>151.65822233080002</v>
          </cell>
          <cell r="X8">
            <v>134.96437235815</v>
          </cell>
          <cell r="Y8">
            <v>146.9003</v>
          </cell>
          <cell r="Z8">
            <v>140.606</v>
          </cell>
          <cell r="AA8">
            <v>143.82760000000002</v>
          </cell>
          <cell r="AB8">
            <v>172.0075</v>
          </cell>
          <cell r="AC8">
            <v>188.4999</v>
          </cell>
          <cell r="AD8">
            <v>186.6911</v>
          </cell>
          <cell r="AE8">
            <v>423.6670694419872</v>
          </cell>
          <cell r="AF8">
            <v>10586.973118841765</v>
          </cell>
        </row>
        <row r="9">
          <cell r="C9">
            <v>215.71202474904274</v>
          </cell>
          <cell r="D9">
            <v>792.3706177949911</v>
          </cell>
          <cell r="E9">
            <v>4195.112266659722</v>
          </cell>
          <cell r="F9">
            <v>8333.957255450678</v>
          </cell>
          <cell r="G9">
            <v>11451.868386354572</v>
          </cell>
          <cell r="H9">
            <v>1733.1792699435741</v>
          </cell>
          <cell r="I9">
            <v>1875.0037647048234</v>
          </cell>
          <cell r="J9">
            <v>1633.2248586996482</v>
          </cell>
          <cell r="K9">
            <v>1579.023011191978</v>
          </cell>
          <cell r="L9">
            <v>1313.7074665556975</v>
          </cell>
          <cell r="M9">
            <v>1550.0550685420112</v>
          </cell>
          <cell r="N9">
            <v>1430.2401536290486</v>
          </cell>
          <cell r="O9">
            <v>1484.8322947507934</v>
          </cell>
          <cell r="P9">
            <v>1493.0106826487417</v>
          </cell>
          <cell r="Q9">
            <v>1740.6470048890342</v>
          </cell>
          <cell r="R9">
            <v>1043.866737635454</v>
          </cell>
          <cell r="S9">
            <v>1108.4695895708169</v>
          </cell>
          <cell r="T9">
            <v>1239.626088345518</v>
          </cell>
          <cell r="U9">
            <v>1014.7736051253198</v>
          </cell>
          <cell r="V9">
            <v>1129.08886124483</v>
          </cell>
          <cell r="W9">
            <v>1285.7622937605595</v>
          </cell>
          <cell r="X9">
            <v>1135.6427781100997</v>
          </cell>
          <cell r="Y9">
            <v>1597.5447</v>
          </cell>
          <cell r="Z9">
            <v>1209.81</v>
          </cell>
          <cell r="AA9">
            <v>873.5053</v>
          </cell>
          <cell r="AB9">
            <v>955.9913</v>
          </cell>
          <cell r="AC9">
            <v>992.008</v>
          </cell>
          <cell r="AD9">
            <v>967.8958</v>
          </cell>
          <cell r="AE9">
            <v>1051.989216054069</v>
          </cell>
          <cell r="AF9">
            <v>56427.91839641102</v>
          </cell>
        </row>
        <row r="10">
          <cell r="C10">
            <v>1041.8135689411952</v>
          </cell>
          <cell r="D10">
            <v>1592.6443516472323</v>
          </cell>
          <cell r="E10">
            <v>10523.394461928272</v>
          </cell>
          <cell r="F10">
            <v>13843.453194645072</v>
          </cell>
          <cell r="G10">
            <v>16767.896673454772</v>
          </cell>
          <cell r="H10">
            <v>2459.659826561611</v>
          </cell>
          <cell r="I10">
            <v>2349.6307355328386</v>
          </cell>
          <cell r="J10">
            <v>1910.2628120213199</v>
          </cell>
          <cell r="K10">
            <v>1424.7666263182928</v>
          </cell>
          <cell r="L10">
            <v>1350.5666087797294</v>
          </cell>
          <cell r="M10">
            <v>1354.7312435341862</v>
          </cell>
          <cell r="N10">
            <v>1570.0944677267707</v>
          </cell>
          <cell r="O10">
            <v>1414.4882844524939</v>
          </cell>
          <cell r="P10">
            <v>1022.2738062040349</v>
          </cell>
          <cell r="Q10">
            <v>984.0390976974055</v>
          </cell>
          <cell r="R10">
            <v>957.0942576240221</v>
          </cell>
          <cell r="S10">
            <v>1067.8724362869912</v>
          </cell>
          <cell r="T10">
            <v>945.5084427679699</v>
          </cell>
          <cell r="U10">
            <v>905.2940810426351</v>
          </cell>
          <cell r="V10">
            <v>1277.6635236804402</v>
          </cell>
          <cell r="W10">
            <v>1187.2273861969102</v>
          </cell>
          <cell r="X10">
            <v>1342.2447828820298</v>
          </cell>
          <cell r="Y10">
            <v>1000.7486</v>
          </cell>
          <cell r="Z10">
            <v>916.9929</v>
          </cell>
          <cell r="AA10">
            <v>581.8085</v>
          </cell>
          <cell r="AB10">
            <v>548.2939</v>
          </cell>
          <cell r="AC10">
            <v>690.0553</v>
          </cell>
          <cell r="AD10">
            <v>803.1041</v>
          </cell>
          <cell r="AE10">
            <v>3346.3354086116415</v>
          </cell>
          <cell r="AF10">
            <v>75179.95937853788</v>
          </cell>
        </row>
        <row r="11">
          <cell r="C11">
            <v>194.13196653709315</v>
          </cell>
          <cell r="D11">
            <v>383.8176531251649</v>
          </cell>
          <cell r="E11">
            <v>2720.640813231115</v>
          </cell>
          <cell r="F11">
            <v>5176.294609958982</v>
          </cell>
          <cell r="G11">
            <v>7844.189428023679</v>
          </cell>
          <cell r="H11">
            <v>963.394248735314</v>
          </cell>
          <cell r="I11">
            <v>1101.5915379544451</v>
          </cell>
          <cell r="J11">
            <v>959.9773372784825</v>
          </cell>
          <cell r="K11">
            <v>860.3435017247547</v>
          </cell>
          <cell r="L11">
            <v>834.0061333545798</v>
          </cell>
          <cell r="M11">
            <v>1094.0246454174542</v>
          </cell>
          <cell r="N11">
            <v>1156.2677508094228</v>
          </cell>
          <cell r="O11">
            <v>1007.2606487643174</v>
          </cell>
          <cell r="P11">
            <v>1011.828171774096</v>
          </cell>
          <cell r="Q11">
            <v>932.5636382639894</v>
          </cell>
          <cell r="R11">
            <v>1038.9739660680807</v>
          </cell>
          <cell r="S11">
            <v>920.6417788938666</v>
          </cell>
          <cell r="T11">
            <v>902.36181325112</v>
          </cell>
          <cell r="U11">
            <v>872.3711244559299</v>
          </cell>
          <cell r="V11">
            <v>841.9624364592298</v>
          </cell>
          <cell r="W11">
            <v>931.5035912927998</v>
          </cell>
          <cell r="X11">
            <v>791.2080727111198</v>
          </cell>
          <cell r="Y11">
            <v>881.2673</v>
          </cell>
          <cell r="Z11">
            <v>831.7321</v>
          </cell>
          <cell r="AA11">
            <v>680.5101</v>
          </cell>
          <cell r="AB11">
            <v>634.0614</v>
          </cell>
          <cell r="AC11">
            <v>718.9574</v>
          </cell>
          <cell r="AD11">
            <v>639.1181</v>
          </cell>
          <cell r="AE11">
            <v>1814.2970961037724</v>
          </cell>
          <cell r="AF11">
            <v>38739.29836418881</v>
          </cell>
        </row>
        <row r="12">
          <cell r="C12">
            <v>1451.657560227331</v>
          </cell>
          <cell r="D12">
            <v>2768.832622567388</v>
          </cell>
          <cell r="E12">
            <v>17439.147541819108</v>
          </cell>
          <cell r="F12">
            <v>27353.70506005473</v>
          </cell>
          <cell r="G12">
            <v>36063.95448783303</v>
          </cell>
          <cell r="H12">
            <v>5156.2333452405</v>
          </cell>
          <cell r="I12">
            <v>5326.226038192107</v>
          </cell>
          <cell r="J12">
            <v>4503.46500799945</v>
          </cell>
          <cell r="K12">
            <v>3864.1331392350257</v>
          </cell>
          <cell r="L12">
            <v>3498.2802086900065</v>
          </cell>
          <cell r="M12">
            <v>3998.8109574936516</v>
          </cell>
          <cell r="N12">
            <v>4156.602372165242</v>
          </cell>
          <cell r="O12">
            <v>3906.5812279676047</v>
          </cell>
          <cell r="P12">
            <v>3527.1126606268726</v>
          </cell>
          <cell r="Q12">
            <v>3657.249740850429</v>
          </cell>
          <cell r="R12">
            <v>3039.9349613275567</v>
          </cell>
          <cell r="S12">
            <v>3096.9838047516746</v>
          </cell>
          <cell r="T12">
            <v>3087.496344364608</v>
          </cell>
          <cell r="U12">
            <v>2792.438810623885</v>
          </cell>
          <cell r="V12">
            <v>3248.7148213845003</v>
          </cell>
          <cell r="W12">
            <v>3404.4932712502696</v>
          </cell>
          <cell r="X12">
            <v>3269.0956337032494</v>
          </cell>
          <cell r="Y12">
            <v>3479.5606</v>
          </cell>
          <cell r="Z12">
            <v>2958.535</v>
          </cell>
          <cell r="AA12">
            <v>2135.8239</v>
          </cell>
          <cell r="AB12">
            <v>2138.3466</v>
          </cell>
          <cell r="AC12">
            <v>2401.0207</v>
          </cell>
          <cell r="AD12">
            <v>2410.118</v>
          </cell>
          <cell r="AE12">
            <v>6212.6217207694835</v>
          </cell>
          <cell r="AF12">
            <v>170347.17613913765</v>
          </cell>
        </row>
        <row r="13">
          <cell r="C13">
            <v>1.816612321566177</v>
          </cell>
          <cell r="D13">
            <v>13.883242840037855</v>
          </cell>
          <cell r="E13">
            <v>24.179495094533706</v>
          </cell>
          <cell r="F13">
            <v>11.307837526034472</v>
          </cell>
          <cell r="G13">
            <v>50.4316694236533</v>
          </cell>
          <cell r="H13">
            <v>9.220555223460941</v>
          </cell>
          <cell r="I13">
            <v>9.986676931264164</v>
          </cell>
          <cell r="J13">
            <v>8.685948949735005</v>
          </cell>
          <cell r="K13">
            <v>8.287005191728696</v>
          </cell>
          <cell r="L13">
            <v>6.912296808090503</v>
          </cell>
          <cell r="M13">
            <v>26.850480211665353</v>
          </cell>
          <cell r="N13">
            <v>23.91744682191372</v>
          </cell>
          <cell r="O13">
            <v>26.27224912371598</v>
          </cell>
          <cell r="P13">
            <v>25.926836205181097</v>
          </cell>
          <cell r="Q13">
            <v>28.717314667447784</v>
          </cell>
          <cell r="R13">
            <v>1.999844045763529</v>
          </cell>
          <cell r="S13">
            <v>10.044224657600001</v>
          </cell>
          <cell r="T13">
            <v>68.1417078824</v>
          </cell>
          <cell r="U13">
            <v>17.042920000000002</v>
          </cell>
          <cell r="V13">
            <v>37.7039206913</v>
          </cell>
          <cell r="W13">
            <v>14.01399413492</v>
          </cell>
          <cell r="X13">
            <v>60.025603894300005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406.88605378377446</v>
          </cell>
          <cell r="AF13">
            <v>892.2539364300867</v>
          </cell>
        </row>
        <row r="14">
          <cell r="C14">
            <v>320.0269472317595</v>
          </cell>
          <cell r="D14">
            <v>31.949686336024605</v>
          </cell>
          <cell r="E14">
            <v>114.89743943213841</v>
          </cell>
          <cell r="F14">
            <v>76.72762274434119</v>
          </cell>
          <cell r="G14">
            <v>49.20317175907022</v>
          </cell>
          <cell r="H14">
            <v>4.622586278989551</v>
          </cell>
          <cell r="I14">
            <v>4.530488614231199</v>
          </cell>
          <cell r="J14">
            <v>3.6767947552390576</v>
          </cell>
          <cell r="K14">
            <v>2.601480206105952</v>
          </cell>
          <cell r="L14">
            <v>2.5633047122954618</v>
          </cell>
          <cell r="M14">
            <v>1.8575761239808886</v>
          </cell>
          <cell r="N14">
            <v>2.1882397942725853</v>
          </cell>
          <cell r="O14">
            <v>1.9762632285688446</v>
          </cell>
          <cell r="P14">
            <v>1.2562900831879897</v>
          </cell>
          <cell r="Q14">
            <v>1.0268826547308472</v>
          </cell>
          <cell r="R14">
            <v>0.19337568485869833</v>
          </cell>
          <cell r="S14">
            <v>0.30350000000000005</v>
          </cell>
          <cell r="T14">
            <v>11.704240915229999</v>
          </cell>
          <cell r="U14">
            <v>1.0553976806</v>
          </cell>
          <cell r="V14">
            <v>42.5533261904</v>
          </cell>
          <cell r="W14">
            <v>3.7314249999799998</v>
          </cell>
          <cell r="X14">
            <v>0.1518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269.96516096146246</v>
          </cell>
          <cell r="AF14">
            <v>948.7630003874672</v>
          </cell>
        </row>
        <row r="15">
          <cell r="C15">
            <v>1.8098844286296258</v>
          </cell>
          <cell r="D15">
            <v>7.7671606913792886</v>
          </cell>
          <cell r="E15">
            <v>4.024490591024767</v>
          </cell>
          <cell r="F15">
            <v>13.28904095891343</v>
          </cell>
          <cell r="G15">
            <v>12.074033732008413</v>
          </cell>
          <cell r="H15">
            <v>2.3920365122807867</v>
          </cell>
          <cell r="I15">
            <v>2.7580164703243337</v>
          </cell>
          <cell r="J15">
            <v>2.3859030751004684</v>
          </cell>
          <cell r="K15">
            <v>2.135891947943201</v>
          </cell>
          <cell r="L15">
            <v>1.9061079098275426</v>
          </cell>
          <cell r="M15">
            <v>17.69209555758097</v>
          </cell>
          <cell r="N15">
            <v>17.544842424239945</v>
          </cell>
          <cell r="O15">
            <v>17.36245792744396</v>
          </cell>
          <cell r="P15">
            <v>12.364929689167084</v>
          </cell>
          <cell r="Q15">
            <v>16.262517467432737</v>
          </cell>
          <cell r="R15">
            <v>2.904725574236724</v>
          </cell>
          <cell r="S15">
            <v>1.9763094191000001</v>
          </cell>
          <cell r="T15">
            <v>3.4060172414</v>
          </cell>
          <cell r="U15">
            <v>0.67715833333</v>
          </cell>
          <cell r="V15">
            <v>0.7323725552</v>
          </cell>
          <cell r="W15">
            <v>2.94032083332</v>
          </cell>
          <cell r="X15">
            <v>1.6709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122.2726025316322</v>
          </cell>
          <cell r="AF15">
            <v>268.34981587151543</v>
          </cell>
        </row>
        <row r="16">
          <cell r="C16">
            <v>323.6534439819553</v>
          </cell>
          <cell r="D16">
            <v>53.60008986744175</v>
          </cell>
          <cell r="E16">
            <v>143.1014251176969</v>
          </cell>
          <cell r="F16">
            <v>101.3245012292891</v>
          </cell>
          <cell r="G16">
            <v>111.70887491473194</v>
          </cell>
          <cell r="H16">
            <v>16.23517801473128</v>
          </cell>
          <cell r="I16">
            <v>17.275182015819695</v>
          </cell>
          <cell r="J16">
            <v>14.748646780074532</v>
          </cell>
          <cell r="K16">
            <v>13.024377345777848</v>
          </cell>
          <cell r="L16">
            <v>11.381709430213508</v>
          </cell>
          <cell r="M16">
            <v>46.40015189322721</v>
          </cell>
          <cell r="N16">
            <v>43.65052904042625</v>
          </cell>
          <cell r="O16">
            <v>45.61097027972878</v>
          </cell>
          <cell r="P16">
            <v>39.54805597753617</v>
          </cell>
          <cell r="Q16">
            <v>46.006714789611365</v>
          </cell>
          <cell r="R16">
            <v>5.097945304858952</v>
          </cell>
          <cell r="S16">
            <v>12.3240340767</v>
          </cell>
          <cell r="T16">
            <v>83.25196603903</v>
          </cell>
          <cell r="U16">
            <v>18.77547601393</v>
          </cell>
          <cell r="V16">
            <v>80.9896194369</v>
          </cell>
          <cell r="W16">
            <v>20.685739968220002</v>
          </cell>
          <cell r="X16">
            <v>61.84830389430001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799.1238172768691</v>
          </cell>
          <cell r="AF16">
            <v>2109.36675268907</v>
          </cell>
        </row>
        <row r="17">
          <cell r="C17">
            <v>3518.3119987232885</v>
          </cell>
          <cell r="D17">
            <v>3706.545517464206</v>
          </cell>
          <cell r="E17">
            <v>18097.967078854206</v>
          </cell>
          <cell r="F17">
            <v>28535.487888031905</v>
          </cell>
          <cell r="G17">
            <v>38484.94907911241</v>
          </cell>
          <cell r="H17">
            <v>5376.225425648775</v>
          </cell>
          <cell r="I17">
            <v>5555.734662254036</v>
          </cell>
          <cell r="J17">
            <v>4707.029786671595</v>
          </cell>
          <cell r="K17">
            <v>4052.50940459046</v>
          </cell>
          <cell r="L17">
            <v>3663.623280304147</v>
          </cell>
          <cell r="M17">
            <v>4191.6094669250715</v>
          </cell>
          <cell r="N17">
            <v>4343.640467699625</v>
          </cell>
          <cell r="O17">
            <v>4087.936694019018</v>
          </cell>
          <cell r="P17">
            <v>3689.9512767702213</v>
          </cell>
          <cell r="Q17">
            <v>3831.870519579308</v>
          </cell>
          <cell r="R17">
            <v>3241.0718627242236</v>
          </cell>
          <cell r="S17">
            <v>3263.920615697839</v>
          </cell>
          <cell r="T17">
            <v>3300.010119784658</v>
          </cell>
          <cell r="U17">
            <v>2942.616678435235</v>
          </cell>
          <cell r="V17">
            <v>3472.40883638497</v>
          </cell>
          <cell r="W17">
            <v>3576.8372335492895</v>
          </cell>
          <cell r="X17">
            <v>3465.908309955699</v>
          </cell>
          <cell r="Y17">
            <v>3626.4608999999996</v>
          </cell>
          <cell r="Z17">
            <v>3099.1409999999996</v>
          </cell>
          <cell r="AA17">
            <v>2279.6515</v>
          </cell>
          <cell r="AB17">
            <v>2310.3541</v>
          </cell>
          <cell r="AC17">
            <v>2589.5206</v>
          </cell>
          <cell r="AD17">
            <v>2596.8091</v>
          </cell>
          <cell r="AE17">
            <v>7435.41260748834</v>
          </cell>
          <cell r="AF17">
            <v>183043.51601066854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4"/>
  <sheetViews>
    <sheetView view="pageBreakPreview" zoomScale="60" zoomScaleNormal="70" zoomScalePageLayoutView="0" workbookViewId="0" topLeftCell="A1">
      <selection activeCell="T738" sqref="T738"/>
    </sheetView>
  </sheetViews>
  <sheetFormatPr defaultColWidth="9.00390625" defaultRowHeight="13.5"/>
  <cols>
    <col min="1" max="2" width="4.625" style="1" customWidth="1"/>
    <col min="3" max="3" width="8.625" style="1" customWidth="1"/>
    <col min="4" max="4" width="12.625" style="12" customWidth="1"/>
    <col min="5" max="28" width="8.625" style="1" customWidth="1"/>
    <col min="29" max="16384" width="9.00390625" style="1" customWidth="1"/>
  </cols>
  <sheetData>
    <row r="1" ht="18.75" customHeight="1">
      <c r="A1" s="13" t="s">
        <v>43</v>
      </c>
    </row>
    <row r="2" spans="1:28" ht="18.75" customHeight="1">
      <c r="A2" s="13" t="s">
        <v>77</v>
      </c>
      <c r="AB2" s="14" t="s">
        <v>45</v>
      </c>
    </row>
    <row r="3" ht="11.25" customHeight="1" thickBot="1">
      <c r="AB3" s="14" t="s">
        <v>3</v>
      </c>
    </row>
    <row r="4" spans="1:28" s="2" customFormat="1" ht="27" customHeight="1">
      <c r="A4" s="89" t="s">
        <v>77</v>
      </c>
      <c r="B4" s="90"/>
      <c r="C4" s="9" t="s">
        <v>4</v>
      </c>
      <c r="D4" s="9" t="s">
        <v>5</v>
      </c>
      <c r="E4" s="9" t="s">
        <v>46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47</v>
      </c>
      <c r="K4" s="9" t="s">
        <v>48</v>
      </c>
      <c r="L4" s="9" t="s">
        <v>49</v>
      </c>
      <c r="M4" s="9" t="s">
        <v>50</v>
      </c>
      <c r="N4" s="9" t="s">
        <v>51</v>
      </c>
      <c r="O4" s="9" t="s">
        <v>52</v>
      </c>
      <c r="P4" s="9" t="s">
        <v>53</v>
      </c>
      <c r="Q4" s="9" t="s">
        <v>54</v>
      </c>
      <c r="R4" s="9" t="s">
        <v>55</v>
      </c>
      <c r="S4" s="9" t="s">
        <v>56</v>
      </c>
      <c r="T4" s="9" t="s">
        <v>57</v>
      </c>
      <c r="U4" s="9" t="s">
        <v>58</v>
      </c>
      <c r="V4" s="9" t="s">
        <v>59</v>
      </c>
      <c r="W4" s="9" t="s">
        <v>60</v>
      </c>
      <c r="X4" s="9" t="s">
        <v>61</v>
      </c>
      <c r="Y4" s="9" t="s">
        <v>62</v>
      </c>
      <c r="Z4" s="9" t="s">
        <v>63</v>
      </c>
      <c r="AA4" s="9" t="s">
        <v>37</v>
      </c>
      <c r="AB4" s="10" t="s">
        <v>38</v>
      </c>
    </row>
    <row r="5" spans="1:28" ht="12.75" customHeight="1">
      <c r="A5" s="71" t="s">
        <v>78</v>
      </c>
      <c r="B5" s="72"/>
      <c r="C5" s="82" t="s">
        <v>31</v>
      </c>
      <c r="D5" s="15" t="s">
        <v>32</v>
      </c>
      <c r="E5" s="18">
        <v>78.88102872062</v>
      </c>
      <c r="F5" s="18">
        <v>129.57018273398583</v>
      </c>
      <c r="G5" s="18">
        <v>197.38363125527007</v>
      </c>
      <c r="H5" s="18">
        <v>323.80174575955016</v>
      </c>
      <c r="I5" s="18">
        <v>650.6364219042421</v>
      </c>
      <c r="J5" s="18">
        <v>62.91678448472194</v>
      </c>
      <c r="K5" s="18">
        <v>64.3898498936242</v>
      </c>
      <c r="L5" s="18">
        <v>58.801945695559134</v>
      </c>
      <c r="M5" s="18">
        <v>56.727954084581135</v>
      </c>
      <c r="N5" s="18">
        <v>58.671985760644844</v>
      </c>
      <c r="O5" s="18">
        <v>64.09641501698889</v>
      </c>
      <c r="P5" s="18">
        <v>65.37315443249744</v>
      </c>
      <c r="Q5" s="18">
        <v>61.8202087300803</v>
      </c>
      <c r="R5" s="18">
        <v>52.96942704334463</v>
      </c>
      <c r="S5" s="18">
        <v>51.956655058823564</v>
      </c>
      <c r="T5" s="18">
        <v>51.97748377907224</v>
      </c>
      <c r="U5" s="18">
        <v>41.61213100152547</v>
      </c>
      <c r="V5" s="18">
        <v>41.87817195307999</v>
      </c>
      <c r="W5" s="18">
        <v>43.55246093184</v>
      </c>
      <c r="X5" s="18">
        <v>41.51485535031</v>
      </c>
      <c r="Y5" s="18">
        <v>46.05619273947002</v>
      </c>
      <c r="Z5" s="18">
        <v>37.83406170785001</v>
      </c>
      <c r="AA5" s="18">
        <v>6.80530965395</v>
      </c>
      <c r="AB5" s="19">
        <v>2289.2280576916314</v>
      </c>
    </row>
    <row r="6" spans="1:28" ht="12.75" customHeight="1">
      <c r="A6" s="73"/>
      <c r="B6" s="74"/>
      <c r="C6" s="83"/>
      <c r="D6" s="17" t="s">
        <v>33</v>
      </c>
      <c r="E6" s="22">
        <v>385.52358522062025</v>
      </c>
      <c r="F6" s="22">
        <v>494.6733265319224</v>
      </c>
      <c r="G6" s="22">
        <v>402.48428728918003</v>
      </c>
      <c r="H6" s="22">
        <v>450.8163546973599</v>
      </c>
      <c r="I6" s="22">
        <v>720.8276375211213</v>
      </c>
      <c r="J6" s="22">
        <v>63.81925496933231</v>
      </c>
      <c r="K6" s="22">
        <v>66.7673855448398</v>
      </c>
      <c r="L6" s="22">
        <v>47.54920671370022</v>
      </c>
      <c r="M6" s="22">
        <v>40.60325488955207</v>
      </c>
      <c r="N6" s="22">
        <v>33.00518833108122</v>
      </c>
      <c r="O6" s="22">
        <v>34.916155715593085</v>
      </c>
      <c r="P6" s="22">
        <v>27.6152495824987</v>
      </c>
      <c r="Q6" s="22">
        <v>26.49469581576933</v>
      </c>
      <c r="R6" s="22">
        <v>32.392390936163984</v>
      </c>
      <c r="S6" s="22">
        <v>20.54168976246578</v>
      </c>
      <c r="T6" s="22">
        <v>75.37215087620427</v>
      </c>
      <c r="U6" s="22">
        <v>31.59818391379216</v>
      </c>
      <c r="V6" s="22">
        <v>17.982370428139998</v>
      </c>
      <c r="W6" s="22">
        <v>15.256754864769999</v>
      </c>
      <c r="X6" s="22">
        <v>18.222112516609997</v>
      </c>
      <c r="Y6" s="22">
        <v>15.05095102552</v>
      </c>
      <c r="Z6" s="22">
        <v>15.786019674449998</v>
      </c>
      <c r="AA6" s="22">
        <v>7.8117138313300005</v>
      </c>
      <c r="AB6" s="23">
        <v>3045.1099206520166</v>
      </c>
    </row>
    <row r="7" spans="1:28" ht="12.75" customHeight="1">
      <c r="A7" s="73"/>
      <c r="B7" s="74"/>
      <c r="C7" s="83"/>
      <c r="D7" s="16" t="s">
        <v>34</v>
      </c>
      <c r="E7" s="20">
        <v>1473.16746427684</v>
      </c>
      <c r="F7" s="20">
        <v>280.11757907634916</v>
      </c>
      <c r="G7" s="20">
        <v>282.87049957561993</v>
      </c>
      <c r="H7" s="20">
        <v>492.62734548168993</v>
      </c>
      <c r="I7" s="20">
        <v>952.0851289356013</v>
      </c>
      <c r="J7" s="20">
        <v>96.3907035627619</v>
      </c>
      <c r="K7" s="20">
        <v>93.15062371307337</v>
      </c>
      <c r="L7" s="20">
        <v>91.767249868388</v>
      </c>
      <c r="M7" s="20">
        <v>87.86024804159148</v>
      </c>
      <c r="N7" s="20">
        <v>77.18279578187568</v>
      </c>
      <c r="O7" s="20">
        <v>77.27876356163358</v>
      </c>
      <c r="P7" s="20">
        <v>74.66683451152439</v>
      </c>
      <c r="Q7" s="20">
        <v>67.75216424824977</v>
      </c>
      <c r="R7" s="20">
        <v>65.11324397296247</v>
      </c>
      <c r="S7" s="20">
        <v>80.1274377268071</v>
      </c>
      <c r="T7" s="20">
        <v>68.68932143653144</v>
      </c>
      <c r="U7" s="20">
        <v>81.40246195414669</v>
      </c>
      <c r="V7" s="20">
        <v>69.4012669998</v>
      </c>
      <c r="W7" s="20">
        <v>72.59317600081</v>
      </c>
      <c r="X7" s="20">
        <v>82.96742769664999</v>
      </c>
      <c r="Y7" s="20">
        <v>90.55107856581</v>
      </c>
      <c r="Z7" s="20">
        <v>81.34429097585</v>
      </c>
      <c r="AA7" s="20">
        <v>26.08607270277</v>
      </c>
      <c r="AB7" s="21">
        <v>4865.193178667334</v>
      </c>
    </row>
    <row r="8" spans="1:28" ht="12.75" customHeight="1">
      <c r="A8" s="73"/>
      <c r="B8" s="74"/>
      <c r="C8" s="84"/>
      <c r="D8" s="11" t="s">
        <v>35</v>
      </c>
      <c r="E8" s="4">
        <v>1937.5720782180808</v>
      </c>
      <c r="F8" s="4">
        <v>904.3610883422574</v>
      </c>
      <c r="G8" s="4">
        <v>882.73841812007</v>
      </c>
      <c r="H8" s="4">
        <v>1267.2454459386001</v>
      </c>
      <c r="I8" s="4">
        <v>2323.5491883609648</v>
      </c>
      <c r="J8" s="4">
        <v>223.1267430168162</v>
      </c>
      <c r="K8" s="4">
        <v>224.30785915153734</v>
      </c>
      <c r="L8" s="4">
        <v>198.1184022776473</v>
      </c>
      <c r="M8" s="4">
        <v>185.19145701572464</v>
      </c>
      <c r="N8" s="4">
        <v>168.8599698736017</v>
      </c>
      <c r="O8" s="4">
        <v>176.29133429421552</v>
      </c>
      <c r="P8" s="4">
        <v>167.65523852652052</v>
      </c>
      <c r="Q8" s="4">
        <v>156.06706879409938</v>
      </c>
      <c r="R8" s="4">
        <v>150.4750619524711</v>
      </c>
      <c r="S8" s="4">
        <v>152.62578254809645</v>
      </c>
      <c r="T8" s="4">
        <v>196.038956091808</v>
      </c>
      <c r="U8" s="4">
        <v>154.6127768694643</v>
      </c>
      <c r="V8" s="4">
        <v>129.26180938102</v>
      </c>
      <c r="W8" s="4">
        <v>131.40239179742005</v>
      </c>
      <c r="X8" s="4">
        <v>142.70439556357</v>
      </c>
      <c r="Y8" s="4">
        <v>151.65822233080004</v>
      </c>
      <c r="Z8" s="4">
        <v>134.96437235815003</v>
      </c>
      <c r="AA8" s="4">
        <v>40.703096188050004</v>
      </c>
      <c r="AB8" s="5">
        <v>10199.531157010986</v>
      </c>
    </row>
    <row r="9" spans="1:28" ht="12.75" customHeight="1">
      <c r="A9" s="73"/>
      <c r="B9" s="74"/>
      <c r="C9" s="82" t="s">
        <v>36</v>
      </c>
      <c r="D9" s="15" t="s">
        <v>32</v>
      </c>
      <c r="E9" s="18">
        <v>329.79305964171016</v>
      </c>
      <c r="F9" s="18">
        <v>906.9753909909297</v>
      </c>
      <c r="G9" s="18">
        <v>5222.247504618307</v>
      </c>
      <c r="H9" s="18">
        <v>9516.0248396616</v>
      </c>
      <c r="I9" s="18">
        <v>12152.793069301617</v>
      </c>
      <c r="J9" s="18">
        <v>1743.208775433844</v>
      </c>
      <c r="K9" s="18">
        <v>1902.8036504902593</v>
      </c>
      <c r="L9" s="18">
        <v>1659.6792635350482</v>
      </c>
      <c r="M9" s="18">
        <v>1603.7848803404404</v>
      </c>
      <c r="N9" s="18">
        <v>1347.5981793823935</v>
      </c>
      <c r="O9" s="18">
        <v>1550.0550685420112</v>
      </c>
      <c r="P9" s="18">
        <v>1430.2401536290486</v>
      </c>
      <c r="Q9" s="18">
        <v>1484.8322947507934</v>
      </c>
      <c r="R9" s="18">
        <v>1493.0106826487417</v>
      </c>
      <c r="S9" s="18">
        <v>1740.6470048890342</v>
      </c>
      <c r="T9" s="18">
        <v>1057.5326342656767</v>
      </c>
      <c r="U9" s="18">
        <v>1108.4695895708169</v>
      </c>
      <c r="V9" s="18">
        <v>1239.6260883455184</v>
      </c>
      <c r="W9" s="18">
        <v>1014.7736051253199</v>
      </c>
      <c r="X9" s="18">
        <v>1129.08886124483</v>
      </c>
      <c r="Y9" s="18">
        <v>1285.7622937605595</v>
      </c>
      <c r="Z9" s="18">
        <v>1135.6427781100997</v>
      </c>
      <c r="AA9" s="18">
        <v>123.58795994199998</v>
      </c>
      <c r="AB9" s="19">
        <v>52178.1776282206</v>
      </c>
    </row>
    <row r="10" spans="1:28" ht="12.75" customHeight="1">
      <c r="A10" s="73"/>
      <c r="B10" s="74"/>
      <c r="C10" s="83"/>
      <c r="D10" s="17" t="s">
        <v>33</v>
      </c>
      <c r="E10" s="22">
        <v>1592.7850330879198</v>
      </c>
      <c r="F10" s="22">
        <v>1823.0848035769302</v>
      </c>
      <c r="G10" s="22">
        <v>13102.213441165222</v>
      </c>
      <c r="H10" s="22">
        <v>15810.620829071058</v>
      </c>
      <c r="I10" s="22">
        <v>17812.394855136652</v>
      </c>
      <c r="J10" s="22">
        <v>2469.0465517229877</v>
      </c>
      <c r="K10" s="22">
        <v>2408.610402097688</v>
      </c>
      <c r="L10" s="22">
        <v>1932.6679340140158</v>
      </c>
      <c r="M10" s="22">
        <v>1445.078761684653</v>
      </c>
      <c r="N10" s="22">
        <v>1382.6003299261931</v>
      </c>
      <c r="O10" s="22">
        <v>1355.8387344312844</v>
      </c>
      <c r="P10" s="22">
        <v>1570.0944677267707</v>
      </c>
      <c r="Q10" s="22">
        <v>1414.4882844524939</v>
      </c>
      <c r="R10" s="22">
        <v>1022.2738062040349</v>
      </c>
      <c r="S10" s="22">
        <v>984.0390976974055</v>
      </c>
      <c r="T10" s="22">
        <v>969.4856942820588</v>
      </c>
      <c r="U10" s="22">
        <v>1067.8724362869912</v>
      </c>
      <c r="V10" s="22">
        <v>945.5084427679701</v>
      </c>
      <c r="W10" s="22">
        <v>905.2940810426351</v>
      </c>
      <c r="X10" s="22">
        <v>1277.6635236804402</v>
      </c>
      <c r="Y10" s="22">
        <v>1187.2273861969102</v>
      </c>
      <c r="Z10" s="22">
        <v>1342.2447828820304</v>
      </c>
      <c r="AA10" s="22">
        <v>679.3743829144998</v>
      </c>
      <c r="AB10" s="23">
        <v>74500.50806204884</v>
      </c>
    </row>
    <row r="11" spans="1:28" ht="12.75" customHeight="1">
      <c r="A11" s="73"/>
      <c r="B11" s="74"/>
      <c r="C11" s="83"/>
      <c r="D11" s="16" t="s">
        <v>34</v>
      </c>
      <c r="E11" s="20">
        <v>296.80021451290986</v>
      </c>
      <c r="F11" s="20">
        <v>439.35240785762016</v>
      </c>
      <c r="G11" s="20">
        <v>3387.3768801489605</v>
      </c>
      <c r="H11" s="20">
        <v>5908.791267377929</v>
      </c>
      <c r="I11" s="20">
        <v>8310.08102583304</v>
      </c>
      <c r="J11" s="20">
        <v>980.2252359139978</v>
      </c>
      <c r="K11" s="20">
        <v>1101.5915379544451</v>
      </c>
      <c r="L11" s="20">
        <v>988.4243443290657</v>
      </c>
      <c r="M11" s="20">
        <v>876.8157598408009</v>
      </c>
      <c r="N11" s="20">
        <v>852.3980815116769</v>
      </c>
      <c r="O11" s="20">
        <v>1094.0246454174542</v>
      </c>
      <c r="P11" s="20">
        <v>1156.3180073034584</v>
      </c>
      <c r="Q11" s="20">
        <v>1007.2606487643174</v>
      </c>
      <c r="R11" s="20">
        <v>1011.828171774096</v>
      </c>
      <c r="S11" s="20">
        <v>932.5636382639894</v>
      </c>
      <c r="T11" s="20">
        <v>1052.3780466830735</v>
      </c>
      <c r="U11" s="20">
        <v>920.6417788938666</v>
      </c>
      <c r="V11" s="20">
        <v>902.3618132511201</v>
      </c>
      <c r="W11" s="20">
        <v>872.37112445593</v>
      </c>
      <c r="X11" s="20">
        <v>841.9624364592298</v>
      </c>
      <c r="Y11" s="20">
        <v>931.5035912928003</v>
      </c>
      <c r="Z11" s="20">
        <v>791.2080727111198</v>
      </c>
      <c r="AA11" s="20">
        <v>55.14435687227</v>
      </c>
      <c r="AB11" s="21">
        <v>34711.42308742317</v>
      </c>
    </row>
    <row r="12" spans="1:28" ht="12.75" customHeight="1">
      <c r="A12" s="73"/>
      <c r="B12" s="74"/>
      <c r="C12" s="84"/>
      <c r="D12" s="11" t="s">
        <v>35</v>
      </c>
      <c r="E12" s="4">
        <v>2219.3783072425413</v>
      </c>
      <c r="F12" s="4">
        <v>3169.41260242548</v>
      </c>
      <c r="G12" s="4">
        <v>21711.837825932496</v>
      </c>
      <c r="H12" s="4">
        <v>31235.436936110575</v>
      </c>
      <c r="I12" s="4">
        <v>38275.268950271304</v>
      </c>
      <c r="J12" s="4">
        <v>5192.480563070829</v>
      </c>
      <c r="K12" s="4">
        <v>5413.005590542393</v>
      </c>
      <c r="L12" s="4">
        <v>4580.77154187813</v>
      </c>
      <c r="M12" s="4">
        <v>3925.679401865893</v>
      </c>
      <c r="N12" s="4">
        <v>3582.5965908202643</v>
      </c>
      <c r="O12" s="4">
        <v>3999.9184483907493</v>
      </c>
      <c r="P12" s="4">
        <v>4156.652628659278</v>
      </c>
      <c r="Q12" s="4">
        <v>3906.5812279676043</v>
      </c>
      <c r="R12" s="4">
        <v>3527.112660626872</v>
      </c>
      <c r="S12" s="4">
        <v>3657.249740850428</v>
      </c>
      <c r="T12" s="4">
        <v>3079.3963752308086</v>
      </c>
      <c r="U12" s="4">
        <v>3096.9838047516755</v>
      </c>
      <c r="V12" s="4">
        <v>3087.496344364607</v>
      </c>
      <c r="W12" s="4">
        <v>2792.4388106238844</v>
      </c>
      <c r="X12" s="4">
        <v>3248.7148213845003</v>
      </c>
      <c r="Y12" s="4">
        <v>3404.49327125027</v>
      </c>
      <c r="Z12" s="4">
        <v>3269.095633703251</v>
      </c>
      <c r="AA12" s="4">
        <v>858.1066997287699</v>
      </c>
      <c r="AB12" s="5">
        <v>161390.10877769263</v>
      </c>
    </row>
    <row r="13" spans="1:28" ht="12.75" customHeight="1">
      <c r="A13" s="73"/>
      <c r="B13" s="74"/>
      <c r="C13" s="82" t="s">
        <v>37</v>
      </c>
      <c r="D13" s="15" t="s">
        <v>32</v>
      </c>
      <c r="E13" s="18">
        <v>2.07221962442</v>
      </c>
      <c r="F13" s="18">
        <v>15.269240204680003</v>
      </c>
      <c r="G13" s="18">
        <v>31.78419082452</v>
      </c>
      <c r="H13" s="18">
        <v>12.970306459994775</v>
      </c>
      <c r="I13" s="18">
        <v>53.34592305287619</v>
      </c>
      <c r="J13" s="18">
        <v>9.238361951741874</v>
      </c>
      <c r="K13" s="18">
        <v>10.109598147306334</v>
      </c>
      <c r="L13" s="18">
        <v>8.979725129812765</v>
      </c>
      <c r="M13" s="18">
        <v>8.287005191728696</v>
      </c>
      <c r="N13" s="18">
        <v>7.285929031370333</v>
      </c>
      <c r="O13" s="18">
        <v>27.121798297211416</v>
      </c>
      <c r="P13" s="18">
        <v>23.91744682191372</v>
      </c>
      <c r="Q13" s="18">
        <v>26.27224912371598</v>
      </c>
      <c r="R13" s="18">
        <v>25.926836205181097</v>
      </c>
      <c r="S13" s="18">
        <v>28.717314667447784</v>
      </c>
      <c r="T13" s="18">
        <v>2.01884410962</v>
      </c>
      <c r="U13" s="18">
        <v>10.044224657600001</v>
      </c>
      <c r="V13" s="18">
        <v>68.1417078824</v>
      </c>
      <c r="W13" s="18">
        <v>17.042920000000002</v>
      </c>
      <c r="X13" s="18">
        <v>37.70392069130001</v>
      </c>
      <c r="Y13" s="18">
        <v>14.01399413492</v>
      </c>
      <c r="Z13" s="18">
        <v>60.025603894300005</v>
      </c>
      <c r="AA13" s="18">
        <v>442.0076094943901</v>
      </c>
      <c r="AB13" s="19">
        <v>942.2969695984506</v>
      </c>
    </row>
    <row r="14" spans="1:28" ht="12.75" customHeight="1">
      <c r="A14" s="73"/>
      <c r="B14" s="74"/>
      <c r="C14" s="83"/>
      <c r="D14" s="17" t="s">
        <v>33</v>
      </c>
      <c r="E14" s="22">
        <v>365.05649142858005</v>
      </c>
      <c r="F14" s="22">
        <v>35.139300000000006</v>
      </c>
      <c r="G14" s="22">
        <v>151.03384607006998</v>
      </c>
      <c r="H14" s="22">
        <v>88.01612092039571</v>
      </c>
      <c r="I14" s="22">
        <v>52.1151689582323</v>
      </c>
      <c r="J14" s="22">
        <v>4.622586278989551</v>
      </c>
      <c r="K14" s="22">
        <v>5.08257658283867</v>
      </c>
      <c r="L14" s="22">
        <v>3.700139318260366</v>
      </c>
      <c r="M14" s="22">
        <v>2.601480206105952</v>
      </c>
      <c r="N14" s="22">
        <v>2.5633047122954618</v>
      </c>
      <c r="O14" s="22">
        <v>1.9615798137807277</v>
      </c>
      <c r="P14" s="22">
        <v>2.4105453479696703</v>
      </c>
      <c r="Q14" s="22">
        <v>2.0084415448207653</v>
      </c>
      <c r="R14" s="22">
        <v>1.2562900831879897</v>
      </c>
      <c r="S14" s="22">
        <v>1.0268826547308472</v>
      </c>
      <c r="T14" s="22">
        <v>0.1952129033</v>
      </c>
      <c r="U14" s="22">
        <v>0.30350000000000005</v>
      </c>
      <c r="V14" s="22">
        <v>11.70424091523</v>
      </c>
      <c r="W14" s="22">
        <v>1.0553976806</v>
      </c>
      <c r="X14" s="22">
        <v>42.5533261904</v>
      </c>
      <c r="Y14" s="22">
        <v>3.73142499998</v>
      </c>
      <c r="Z14" s="22">
        <v>0.15180000000000002</v>
      </c>
      <c r="AA14" s="22">
        <v>295.6202530264401</v>
      </c>
      <c r="AB14" s="23">
        <v>1073.9099096362079</v>
      </c>
    </row>
    <row r="15" spans="1:28" ht="12.75" customHeight="1">
      <c r="A15" s="73"/>
      <c r="B15" s="74"/>
      <c r="C15" s="83"/>
      <c r="D15" s="16" t="s">
        <v>34</v>
      </c>
      <c r="E15" s="20">
        <v>2.0645450801000003</v>
      </c>
      <c r="F15" s="20">
        <v>8.542574935229998</v>
      </c>
      <c r="G15" s="20">
        <v>5.290233580829999</v>
      </c>
      <c r="H15" s="20">
        <v>15.236967767387423</v>
      </c>
      <c r="I15" s="20">
        <v>12.740433923081763</v>
      </c>
      <c r="J15" s="20">
        <v>2.415638455271645</v>
      </c>
      <c r="K15" s="20">
        <v>3.030741819234028</v>
      </c>
      <c r="L15" s="20">
        <v>2.418698658966714</v>
      </c>
      <c r="M15" s="20">
        <v>2.1527409681600718</v>
      </c>
      <c r="N15" s="20">
        <v>1.9061079098275426</v>
      </c>
      <c r="O15" s="20">
        <v>17.69209555758097</v>
      </c>
      <c r="P15" s="20">
        <v>17.544842424239945</v>
      </c>
      <c r="Q15" s="20">
        <v>24.04326268475354</v>
      </c>
      <c r="R15" s="20">
        <v>12.364929689167084</v>
      </c>
      <c r="S15" s="20">
        <v>16.28409155705846</v>
      </c>
      <c r="T15" s="20">
        <v>2.93232271188</v>
      </c>
      <c r="U15" s="20">
        <v>1.9763094191000001</v>
      </c>
      <c r="V15" s="20">
        <v>3.4060172414000003</v>
      </c>
      <c r="W15" s="20">
        <v>0.6771583333300001</v>
      </c>
      <c r="X15" s="20">
        <v>0.7323725552</v>
      </c>
      <c r="Y15" s="20">
        <v>2.9403208333200004</v>
      </c>
      <c r="Z15" s="20">
        <v>1.6709</v>
      </c>
      <c r="AA15" s="20">
        <v>117.38432505493999</v>
      </c>
      <c r="AB15" s="21">
        <v>275.4476311600592</v>
      </c>
    </row>
    <row r="16" spans="1:28" ht="12.75" customHeight="1">
      <c r="A16" s="73"/>
      <c r="B16" s="74"/>
      <c r="C16" s="84"/>
      <c r="D16" s="11" t="s">
        <v>35</v>
      </c>
      <c r="E16" s="4">
        <v>369.1932561331</v>
      </c>
      <c r="F16" s="4">
        <v>58.951115139910016</v>
      </c>
      <c r="G16" s="4">
        <v>188.10827047542</v>
      </c>
      <c r="H16" s="4">
        <v>116.22339514777791</v>
      </c>
      <c r="I16" s="4">
        <v>118.20152593419027</v>
      </c>
      <c r="J16" s="4">
        <v>16.27658668600307</v>
      </c>
      <c r="K16" s="4">
        <v>18.222916549379036</v>
      </c>
      <c r="L16" s="4">
        <v>15.09856310703984</v>
      </c>
      <c r="M16" s="4">
        <v>13.04122636599472</v>
      </c>
      <c r="N16" s="4">
        <v>11.755341653493339</v>
      </c>
      <c r="O16" s="4">
        <v>46.77547366857313</v>
      </c>
      <c r="P16" s="4">
        <v>43.87283459412335</v>
      </c>
      <c r="Q16" s="4">
        <v>52.323953353290285</v>
      </c>
      <c r="R16" s="4">
        <v>39.54805597753616</v>
      </c>
      <c r="S16" s="4">
        <v>46.02828887923709</v>
      </c>
      <c r="T16" s="4">
        <v>5.146379724800001</v>
      </c>
      <c r="U16" s="4">
        <v>12.3240340767</v>
      </c>
      <c r="V16" s="4">
        <v>83.25196603903001</v>
      </c>
      <c r="W16" s="4">
        <v>18.77547601393</v>
      </c>
      <c r="X16" s="4">
        <v>80.9896194369</v>
      </c>
      <c r="Y16" s="4">
        <v>20.685739968220002</v>
      </c>
      <c r="Z16" s="4">
        <v>61.848303894299995</v>
      </c>
      <c r="AA16" s="4">
        <v>855.0121875757701</v>
      </c>
      <c r="AB16" s="5">
        <v>2291.654510394718</v>
      </c>
    </row>
    <row r="17" spans="1:28" ht="12.75" customHeight="1">
      <c r="A17" s="77"/>
      <c r="B17" s="78"/>
      <c r="C17" s="85" t="s">
        <v>38</v>
      </c>
      <c r="D17" s="86"/>
      <c r="E17" s="4">
        <v>4526.143641593722</v>
      </c>
      <c r="F17" s="4">
        <v>4132.724805907648</v>
      </c>
      <c r="G17" s="4">
        <v>22782.68451452799</v>
      </c>
      <c r="H17" s="4">
        <v>32618.90577719695</v>
      </c>
      <c r="I17" s="4">
        <v>40717.01966456644</v>
      </c>
      <c r="J17" s="4">
        <v>5431.883892773646</v>
      </c>
      <c r="K17" s="4">
        <v>5655.53636624331</v>
      </c>
      <c r="L17" s="4">
        <v>4793.988507262817</v>
      </c>
      <c r="M17" s="4">
        <v>4123.912085247613</v>
      </c>
      <c r="N17" s="4">
        <v>3763.211902347358</v>
      </c>
      <c r="O17" s="4">
        <v>4222.985256353538</v>
      </c>
      <c r="P17" s="4">
        <v>4368.180701779922</v>
      </c>
      <c r="Q17" s="4">
        <v>4114.972250114994</v>
      </c>
      <c r="R17" s="4">
        <v>3717.1357785568794</v>
      </c>
      <c r="S17" s="4">
        <v>3855.9038122777624</v>
      </c>
      <c r="T17" s="4">
        <v>3280.5817110474163</v>
      </c>
      <c r="U17" s="4">
        <v>3263.920615697839</v>
      </c>
      <c r="V17" s="4">
        <v>3300.010119784659</v>
      </c>
      <c r="W17" s="4">
        <v>2942.6166784352345</v>
      </c>
      <c r="X17" s="4">
        <v>3472.4088363849705</v>
      </c>
      <c r="Y17" s="4">
        <v>3576.8372335492904</v>
      </c>
      <c r="Z17" s="4">
        <v>3465.9083099557</v>
      </c>
      <c r="AA17" s="4">
        <v>1753.8219834925899</v>
      </c>
      <c r="AB17" s="5">
        <v>173881.29444509826</v>
      </c>
    </row>
    <row r="18" spans="1:28" ht="12.75" customHeight="1">
      <c r="A18" s="71" t="s">
        <v>79</v>
      </c>
      <c r="B18" s="72"/>
      <c r="C18" s="82" t="s">
        <v>31</v>
      </c>
      <c r="D18" s="15" t="s">
        <v>32</v>
      </c>
      <c r="E18" s="18">
        <v>4.617246982979999</v>
      </c>
      <c r="F18" s="18">
        <v>21.468947258785885</v>
      </c>
      <c r="G18" s="18">
        <v>42.33341790374999</v>
      </c>
      <c r="H18" s="18">
        <v>183.29177635626004</v>
      </c>
      <c r="I18" s="18">
        <v>115.71708869067692</v>
      </c>
      <c r="J18" s="18">
        <v>9.738761594274827</v>
      </c>
      <c r="K18" s="18">
        <v>8.521994661165426</v>
      </c>
      <c r="L18" s="18">
        <v>7.4772176326768385</v>
      </c>
      <c r="M18" s="18">
        <v>6.398028216330556</v>
      </c>
      <c r="N18" s="18">
        <v>7.535821963199404</v>
      </c>
      <c r="O18" s="18">
        <v>5.331342617821267</v>
      </c>
      <c r="P18" s="18">
        <v>4.79534469747196</v>
      </c>
      <c r="Q18" s="18">
        <v>4.708072713942207</v>
      </c>
      <c r="R18" s="18">
        <v>3.662802214881705</v>
      </c>
      <c r="S18" s="18">
        <v>3.295287013300252</v>
      </c>
      <c r="T18" s="18">
        <v>5.189691796590979</v>
      </c>
      <c r="U18" s="18">
        <v>3.0560722286074458</v>
      </c>
      <c r="V18" s="18">
        <v>4.45138507236</v>
      </c>
      <c r="W18" s="18">
        <v>6.78765398265</v>
      </c>
      <c r="X18" s="18">
        <v>3.6413951516500007</v>
      </c>
      <c r="Y18" s="18">
        <v>2.63492211789</v>
      </c>
      <c r="Z18" s="18">
        <v>2.8800791213300005</v>
      </c>
      <c r="AA18" s="18">
        <v>0.31783713226</v>
      </c>
      <c r="AB18" s="19">
        <v>457.8521871208557</v>
      </c>
    </row>
    <row r="19" spans="1:28" ht="12.75" customHeight="1">
      <c r="A19" s="73"/>
      <c r="B19" s="74"/>
      <c r="C19" s="83"/>
      <c r="D19" s="17" t="s">
        <v>33</v>
      </c>
      <c r="E19" s="22">
        <v>11.24579896805</v>
      </c>
      <c r="F19" s="22">
        <v>15.067914693000288</v>
      </c>
      <c r="G19" s="22">
        <v>70.19112224141996</v>
      </c>
      <c r="H19" s="22">
        <v>52.30859445321</v>
      </c>
      <c r="I19" s="22">
        <v>48.75552867251855</v>
      </c>
      <c r="J19" s="22">
        <v>5.153458065008168</v>
      </c>
      <c r="K19" s="22">
        <v>5.556328029403885</v>
      </c>
      <c r="L19" s="22">
        <v>4.968838191998137</v>
      </c>
      <c r="M19" s="22">
        <v>2.4095877538056762</v>
      </c>
      <c r="N19" s="22">
        <v>2.776825197150418</v>
      </c>
      <c r="O19" s="22">
        <v>1.8357234640913769</v>
      </c>
      <c r="P19" s="22">
        <v>2.039742036686893</v>
      </c>
      <c r="Q19" s="22">
        <v>2.1929909042786218</v>
      </c>
      <c r="R19" s="22">
        <v>2.3002757440862927</v>
      </c>
      <c r="S19" s="22">
        <v>1.716688210776398</v>
      </c>
      <c r="T19" s="22">
        <v>2.537386730973262</v>
      </c>
      <c r="U19" s="22">
        <v>1.1456706283366715</v>
      </c>
      <c r="V19" s="22">
        <v>2.29723539348</v>
      </c>
      <c r="W19" s="22">
        <v>0.8273314796200001</v>
      </c>
      <c r="X19" s="22">
        <v>0.9749840424599999</v>
      </c>
      <c r="Y19" s="22">
        <v>0.95760239056</v>
      </c>
      <c r="Z19" s="22">
        <v>0.56769326205</v>
      </c>
      <c r="AA19" s="22">
        <v>0.21330000000000002</v>
      </c>
      <c r="AB19" s="23">
        <v>238.04062055296455</v>
      </c>
    </row>
    <row r="20" spans="1:28" ht="12.75" customHeight="1">
      <c r="A20" s="73"/>
      <c r="B20" s="74"/>
      <c r="C20" s="83"/>
      <c r="D20" s="16" t="s">
        <v>34</v>
      </c>
      <c r="E20" s="20">
        <v>31.724613669230006</v>
      </c>
      <c r="F20" s="20">
        <v>20.575633939903977</v>
      </c>
      <c r="G20" s="20">
        <v>25.916407393309996</v>
      </c>
      <c r="H20" s="20">
        <v>42.244274574369975</v>
      </c>
      <c r="I20" s="20">
        <v>84.4768472813838</v>
      </c>
      <c r="J20" s="20">
        <v>13.651576884852313</v>
      </c>
      <c r="K20" s="20">
        <v>9.39814833568532</v>
      </c>
      <c r="L20" s="20">
        <v>8.806914182637877</v>
      </c>
      <c r="M20" s="20">
        <v>6.923513420046654</v>
      </c>
      <c r="N20" s="20">
        <v>6.127006016942712</v>
      </c>
      <c r="O20" s="20">
        <v>5.481231685778798</v>
      </c>
      <c r="P20" s="20">
        <v>5.725575423736425</v>
      </c>
      <c r="Q20" s="20">
        <v>4.284878075321258</v>
      </c>
      <c r="R20" s="20">
        <v>3.4740535698833237</v>
      </c>
      <c r="S20" s="20">
        <v>3.743441518918868</v>
      </c>
      <c r="T20" s="20">
        <v>3.7738425132098463</v>
      </c>
      <c r="U20" s="20">
        <v>4.109971035898032</v>
      </c>
      <c r="V20" s="20">
        <v>3.3653991721400005</v>
      </c>
      <c r="W20" s="20">
        <v>4.976002340750001</v>
      </c>
      <c r="X20" s="20">
        <v>5.5533973344300005</v>
      </c>
      <c r="Y20" s="20">
        <v>6.50112561169</v>
      </c>
      <c r="Z20" s="20">
        <v>3.47745638637</v>
      </c>
      <c r="AA20" s="20">
        <v>0.023700000000000002</v>
      </c>
      <c r="AB20" s="21">
        <v>304.3350103664891</v>
      </c>
    </row>
    <row r="21" spans="1:28" ht="12.75" customHeight="1">
      <c r="A21" s="73"/>
      <c r="B21" s="74"/>
      <c r="C21" s="84"/>
      <c r="D21" s="11" t="s">
        <v>35</v>
      </c>
      <c r="E21" s="4">
        <v>47.587659620260006</v>
      </c>
      <c r="F21" s="4">
        <v>57.11249589169015</v>
      </c>
      <c r="G21" s="4">
        <v>138.44094753847995</v>
      </c>
      <c r="H21" s="4">
        <v>277.84464538384003</v>
      </c>
      <c r="I21" s="4">
        <v>248.94946464457922</v>
      </c>
      <c r="J21" s="4">
        <v>28.543796544135304</v>
      </c>
      <c r="K21" s="4">
        <v>23.476471026254632</v>
      </c>
      <c r="L21" s="4">
        <v>21.25297000731285</v>
      </c>
      <c r="M21" s="4">
        <v>15.731129390182886</v>
      </c>
      <c r="N21" s="4">
        <v>16.439653177292534</v>
      </c>
      <c r="O21" s="4">
        <v>12.648297767691442</v>
      </c>
      <c r="P21" s="4">
        <v>12.560662157895276</v>
      </c>
      <c r="Q21" s="4">
        <v>11.185941693542086</v>
      </c>
      <c r="R21" s="4">
        <v>9.437131528851323</v>
      </c>
      <c r="S21" s="4">
        <v>8.755416742995518</v>
      </c>
      <c r="T21" s="4">
        <v>11.500921040774088</v>
      </c>
      <c r="U21" s="4">
        <v>8.311713892842148</v>
      </c>
      <c r="V21" s="4">
        <v>10.114019637980002</v>
      </c>
      <c r="W21" s="4">
        <v>12.59098780302</v>
      </c>
      <c r="X21" s="4">
        <v>10.169776528540002</v>
      </c>
      <c r="Y21" s="4">
        <v>10.09365012014</v>
      </c>
      <c r="Z21" s="4">
        <v>6.92522876975</v>
      </c>
      <c r="AA21" s="4">
        <v>0.55483713226</v>
      </c>
      <c r="AB21" s="5">
        <v>1000.2278180403096</v>
      </c>
    </row>
    <row r="22" spans="1:28" ht="12.75" customHeight="1">
      <c r="A22" s="73"/>
      <c r="B22" s="74"/>
      <c r="C22" s="82" t="s">
        <v>36</v>
      </c>
      <c r="D22" s="15" t="s">
        <v>32</v>
      </c>
      <c r="E22" s="18">
        <v>9.637021667100004</v>
      </c>
      <c r="F22" s="18">
        <v>23.35077619276</v>
      </c>
      <c r="G22" s="18">
        <v>192.6568144085503</v>
      </c>
      <c r="H22" s="18">
        <v>531.0068562014662</v>
      </c>
      <c r="I22" s="18">
        <v>698.2754408875775</v>
      </c>
      <c r="J22" s="18">
        <v>84.08557793569594</v>
      </c>
      <c r="K22" s="18">
        <v>100.35756302495072</v>
      </c>
      <c r="L22" s="18">
        <v>77.23463831256736</v>
      </c>
      <c r="M22" s="18">
        <v>64.10263262851994</v>
      </c>
      <c r="N22" s="18">
        <v>62.57617097972477</v>
      </c>
      <c r="O22" s="18">
        <v>83.84379007601466</v>
      </c>
      <c r="P22" s="18">
        <v>75.73679540187976</v>
      </c>
      <c r="Q22" s="18">
        <v>58.273142273222696</v>
      </c>
      <c r="R22" s="18">
        <v>83.91451692146829</v>
      </c>
      <c r="S22" s="18">
        <v>65.76386928397345</v>
      </c>
      <c r="T22" s="18">
        <v>41.88522974605838</v>
      </c>
      <c r="U22" s="18">
        <v>76.23167880941178</v>
      </c>
      <c r="V22" s="18">
        <v>80.68334253057</v>
      </c>
      <c r="W22" s="18">
        <v>35.975303182249995</v>
      </c>
      <c r="X22" s="18">
        <v>49.36371383873999</v>
      </c>
      <c r="Y22" s="18">
        <v>52.14335620939003</v>
      </c>
      <c r="Z22" s="18">
        <v>31.12310239217999</v>
      </c>
      <c r="AA22" s="18">
        <v>2.6163274676500006</v>
      </c>
      <c r="AB22" s="19">
        <v>2580.837660371722</v>
      </c>
    </row>
    <row r="23" spans="1:28" ht="12.75" customHeight="1">
      <c r="A23" s="73"/>
      <c r="B23" s="74"/>
      <c r="C23" s="83"/>
      <c r="D23" s="17" t="s">
        <v>33</v>
      </c>
      <c r="E23" s="22">
        <v>45.699955493499985</v>
      </c>
      <c r="F23" s="22">
        <v>64.91101376723002</v>
      </c>
      <c r="G23" s="22">
        <v>396.9948739688304</v>
      </c>
      <c r="H23" s="22">
        <v>479.49803776858795</v>
      </c>
      <c r="I23" s="22">
        <v>559.4369047829657</v>
      </c>
      <c r="J23" s="22">
        <v>91.29549075427636</v>
      </c>
      <c r="K23" s="22">
        <v>93.72747933162903</v>
      </c>
      <c r="L23" s="22">
        <v>58.50947416475348</v>
      </c>
      <c r="M23" s="22">
        <v>48.988952373882164</v>
      </c>
      <c r="N23" s="22">
        <v>66.07496002477319</v>
      </c>
      <c r="O23" s="22">
        <v>64.11183906213847</v>
      </c>
      <c r="P23" s="22">
        <v>72.99773712418846</v>
      </c>
      <c r="Q23" s="22">
        <v>54.94396574938792</v>
      </c>
      <c r="R23" s="22">
        <v>37.85794449680383</v>
      </c>
      <c r="S23" s="22">
        <v>37.606595228666826</v>
      </c>
      <c r="T23" s="22">
        <v>22.220118502518396</v>
      </c>
      <c r="U23" s="22">
        <v>28.00958566722172</v>
      </c>
      <c r="V23" s="22">
        <v>29.40204189803001</v>
      </c>
      <c r="W23" s="22">
        <v>26.164758887570006</v>
      </c>
      <c r="X23" s="22">
        <v>36.98674900621999</v>
      </c>
      <c r="Y23" s="22">
        <v>57.898841003250034</v>
      </c>
      <c r="Z23" s="22">
        <v>35.32955566651</v>
      </c>
      <c r="AA23" s="22">
        <v>59.45767592579001</v>
      </c>
      <c r="AB23" s="23">
        <v>2468.1245506487244</v>
      </c>
    </row>
    <row r="24" spans="1:28" ht="12.75" customHeight="1">
      <c r="A24" s="73"/>
      <c r="B24" s="74"/>
      <c r="C24" s="83"/>
      <c r="D24" s="16" t="s">
        <v>34</v>
      </c>
      <c r="E24" s="20">
        <v>10.33817252064</v>
      </c>
      <c r="F24" s="20">
        <v>22.985808276020006</v>
      </c>
      <c r="G24" s="20">
        <v>157.02229413718</v>
      </c>
      <c r="H24" s="20">
        <v>289.1951577989359</v>
      </c>
      <c r="I24" s="20">
        <v>538.376035380632</v>
      </c>
      <c r="J24" s="20">
        <v>49.284938163348855</v>
      </c>
      <c r="K24" s="20">
        <v>61.5923916087434</v>
      </c>
      <c r="L24" s="20">
        <v>53.17860047318188</v>
      </c>
      <c r="M24" s="20">
        <v>39.30263107163474</v>
      </c>
      <c r="N24" s="20">
        <v>38.00999078711289</v>
      </c>
      <c r="O24" s="20">
        <v>49.44557346495926</v>
      </c>
      <c r="P24" s="20">
        <v>67.1030147654481</v>
      </c>
      <c r="Q24" s="20">
        <v>43.82229466315019</v>
      </c>
      <c r="R24" s="20">
        <v>55.00348899929144</v>
      </c>
      <c r="S24" s="20">
        <v>44.1799345955943</v>
      </c>
      <c r="T24" s="20">
        <v>38.1621799107978</v>
      </c>
      <c r="U24" s="20">
        <v>41.19157775829939</v>
      </c>
      <c r="V24" s="20">
        <v>41.73095427367001</v>
      </c>
      <c r="W24" s="20">
        <v>36.390774187230015</v>
      </c>
      <c r="X24" s="20">
        <v>20.859996800660003</v>
      </c>
      <c r="Y24" s="20">
        <v>50.836847806670015</v>
      </c>
      <c r="Z24" s="20">
        <v>25.03720794882001</v>
      </c>
      <c r="AA24" s="20">
        <v>0.3905545455</v>
      </c>
      <c r="AB24" s="21">
        <v>1773.4404199375206</v>
      </c>
    </row>
    <row r="25" spans="1:28" ht="12.75" customHeight="1">
      <c r="A25" s="73"/>
      <c r="B25" s="74"/>
      <c r="C25" s="84"/>
      <c r="D25" s="11" t="s">
        <v>35</v>
      </c>
      <c r="E25" s="4">
        <v>65.67514968124</v>
      </c>
      <c r="F25" s="4">
        <v>111.24759823601002</v>
      </c>
      <c r="G25" s="4">
        <v>746.6739825145607</v>
      </c>
      <c r="H25" s="4">
        <v>1299.70005176899</v>
      </c>
      <c r="I25" s="4">
        <v>1796.0883810511755</v>
      </c>
      <c r="J25" s="4">
        <v>224.66600685332116</v>
      </c>
      <c r="K25" s="4">
        <v>255.67743396532313</v>
      </c>
      <c r="L25" s="4">
        <v>188.92271295050273</v>
      </c>
      <c r="M25" s="4">
        <v>152.39421607403685</v>
      </c>
      <c r="N25" s="4">
        <v>166.66112179161087</v>
      </c>
      <c r="O25" s="4">
        <v>197.4012026031124</v>
      </c>
      <c r="P25" s="4">
        <v>215.8375472915163</v>
      </c>
      <c r="Q25" s="4">
        <v>157.03940268576082</v>
      </c>
      <c r="R25" s="4">
        <v>176.77595041756356</v>
      </c>
      <c r="S25" s="4">
        <v>147.55039910823456</v>
      </c>
      <c r="T25" s="4">
        <v>102.26752815937458</v>
      </c>
      <c r="U25" s="4">
        <v>145.43284223493288</v>
      </c>
      <c r="V25" s="4">
        <v>151.81633870227</v>
      </c>
      <c r="W25" s="4">
        <v>98.53083625705</v>
      </c>
      <c r="X25" s="4">
        <v>107.21045964561998</v>
      </c>
      <c r="Y25" s="4">
        <v>160.87904501931007</v>
      </c>
      <c r="Z25" s="4">
        <v>91.48986600750999</v>
      </c>
      <c r="AA25" s="4">
        <v>62.46455793894001</v>
      </c>
      <c r="AB25" s="5">
        <v>6822.402630957964</v>
      </c>
    </row>
    <row r="26" spans="1:28" ht="12.75" customHeight="1">
      <c r="A26" s="73"/>
      <c r="B26" s="74"/>
      <c r="C26" s="82" t="s">
        <v>37</v>
      </c>
      <c r="D26" s="15" t="s">
        <v>32</v>
      </c>
      <c r="E26" s="18">
        <v>0</v>
      </c>
      <c r="F26" s="18">
        <v>1.4321000000000002</v>
      </c>
      <c r="G26" s="18">
        <v>0</v>
      </c>
      <c r="H26" s="18">
        <v>0.5963391483381362</v>
      </c>
      <c r="I26" s="18">
        <v>0.2728975059857185</v>
      </c>
      <c r="J26" s="18">
        <v>0.10121079846727714</v>
      </c>
      <c r="K26" s="18">
        <v>0.11905701196560854</v>
      </c>
      <c r="L26" s="18">
        <v>0.09135433791019937</v>
      </c>
      <c r="M26" s="18">
        <v>0.07525093040463635</v>
      </c>
      <c r="N26" s="18">
        <v>0.07437117125227863</v>
      </c>
      <c r="O26" s="18">
        <v>0.03860158498641812</v>
      </c>
      <c r="P26" s="18">
        <v>0.03469194342096579</v>
      </c>
      <c r="Q26" s="18">
        <v>0.02674159533714401</v>
      </c>
      <c r="R26" s="18">
        <v>0.03831714805852208</v>
      </c>
      <c r="S26" s="18">
        <v>0.02997835319694998</v>
      </c>
      <c r="T26" s="18">
        <v>0.02574</v>
      </c>
      <c r="U26" s="18">
        <v>0</v>
      </c>
      <c r="V26" s="18">
        <v>0.047502</v>
      </c>
      <c r="W26" s="18">
        <v>0.1038</v>
      </c>
      <c r="X26" s="18">
        <v>0</v>
      </c>
      <c r="Y26" s="18">
        <v>0</v>
      </c>
      <c r="Z26" s="18">
        <v>0.0506</v>
      </c>
      <c r="AA26" s="18">
        <v>32.02664742194</v>
      </c>
      <c r="AB26" s="19">
        <v>35.18520095126385</v>
      </c>
    </row>
    <row r="27" spans="1:28" ht="12.75" customHeight="1">
      <c r="A27" s="73"/>
      <c r="B27" s="74"/>
      <c r="C27" s="83"/>
      <c r="D27" s="17" t="s">
        <v>33</v>
      </c>
      <c r="E27" s="22">
        <v>0</v>
      </c>
      <c r="F27" s="22">
        <v>0</v>
      </c>
      <c r="G27" s="22">
        <v>0</v>
      </c>
      <c r="H27" s="22">
        <v>0.07032282863491668</v>
      </c>
      <c r="I27" s="22">
        <v>0.3105959378467566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0.07585880775782632</v>
      </c>
      <c r="P27" s="22">
        <v>0.0869755193399854</v>
      </c>
      <c r="Q27" s="22">
        <v>0.06692939723811245</v>
      </c>
      <c r="R27" s="22">
        <v>0.04676571756144525</v>
      </c>
      <c r="S27" s="22">
        <v>0.04525440906263062</v>
      </c>
      <c r="T27" s="22">
        <v>0</v>
      </c>
      <c r="U27" s="22">
        <v>0</v>
      </c>
      <c r="V27" s="22">
        <v>0</v>
      </c>
      <c r="W27" s="22">
        <v>0.4558643474000001</v>
      </c>
      <c r="X27" s="22">
        <v>0</v>
      </c>
      <c r="Y27" s="22">
        <v>0</v>
      </c>
      <c r="Z27" s="22">
        <v>0</v>
      </c>
      <c r="AA27" s="22">
        <v>5.2615149068400004</v>
      </c>
      <c r="AB27" s="23">
        <v>6.420081871681674</v>
      </c>
    </row>
    <row r="28" spans="1:28" ht="12.75" customHeight="1">
      <c r="A28" s="73"/>
      <c r="B28" s="74"/>
      <c r="C28" s="83"/>
      <c r="D28" s="16" t="s">
        <v>34</v>
      </c>
      <c r="E28" s="20">
        <v>0</v>
      </c>
      <c r="F28" s="20">
        <v>0</v>
      </c>
      <c r="G28" s="20">
        <v>0</v>
      </c>
      <c r="H28" s="20">
        <v>0.19308067274576413</v>
      </c>
      <c r="I28" s="20">
        <v>0.1989572701583185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2.7404977777600004</v>
      </c>
      <c r="AB28" s="21">
        <v>3.132535720664083</v>
      </c>
    </row>
    <row r="29" spans="1:28" ht="12.75" customHeight="1">
      <c r="A29" s="73"/>
      <c r="B29" s="74"/>
      <c r="C29" s="84"/>
      <c r="D29" s="11" t="s">
        <v>35</v>
      </c>
      <c r="E29" s="4">
        <v>0</v>
      </c>
      <c r="F29" s="4">
        <v>1.4321000000000002</v>
      </c>
      <c r="G29" s="4">
        <v>0</v>
      </c>
      <c r="H29" s="4">
        <v>0.859742649718817</v>
      </c>
      <c r="I29" s="4">
        <v>0.7824507139907936</v>
      </c>
      <c r="J29" s="4">
        <v>0.10121079846727714</v>
      </c>
      <c r="K29" s="4">
        <v>0.11905701196560854</v>
      </c>
      <c r="L29" s="4">
        <v>0.09135433791019937</v>
      </c>
      <c r="M29" s="4">
        <v>0.07525093040463635</v>
      </c>
      <c r="N29" s="4">
        <v>0.07437117125227863</v>
      </c>
      <c r="O29" s="4">
        <v>0.11446039274424444</v>
      </c>
      <c r="P29" s="4">
        <v>0.1216674627609512</v>
      </c>
      <c r="Q29" s="4">
        <v>0.09367099257525646</v>
      </c>
      <c r="R29" s="4">
        <v>0.08508286561996732</v>
      </c>
      <c r="S29" s="4">
        <v>0.07523276225958059</v>
      </c>
      <c r="T29" s="4">
        <v>0.02574</v>
      </c>
      <c r="U29" s="4">
        <v>0</v>
      </c>
      <c r="V29" s="4">
        <v>0.047502</v>
      </c>
      <c r="W29" s="4">
        <v>0.5596643474</v>
      </c>
      <c r="X29" s="4">
        <v>0</v>
      </c>
      <c r="Y29" s="4">
        <v>0</v>
      </c>
      <c r="Z29" s="4">
        <v>0.0506</v>
      </c>
      <c r="AA29" s="4">
        <v>40.02866010654</v>
      </c>
      <c r="AB29" s="5">
        <v>44.73781854360961</v>
      </c>
    </row>
    <row r="30" spans="1:28" ht="12.75" customHeight="1">
      <c r="A30" s="77"/>
      <c r="B30" s="78"/>
      <c r="C30" s="85" t="s">
        <v>38</v>
      </c>
      <c r="D30" s="86"/>
      <c r="E30" s="4">
        <v>113.2628093015</v>
      </c>
      <c r="F30" s="4">
        <v>169.79219412770016</v>
      </c>
      <c r="G30" s="4">
        <v>885.1149300530407</v>
      </c>
      <c r="H30" s="4">
        <v>1578.404439802549</v>
      </c>
      <c r="I30" s="4">
        <v>2045.8202964097452</v>
      </c>
      <c r="J30" s="4">
        <v>253.31101419592375</v>
      </c>
      <c r="K30" s="4">
        <v>279.2729620035434</v>
      </c>
      <c r="L30" s="4">
        <v>210.26703729572577</v>
      </c>
      <c r="M30" s="4">
        <v>168.20059639462437</v>
      </c>
      <c r="N30" s="4">
        <v>183.1751461401557</v>
      </c>
      <c r="O30" s="4">
        <v>210.1639607635481</v>
      </c>
      <c r="P30" s="4">
        <v>228.51987691217252</v>
      </c>
      <c r="Q30" s="4">
        <v>168.31901537187815</v>
      </c>
      <c r="R30" s="4">
        <v>186.29816481203486</v>
      </c>
      <c r="S30" s="4">
        <v>156.38104861348967</v>
      </c>
      <c r="T30" s="4">
        <v>113.79418920014865</v>
      </c>
      <c r="U30" s="4">
        <v>153.744556127775</v>
      </c>
      <c r="V30" s="4">
        <v>161.97786034025</v>
      </c>
      <c r="W30" s="4">
        <v>111.68148840747001</v>
      </c>
      <c r="X30" s="4">
        <v>117.38023617415998</v>
      </c>
      <c r="Y30" s="4">
        <v>170.97269513945008</v>
      </c>
      <c r="Z30" s="4">
        <v>98.46569477726</v>
      </c>
      <c r="AA30" s="4">
        <v>103.04805517774001</v>
      </c>
      <c r="AB30" s="5">
        <v>7867.368267541886</v>
      </c>
    </row>
    <row r="31" spans="1:28" ht="12.75" customHeight="1">
      <c r="A31" s="71" t="s">
        <v>80</v>
      </c>
      <c r="B31" s="72"/>
      <c r="C31" s="82" t="s">
        <v>31</v>
      </c>
      <c r="D31" s="15" t="s">
        <v>32</v>
      </c>
      <c r="E31" s="18">
        <v>15.74121206408</v>
      </c>
      <c r="F31" s="18">
        <v>18.286457953563527</v>
      </c>
      <c r="G31" s="18">
        <v>30.35358745447</v>
      </c>
      <c r="H31" s="18">
        <v>34.52881453314001</v>
      </c>
      <c r="I31" s="18">
        <v>138.18315548606668</v>
      </c>
      <c r="J31" s="18">
        <v>16.089128385409566</v>
      </c>
      <c r="K31" s="18">
        <v>16.35238687404077</v>
      </c>
      <c r="L31" s="18">
        <v>16.321929838734455</v>
      </c>
      <c r="M31" s="18">
        <v>14.494610014257523</v>
      </c>
      <c r="N31" s="18">
        <v>15.66325099825031</v>
      </c>
      <c r="O31" s="18">
        <v>16.80699836044196</v>
      </c>
      <c r="P31" s="18">
        <v>15.681495949450255</v>
      </c>
      <c r="Q31" s="18">
        <v>13.65727154734409</v>
      </c>
      <c r="R31" s="18">
        <v>11.195727187157495</v>
      </c>
      <c r="S31" s="18">
        <v>11.706293725795224</v>
      </c>
      <c r="T31" s="18">
        <v>7.034242375065533</v>
      </c>
      <c r="U31" s="18">
        <v>7.2615398579105115</v>
      </c>
      <c r="V31" s="18">
        <v>5.324975584070001</v>
      </c>
      <c r="W31" s="18">
        <v>5.1526238505599995</v>
      </c>
      <c r="X31" s="18">
        <v>6.892490754400001</v>
      </c>
      <c r="Y31" s="18">
        <v>10.100863745580002</v>
      </c>
      <c r="Z31" s="18">
        <v>5.225849436660001</v>
      </c>
      <c r="AA31" s="18">
        <v>0.50315231755</v>
      </c>
      <c r="AB31" s="19">
        <v>432.5580582939979</v>
      </c>
    </row>
    <row r="32" spans="1:28" ht="12.75" customHeight="1">
      <c r="A32" s="73"/>
      <c r="B32" s="74"/>
      <c r="C32" s="83"/>
      <c r="D32" s="17" t="s">
        <v>33</v>
      </c>
      <c r="E32" s="22">
        <v>40.63538706213</v>
      </c>
      <c r="F32" s="22">
        <v>24.014560535420586</v>
      </c>
      <c r="G32" s="22">
        <v>52.913694516010004</v>
      </c>
      <c r="H32" s="22">
        <v>85.24794056000003</v>
      </c>
      <c r="I32" s="22">
        <v>184.3185454631835</v>
      </c>
      <c r="J32" s="22">
        <v>27.824629991512545</v>
      </c>
      <c r="K32" s="22">
        <v>23.38176255497463</v>
      </c>
      <c r="L32" s="22">
        <v>14.831730345499935</v>
      </c>
      <c r="M32" s="22">
        <v>11.768030032251426</v>
      </c>
      <c r="N32" s="22">
        <v>10.050548300842499</v>
      </c>
      <c r="O32" s="22">
        <v>9.824123519189753</v>
      </c>
      <c r="P32" s="22">
        <v>9.026141520820367</v>
      </c>
      <c r="Q32" s="22">
        <v>6.344866169918648</v>
      </c>
      <c r="R32" s="22">
        <v>7.878141341983317</v>
      </c>
      <c r="S32" s="22">
        <v>6.769449281629102</v>
      </c>
      <c r="T32" s="22">
        <v>13.506099495576697</v>
      </c>
      <c r="U32" s="22">
        <v>5.508558148230437</v>
      </c>
      <c r="V32" s="22">
        <v>3.7225416894900003</v>
      </c>
      <c r="W32" s="22">
        <v>2.2386198635500003</v>
      </c>
      <c r="X32" s="22">
        <v>3.6584005834</v>
      </c>
      <c r="Y32" s="22">
        <v>4.60445899278</v>
      </c>
      <c r="Z32" s="22">
        <v>5.15858889209</v>
      </c>
      <c r="AA32" s="22">
        <v>1.8200559871000002</v>
      </c>
      <c r="AB32" s="23">
        <v>555.0468748475835</v>
      </c>
    </row>
    <row r="33" spans="1:28" ht="12.75" customHeight="1">
      <c r="A33" s="73"/>
      <c r="B33" s="74"/>
      <c r="C33" s="83"/>
      <c r="D33" s="16" t="s">
        <v>34</v>
      </c>
      <c r="E33" s="20">
        <v>182.1622479597</v>
      </c>
      <c r="F33" s="20">
        <v>28.24829419115185</v>
      </c>
      <c r="G33" s="20">
        <v>39.20250576418001</v>
      </c>
      <c r="H33" s="20">
        <v>91.25042939154004</v>
      </c>
      <c r="I33" s="20">
        <v>314.0924485814276</v>
      </c>
      <c r="J33" s="20">
        <v>16.68787254601103</v>
      </c>
      <c r="K33" s="20">
        <v>19.480834605729267</v>
      </c>
      <c r="L33" s="20">
        <v>13.637906175533692</v>
      </c>
      <c r="M33" s="20">
        <v>20.096188555840122</v>
      </c>
      <c r="N33" s="20">
        <v>14.560394211233763</v>
      </c>
      <c r="O33" s="20">
        <v>14.651820830274735</v>
      </c>
      <c r="P33" s="20">
        <v>15.030358095378267</v>
      </c>
      <c r="Q33" s="20">
        <v>12.805516861436098</v>
      </c>
      <c r="R33" s="20">
        <v>11.08928524527812</v>
      </c>
      <c r="S33" s="20">
        <v>15.662041599586082</v>
      </c>
      <c r="T33" s="20">
        <v>13.085722983054668</v>
      </c>
      <c r="U33" s="20">
        <v>14.434481369759359</v>
      </c>
      <c r="V33" s="20">
        <v>10.248471512530001</v>
      </c>
      <c r="W33" s="20">
        <v>13.581218611810002</v>
      </c>
      <c r="X33" s="20">
        <v>13.551527605410001</v>
      </c>
      <c r="Y33" s="20">
        <v>17.27146528331</v>
      </c>
      <c r="Z33" s="20">
        <v>13.953125654739999</v>
      </c>
      <c r="AA33" s="20">
        <v>2.0900387883200002</v>
      </c>
      <c r="AB33" s="21">
        <v>906.8741964232348</v>
      </c>
    </row>
    <row r="34" spans="1:28" ht="12.75" customHeight="1">
      <c r="A34" s="73"/>
      <c r="B34" s="74"/>
      <c r="C34" s="84"/>
      <c r="D34" s="11" t="s">
        <v>35</v>
      </c>
      <c r="E34" s="4">
        <v>238.53884708591</v>
      </c>
      <c r="F34" s="4">
        <v>70.54931268013596</v>
      </c>
      <c r="G34" s="4">
        <v>122.46978773466</v>
      </c>
      <c r="H34" s="4">
        <v>211.02718448468008</v>
      </c>
      <c r="I34" s="4">
        <v>636.5941495306778</v>
      </c>
      <c r="J34" s="4">
        <v>60.60163092293314</v>
      </c>
      <c r="K34" s="4">
        <v>59.214984034744674</v>
      </c>
      <c r="L34" s="4">
        <v>44.79156635976807</v>
      </c>
      <c r="M34" s="4">
        <v>46.35882860234908</v>
      </c>
      <c r="N34" s="4">
        <v>40.274193510326576</v>
      </c>
      <c r="O34" s="4">
        <v>41.28294270990645</v>
      </c>
      <c r="P34" s="4">
        <v>39.73799556564889</v>
      </c>
      <c r="Q34" s="4">
        <v>32.80765457869883</v>
      </c>
      <c r="R34" s="4">
        <v>30.16315377441893</v>
      </c>
      <c r="S34" s="4">
        <v>34.13778460701041</v>
      </c>
      <c r="T34" s="4">
        <v>33.626064853696896</v>
      </c>
      <c r="U34" s="4">
        <v>27.204579375900305</v>
      </c>
      <c r="V34" s="4">
        <v>19.29598878609</v>
      </c>
      <c r="W34" s="4">
        <v>20.972462325920002</v>
      </c>
      <c r="X34" s="4">
        <v>24.102418943209997</v>
      </c>
      <c r="Y34" s="4">
        <v>31.976788021670004</v>
      </c>
      <c r="Z34" s="4">
        <v>24.33756398349</v>
      </c>
      <c r="AA34" s="4">
        <v>4.413247092970001</v>
      </c>
      <c r="AB34" s="5">
        <v>1894.4791295648165</v>
      </c>
    </row>
    <row r="35" spans="1:28" ht="12.75" customHeight="1">
      <c r="A35" s="73"/>
      <c r="B35" s="74"/>
      <c r="C35" s="82" t="s">
        <v>36</v>
      </c>
      <c r="D35" s="15" t="s">
        <v>32</v>
      </c>
      <c r="E35" s="18">
        <v>11.112109487010004</v>
      </c>
      <c r="F35" s="18">
        <v>30.41178182633</v>
      </c>
      <c r="G35" s="18">
        <v>221.41463251010003</v>
      </c>
      <c r="H35" s="18">
        <v>771.5234093299371</v>
      </c>
      <c r="I35" s="18">
        <v>765.6756754654049</v>
      </c>
      <c r="J35" s="18">
        <v>96.88101753657449</v>
      </c>
      <c r="K35" s="18">
        <v>115.41860809633427</v>
      </c>
      <c r="L35" s="18">
        <v>109.38884468785601</v>
      </c>
      <c r="M35" s="18">
        <v>103.38863274551252</v>
      </c>
      <c r="N35" s="18">
        <v>113.22745383265149</v>
      </c>
      <c r="O35" s="18">
        <v>122.25177731583148</v>
      </c>
      <c r="P35" s="18">
        <v>120.21088677315387</v>
      </c>
      <c r="Q35" s="18">
        <v>105.86956213714429</v>
      </c>
      <c r="R35" s="18">
        <v>114.40121473894884</v>
      </c>
      <c r="S35" s="18">
        <v>97.0935844653374</v>
      </c>
      <c r="T35" s="18">
        <v>59.80602770331996</v>
      </c>
      <c r="U35" s="18">
        <v>82.28952227646539</v>
      </c>
      <c r="V35" s="18">
        <v>60.25963454926</v>
      </c>
      <c r="W35" s="18">
        <v>52.22202754251</v>
      </c>
      <c r="X35" s="18">
        <v>58.174178298140006</v>
      </c>
      <c r="Y35" s="18">
        <v>110.62996192378</v>
      </c>
      <c r="Z35" s="18">
        <v>58.280917768470005</v>
      </c>
      <c r="AA35" s="18">
        <v>9.54055928482</v>
      </c>
      <c r="AB35" s="19">
        <v>3389.4720202948924</v>
      </c>
    </row>
    <row r="36" spans="1:28" ht="12.75" customHeight="1">
      <c r="A36" s="73"/>
      <c r="B36" s="74"/>
      <c r="C36" s="83"/>
      <c r="D36" s="17" t="s">
        <v>33</v>
      </c>
      <c r="E36" s="22">
        <v>13.3164017083</v>
      </c>
      <c r="F36" s="22">
        <v>77.77043669876001</v>
      </c>
      <c r="G36" s="22">
        <v>462.6184965327201</v>
      </c>
      <c r="H36" s="22">
        <v>1173.6131996125764</v>
      </c>
      <c r="I36" s="22">
        <v>1431.5044235083642</v>
      </c>
      <c r="J36" s="22">
        <v>239.84518472685312</v>
      </c>
      <c r="K36" s="22">
        <v>239.12424899171842</v>
      </c>
      <c r="L36" s="22">
        <v>162.6228178957717</v>
      </c>
      <c r="M36" s="22">
        <v>131.05009915152021</v>
      </c>
      <c r="N36" s="22">
        <v>133.7916346432306</v>
      </c>
      <c r="O36" s="22">
        <v>140.61028507023167</v>
      </c>
      <c r="P36" s="22">
        <v>174.72034392394545</v>
      </c>
      <c r="Q36" s="22">
        <v>136.67898545958138</v>
      </c>
      <c r="R36" s="22">
        <v>89.16548365161732</v>
      </c>
      <c r="S36" s="22">
        <v>102.03787650757945</v>
      </c>
      <c r="T36" s="22">
        <v>94.18456788238014</v>
      </c>
      <c r="U36" s="22">
        <v>51.14633908636347</v>
      </c>
      <c r="V36" s="22">
        <v>49.96725273292001</v>
      </c>
      <c r="W36" s="22">
        <v>118.27039974281999</v>
      </c>
      <c r="X36" s="22">
        <v>89.26185678342</v>
      </c>
      <c r="Y36" s="22">
        <v>95.02196407119001</v>
      </c>
      <c r="Z36" s="22">
        <v>57.92543250969001</v>
      </c>
      <c r="AA36" s="22">
        <v>45.318784404190005</v>
      </c>
      <c r="AB36" s="23">
        <v>5309.566515295743</v>
      </c>
    </row>
    <row r="37" spans="1:28" ht="12.75" customHeight="1">
      <c r="A37" s="73"/>
      <c r="B37" s="74"/>
      <c r="C37" s="83"/>
      <c r="D37" s="16" t="s">
        <v>34</v>
      </c>
      <c r="E37" s="20">
        <v>35.79727135141</v>
      </c>
      <c r="F37" s="20">
        <v>42.78796136019002</v>
      </c>
      <c r="G37" s="20">
        <v>204.59411971278</v>
      </c>
      <c r="H37" s="20">
        <v>449.91080380875957</v>
      </c>
      <c r="I37" s="20">
        <v>625.985321601113</v>
      </c>
      <c r="J37" s="20">
        <v>60.24704366551853</v>
      </c>
      <c r="K37" s="20">
        <v>82.16403815764609</v>
      </c>
      <c r="L37" s="20">
        <v>62.55653461856859</v>
      </c>
      <c r="M37" s="20">
        <v>66.0078569357575</v>
      </c>
      <c r="N37" s="20">
        <v>69.6417016788744</v>
      </c>
      <c r="O37" s="20">
        <v>86.51256110955728</v>
      </c>
      <c r="P37" s="20">
        <v>74.18802113717601</v>
      </c>
      <c r="Q37" s="20">
        <v>89.37034355953139</v>
      </c>
      <c r="R37" s="20">
        <v>70.4783538159859</v>
      </c>
      <c r="S37" s="20">
        <v>60.277512199302414</v>
      </c>
      <c r="T37" s="20">
        <v>49.14844317334041</v>
      </c>
      <c r="U37" s="20">
        <v>61.481693443902216</v>
      </c>
      <c r="V37" s="20">
        <v>67.5132985825</v>
      </c>
      <c r="W37" s="20">
        <v>63.977995405029986</v>
      </c>
      <c r="X37" s="20">
        <v>66.67596482425</v>
      </c>
      <c r="Y37" s="20">
        <v>78.94108154447999</v>
      </c>
      <c r="Z37" s="20">
        <v>71.05535506119</v>
      </c>
      <c r="AA37" s="20">
        <v>11.269543362220002</v>
      </c>
      <c r="AB37" s="21">
        <v>2550.5828201090835</v>
      </c>
    </row>
    <row r="38" spans="1:28" ht="12.75" customHeight="1">
      <c r="A38" s="73"/>
      <c r="B38" s="74"/>
      <c r="C38" s="84"/>
      <c r="D38" s="11" t="s">
        <v>35</v>
      </c>
      <c r="E38" s="4">
        <v>60.22578254672001</v>
      </c>
      <c r="F38" s="4">
        <v>150.97017988528</v>
      </c>
      <c r="G38" s="4">
        <v>888.6272487556002</v>
      </c>
      <c r="H38" s="4">
        <v>2395.047412751273</v>
      </c>
      <c r="I38" s="4">
        <v>2823.165420574882</v>
      </c>
      <c r="J38" s="4">
        <v>396.97324592894614</v>
      </c>
      <c r="K38" s="4">
        <v>436.7068952456988</v>
      </c>
      <c r="L38" s="4">
        <v>334.56819720219625</v>
      </c>
      <c r="M38" s="4">
        <v>300.44658883279027</v>
      </c>
      <c r="N38" s="4">
        <v>316.6607901547565</v>
      </c>
      <c r="O38" s="4">
        <v>349.37462349562037</v>
      </c>
      <c r="P38" s="4">
        <v>369.11925183427536</v>
      </c>
      <c r="Q38" s="4">
        <v>331.9188911562571</v>
      </c>
      <c r="R38" s="4">
        <v>274.04505220655204</v>
      </c>
      <c r="S38" s="4">
        <v>259.40897317221925</v>
      </c>
      <c r="T38" s="4">
        <v>203.13903875904055</v>
      </c>
      <c r="U38" s="4">
        <v>194.9175548067311</v>
      </c>
      <c r="V38" s="4">
        <v>177.74018586468</v>
      </c>
      <c r="W38" s="4">
        <v>234.47042269035998</v>
      </c>
      <c r="X38" s="4">
        <v>214.11199990581002</v>
      </c>
      <c r="Y38" s="4">
        <v>284.59300753945</v>
      </c>
      <c r="Z38" s="4">
        <v>187.26170533935</v>
      </c>
      <c r="AA38" s="4">
        <v>66.12888705123001</v>
      </c>
      <c r="AB38" s="5">
        <v>11249.621355699717</v>
      </c>
    </row>
    <row r="39" spans="1:28" ht="12.75" customHeight="1">
      <c r="A39" s="73"/>
      <c r="B39" s="74"/>
      <c r="C39" s="82" t="s">
        <v>37</v>
      </c>
      <c r="D39" s="15" t="s">
        <v>32</v>
      </c>
      <c r="E39" s="18">
        <v>0</v>
      </c>
      <c r="F39" s="18">
        <v>1.191</v>
      </c>
      <c r="G39" s="18">
        <v>1.9376930141800002</v>
      </c>
      <c r="H39" s="18">
        <v>2.5899538829975826</v>
      </c>
      <c r="I39" s="18">
        <v>2.4523527259230042</v>
      </c>
      <c r="J39" s="18">
        <v>1.486018033487728</v>
      </c>
      <c r="K39" s="18">
        <v>1.416382820990736</v>
      </c>
      <c r="L39" s="18">
        <v>2.0194295608287063</v>
      </c>
      <c r="M39" s="18">
        <v>1.215016265588244</v>
      </c>
      <c r="N39" s="18">
        <v>1.799781076814586</v>
      </c>
      <c r="O39" s="18">
        <v>0.24704591595633218</v>
      </c>
      <c r="P39" s="18">
        <v>0.27541885751338313</v>
      </c>
      <c r="Q39" s="18">
        <v>0.26126290228381105</v>
      </c>
      <c r="R39" s="18">
        <v>0.31873160425707175</v>
      </c>
      <c r="S39" s="18">
        <v>0.198123797899402</v>
      </c>
      <c r="T39" s="18">
        <v>0</v>
      </c>
      <c r="U39" s="18">
        <v>0.0398</v>
      </c>
      <c r="V39" s="18">
        <v>0</v>
      </c>
      <c r="W39" s="18">
        <v>0</v>
      </c>
      <c r="X39" s="18">
        <v>0</v>
      </c>
      <c r="Y39" s="18">
        <v>0.05237746892</v>
      </c>
      <c r="Z39" s="18">
        <v>0</v>
      </c>
      <c r="AA39" s="18">
        <v>33.132879639390005</v>
      </c>
      <c r="AB39" s="19">
        <v>50.633267567030586</v>
      </c>
    </row>
    <row r="40" spans="1:28" ht="12.75" customHeight="1">
      <c r="A40" s="73"/>
      <c r="B40" s="74"/>
      <c r="C40" s="83"/>
      <c r="D40" s="17" t="s">
        <v>33</v>
      </c>
      <c r="E40" s="22">
        <v>0</v>
      </c>
      <c r="F40" s="22">
        <v>0</v>
      </c>
      <c r="G40" s="22">
        <v>5.8770999995299995</v>
      </c>
      <c r="H40" s="22">
        <v>4.808553855138728</v>
      </c>
      <c r="I40" s="22">
        <v>6.6327915242917985</v>
      </c>
      <c r="J40" s="22">
        <v>0.28900430911304736</v>
      </c>
      <c r="K40" s="22">
        <v>0.25394592727609616</v>
      </c>
      <c r="L40" s="22">
        <v>0.18031984066410486</v>
      </c>
      <c r="M40" s="22">
        <v>0.18316623097408696</v>
      </c>
      <c r="N40" s="22">
        <v>0.16593545361266468</v>
      </c>
      <c r="O40" s="22">
        <v>0.0630594377762812</v>
      </c>
      <c r="P40" s="22">
        <v>0.07877319035778921</v>
      </c>
      <c r="Q40" s="22">
        <v>0.05753899711033359</v>
      </c>
      <c r="R40" s="22">
        <v>0.04731152977879849</v>
      </c>
      <c r="S40" s="22">
        <v>0.047466844976797526</v>
      </c>
      <c r="T40" s="22">
        <v>0</v>
      </c>
      <c r="U40" s="22">
        <v>0</v>
      </c>
      <c r="V40" s="22">
        <v>0.2025</v>
      </c>
      <c r="W40" s="22">
        <v>0.5995333332</v>
      </c>
      <c r="X40" s="22">
        <v>0.13155</v>
      </c>
      <c r="Y40" s="22">
        <v>0.25784999998</v>
      </c>
      <c r="Z40" s="22">
        <v>0.12660000000000002</v>
      </c>
      <c r="AA40" s="22">
        <v>26.502722039000002</v>
      </c>
      <c r="AB40" s="23">
        <v>46.50572251278052</v>
      </c>
    </row>
    <row r="41" spans="1:28" ht="12.75" customHeight="1">
      <c r="A41" s="73"/>
      <c r="B41" s="74"/>
      <c r="C41" s="83"/>
      <c r="D41" s="16" t="s">
        <v>34</v>
      </c>
      <c r="E41" s="20">
        <v>0.07010000000000001</v>
      </c>
      <c r="F41" s="20">
        <v>0.9578064839999999</v>
      </c>
      <c r="G41" s="20">
        <v>0.18719999997</v>
      </c>
      <c r="H41" s="20">
        <v>1.0928818610236999</v>
      </c>
      <c r="I41" s="20">
        <v>1.4289996777969232</v>
      </c>
      <c r="J41" s="20">
        <v>0.01890444483959521</v>
      </c>
      <c r="K41" s="20">
        <v>0.017300843297608105</v>
      </c>
      <c r="L41" s="20">
        <v>0.014798830025990238</v>
      </c>
      <c r="M41" s="20">
        <v>0.017382926337035358</v>
      </c>
      <c r="N41" s="20">
        <v>0.0170782591397711</v>
      </c>
      <c r="O41" s="20">
        <v>5.41494360794014</v>
      </c>
      <c r="P41" s="20">
        <v>4.534881597498193</v>
      </c>
      <c r="Q41" s="20">
        <v>5.129488915396114</v>
      </c>
      <c r="R41" s="20">
        <v>3.837193602256048</v>
      </c>
      <c r="S41" s="20">
        <v>4.282556805909505</v>
      </c>
      <c r="T41" s="20">
        <v>0.1569</v>
      </c>
      <c r="U41" s="20">
        <v>0.056600000000000004</v>
      </c>
      <c r="V41" s="20">
        <v>0</v>
      </c>
      <c r="W41" s="20">
        <v>0</v>
      </c>
      <c r="X41" s="20">
        <v>0</v>
      </c>
      <c r="Y41" s="20">
        <v>0.0454</v>
      </c>
      <c r="Z41" s="20">
        <v>0.08080000000000001</v>
      </c>
      <c r="AA41" s="20">
        <v>2.4591288607800004</v>
      </c>
      <c r="AB41" s="21">
        <v>29.820346716210626</v>
      </c>
    </row>
    <row r="42" spans="1:28" ht="12.75" customHeight="1">
      <c r="A42" s="73"/>
      <c r="B42" s="74"/>
      <c r="C42" s="84"/>
      <c r="D42" s="11" t="s">
        <v>35</v>
      </c>
      <c r="E42" s="4">
        <v>0.07010000000000001</v>
      </c>
      <c r="F42" s="4">
        <v>2.148806484</v>
      </c>
      <c r="G42" s="4">
        <v>8.00199301368</v>
      </c>
      <c r="H42" s="4">
        <v>8.49138959916001</v>
      </c>
      <c r="I42" s="4">
        <v>10.514143928011725</v>
      </c>
      <c r="J42" s="4">
        <v>1.7939267874403708</v>
      </c>
      <c r="K42" s="4">
        <v>1.6876295915644401</v>
      </c>
      <c r="L42" s="4">
        <v>2.2145482315188016</v>
      </c>
      <c r="M42" s="4">
        <v>1.4155654228993662</v>
      </c>
      <c r="N42" s="4">
        <v>1.982794789567022</v>
      </c>
      <c r="O42" s="4">
        <v>5.725048961672755</v>
      </c>
      <c r="P42" s="4">
        <v>4.889073645369365</v>
      </c>
      <c r="Q42" s="4">
        <v>5.4482908147902585</v>
      </c>
      <c r="R42" s="4">
        <v>4.2032367362919185</v>
      </c>
      <c r="S42" s="4">
        <v>4.528147448785703</v>
      </c>
      <c r="T42" s="4">
        <v>0.1569</v>
      </c>
      <c r="U42" s="4">
        <v>0.09640000000000001</v>
      </c>
      <c r="V42" s="4">
        <v>0.2025</v>
      </c>
      <c r="W42" s="4">
        <v>0.5995333332</v>
      </c>
      <c r="X42" s="4">
        <v>0.13155</v>
      </c>
      <c r="Y42" s="4">
        <v>0.3556274689</v>
      </c>
      <c r="Z42" s="4">
        <v>0.20740000000000003</v>
      </c>
      <c r="AA42" s="4">
        <v>62.09473053917</v>
      </c>
      <c r="AB42" s="5">
        <v>126.95933679602174</v>
      </c>
    </row>
    <row r="43" spans="1:28" ht="12.75" customHeight="1">
      <c r="A43" s="77"/>
      <c r="B43" s="78"/>
      <c r="C43" s="85" t="s">
        <v>38</v>
      </c>
      <c r="D43" s="86"/>
      <c r="E43" s="4">
        <v>298.83472963263</v>
      </c>
      <c r="F43" s="4">
        <v>223.66829904941596</v>
      </c>
      <c r="G43" s="4">
        <v>1019.0990295039401</v>
      </c>
      <c r="H43" s="4">
        <v>2614.565986835113</v>
      </c>
      <c r="I43" s="4">
        <v>3470.2737140335717</v>
      </c>
      <c r="J43" s="4">
        <v>459.36880363931965</v>
      </c>
      <c r="K43" s="4">
        <v>497.60950887200795</v>
      </c>
      <c r="L43" s="4">
        <v>381.5743117934831</v>
      </c>
      <c r="M43" s="4">
        <v>348.22098285803867</v>
      </c>
      <c r="N43" s="4">
        <v>358.9177784546501</v>
      </c>
      <c r="O43" s="4">
        <v>396.3826151671996</v>
      </c>
      <c r="P43" s="4">
        <v>413.7463210452936</v>
      </c>
      <c r="Q43" s="4">
        <v>370.17483654974615</v>
      </c>
      <c r="R43" s="4">
        <v>308.4114427172629</v>
      </c>
      <c r="S43" s="4">
        <v>298.0749052280154</v>
      </c>
      <c r="T43" s="4">
        <v>236.92200361273743</v>
      </c>
      <c r="U43" s="4">
        <v>222.21853418263137</v>
      </c>
      <c r="V43" s="4">
        <v>197.23867465076995</v>
      </c>
      <c r="W43" s="4">
        <v>256.04241834948004</v>
      </c>
      <c r="X43" s="4">
        <v>238.34596884901998</v>
      </c>
      <c r="Y43" s="4">
        <v>316.92542303002</v>
      </c>
      <c r="Z43" s="4">
        <v>211.80666932284</v>
      </c>
      <c r="AA43" s="4">
        <v>132.63686468337002</v>
      </c>
      <c r="AB43" s="5">
        <v>13271.059822060555</v>
      </c>
    </row>
    <row r="44" spans="1:28" ht="12.75" customHeight="1">
      <c r="A44" s="79"/>
      <c r="B44" s="68" t="s">
        <v>81</v>
      </c>
      <c r="C44" s="82" t="s">
        <v>31</v>
      </c>
      <c r="D44" s="15" t="s">
        <v>32</v>
      </c>
      <c r="E44" s="18">
        <v>6.865033706030001</v>
      </c>
      <c r="F44" s="18">
        <v>0.6397321061349743</v>
      </c>
      <c r="G44" s="18">
        <v>3.0056819716999996</v>
      </c>
      <c r="H44" s="18">
        <v>6.412456517240001</v>
      </c>
      <c r="I44" s="18">
        <v>52.421935650975385</v>
      </c>
      <c r="J44" s="18">
        <v>2.62776646200762</v>
      </c>
      <c r="K44" s="18">
        <v>2.3788244999311217</v>
      </c>
      <c r="L44" s="18">
        <v>2.3632831386175153</v>
      </c>
      <c r="M44" s="18">
        <v>2.3610211922672746</v>
      </c>
      <c r="N44" s="18">
        <v>2.930845647971256</v>
      </c>
      <c r="O44" s="18">
        <v>6.170551695213079</v>
      </c>
      <c r="P44" s="18">
        <v>4.549844389304138</v>
      </c>
      <c r="Q44" s="18">
        <v>4.371751319824099</v>
      </c>
      <c r="R44" s="18">
        <v>4.351307964530402</v>
      </c>
      <c r="S44" s="18">
        <v>3.824063333641068</v>
      </c>
      <c r="T44" s="18">
        <v>0.8995572072978925</v>
      </c>
      <c r="U44" s="18">
        <v>0.767632656760856</v>
      </c>
      <c r="V44" s="18">
        <v>0.5331200602</v>
      </c>
      <c r="W44" s="18">
        <v>0.84461163519</v>
      </c>
      <c r="X44" s="18">
        <v>0.6245308132</v>
      </c>
      <c r="Y44" s="18">
        <v>0.49132757163000007</v>
      </c>
      <c r="Z44" s="18">
        <v>0.40740000000000004</v>
      </c>
      <c r="AA44" s="18">
        <v>0</v>
      </c>
      <c r="AB44" s="19">
        <v>109.84227953966666</v>
      </c>
    </row>
    <row r="45" spans="1:28" ht="12.75" customHeight="1">
      <c r="A45" s="80"/>
      <c r="B45" s="69"/>
      <c r="C45" s="83"/>
      <c r="D45" s="17" t="s">
        <v>33</v>
      </c>
      <c r="E45" s="22">
        <v>2.3741574802500005</v>
      </c>
      <c r="F45" s="22">
        <v>2.8331585287952534</v>
      </c>
      <c r="G45" s="22">
        <v>16.38574813523</v>
      </c>
      <c r="H45" s="22">
        <v>15.190982190240003</v>
      </c>
      <c r="I45" s="22">
        <v>23.41763214117855</v>
      </c>
      <c r="J45" s="22">
        <v>15.399903929322537</v>
      </c>
      <c r="K45" s="22">
        <v>12.638207452758378</v>
      </c>
      <c r="L45" s="22">
        <v>6.865059585977957</v>
      </c>
      <c r="M45" s="22">
        <v>4.149631920958855</v>
      </c>
      <c r="N45" s="22">
        <v>4.34645728831122</v>
      </c>
      <c r="O45" s="22">
        <v>0.9770032990137681</v>
      </c>
      <c r="P45" s="22">
        <v>1.2006111760228777</v>
      </c>
      <c r="Q45" s="22">
        <v>1.0243843577890102</v>
      </c>
      <c r="R45" s="22">
        <v>0.86833295785065</v>
      </c>
      <c r="S45" s="22">
        <v>0.590574750682386</v>
      </c>
      <c r="T45" s="22">
        <v>0.8748584506187327</v>
      </c>
      <c r="U45" s="22">
        <v>2.86820674156898</v>
      </c>
      <c r="V45" s="22">
        <v>0.7667297663</v>
      </c>
      <c r="W45" s="22">
        <v>0.7726432236900002</v>
      </c>
      <c r="X45" s="22">
        <v>0.28285384620000004</v>
      </c>
      <c r="Y45" s="22">
        <v>0.6354982812900001</v>
      </c>
      <c r="Z45" s="22">
        <v>1.44570636251</v>
      </c>
      <c r="AA45" s="22">
        <v>0</v>
      </c>
      <c r="AB45" s="23">
        <v>115.9083418665592</v>
      </c>
    </row>
    <row r="46" spans="1:28" ht="12.75" customHeight="1">
      <c r="A46" s="80"/>
      <c r="B46" s="69"/>
      <c r="C46" s="83"/>
      <c r="D46" s="16" t="s">
        <v>34</v>
      </c>
      <c r="E46" s="20">
        <v>40.597562672319974</v>
      </c>
      <c r="F46" s="20">
        <v>2.5985915560263386</v>
      </c>
      <c r="G46" s="20">
        <v>6.55816163467</v>
      </c>
      <c r="H46" s="20">
        <v>20.451357020490025</v>
      </c>
      <c r="I46" s="20">
        <v>173.13183751036087</v>
      </c>
      <c r="J46" s="20">
        <v>3.8583749857382523</v>
      </c>
      <c r="K46" s="20">
        <v>3.6585833831103747</v>
      </c>
      <c r="L46" s="20">
        <v>2.4882178982239114</v>
      </c>
      <c r="M46" s="20">
        <v>2.8823516595814915</v>
      </c>
      <c r="N46" s="20">
        <v>1.1166647451844796</v>
      </c>
      <c r="O46" s="20">
        <v>2.339866879929551</v>
      </c>
      <c r="P46" s="20">
        <v>4.01526395524469</v>
      </c>
      <c r="Q46" s="20">
        <v>1.8050313724658797</v>
      </c>
      <c r="R46" s="20">
        <v>2.7400012484216516</v>
      </c>
      <c r="S46" s="20">
        <v>3.4483182999521373</v>
      </c>
      <c r="T46" s="20">
        <v>1.006277012739641</v>
      </c>
      <c r="U46" s="20">
        <v>2.8015260707621286</v>
      </c>
      <c r="V46" s="20">
        <v>2.2242175198800003</v>
      </c>
      <c r="W46" s="20">
        <v>2.96394519063</v>
      </c>
      <c r="X46" s="20">
        <v>2.2236769621700008</v>
      </c>
      <c r="Y46" s="20">
        <v>2.3894475388000003</v>
      </c>
      <c r="Z46" s="20">
        <v>1.6530185800100001</v>
      </c>
      <c r="AA46" s="20">
        <v>0</v>
      </c>
      <c r="AB46" s="21">
        <v>286.9522936967115</v>
      </c>
    </row>
    <row r="47" spans="1:28" ht="12.75" customHeight="1">
      <c r="A47" s="80"/>
      <c r="B47" s="69"/>
      <c r="C47" s="84"/>
      <c r="D47" s="11" t="s">
        <v>35</v>
      </c>
      <c r="E47" s="4">
        <v>49.83675385859998</v>
      </c>
      <c r="F47" s="4">
        <v>6.071482190956567</v>
      </c>
      <c r="G47" s="4">
        <v>25.9495917416</v>
      </c>
      <c r="H47" s="4">
        <v>42.05479572797003</v>
      </c>
      <c r="I47" s="4">
        <v>248.9714053025148</v>
      </c>
      <c r="J47" s="4">
        <v>21.88604537706841</v>
      </c>
      <c r="K47" s="4">
        <v>18.675615335799876</v>
      </c>
      <c r="L47" s="4">
        <v>11.716560622819385</v>
      </c>
      <c r="M47" s="4">
        <v>9.39300477280762</v>
      </c>
      <c r="N47" s="4">
        <v>8.393967681466956</v>
      </c>
      <c r="O47" s="4">
        <v>9.487421874156398</v>
      </c>
      <c r="P47" s="4">
        <v>9.765719520571704</v>
      </c>
      <c r="Q47" s="4">
        <v>7.201167050078989</v>
      </c>
      <c r="R47" s="4">
        <v>7.959642170802703</v>
      </c>
      <c r="S47" s="4">
        <v>7.8629563842755905</v>
      </c>
      <c r="T47" s="4">
        <v>2.7806926706562662</v>
      </c>
      <c r="U47" s="4">
        <v>6.437365469091963</v>
      </c>
      <c r="V47" s="4">
        <v>3.52406734638</v>
      </c>
      <c r="W47" s="4">
        <v>4.5812000495100005</v>
      </c>
      <c r="X47" s="4">
        <v>3.1310616215700007</v>
      </c>
      <c r="Y47" s="4">
        <v>3.516273391720001</v>
      </c>
      <c r="Z47" s="4">
        <v>3.5061249425200005</v>
      </c>
      <c r="AA47" s="4">
        <v>0</v>
      </c>
      <c r="AB47" s="5">
        <v>512.7029151029374</v>
      </c>
    </row>
    <row r="48" spans="1:28" ht="12.75" customHeight="1">
      <c r="A48" s="80"/>
      <c r="B48" s="69"/>
      <c r="C48" s="82" t="s">
        <v>36</v>
      </c>
      <c r="D48" s="15" t="s">
        <v>32</v>
      </c>
      <c r="E48" s="18">
        <v>8.806857429030002</v>
      </c>
      <c r="F48" s="18">
        <v>3.8200427319200005</v>
      </c>
      <c r="G48" s="18">
        <v>21.846509255079997</v>
      </c>
      <c r="H48" s="18">
        <v>96.78257852169267</v>
      </c>
      <c r="I48" s="18">
        <v>107.6031793503067</v>
      </c>
      <c r="J48" s="18">
        <v>12.675103703245677</v>
      </c>
      <c r="K48" s="18">
        <v>14.061761846670516</v>
      </c>
      <c r="L48" s="18">
        <v>15.118278031862845</v>
      </c>
      <c r="M48" s="18">
        <v>14.097967921428282</v>
      </c>
      <c r="N48" s="18">
        <v>19.528219254805173</v>
      </c>
      <c r="O48" s="18">
        <v>21.709990035199123</v>
      </c>
      <c r="P48" s="18">
        <v>25.986235087978145</v>
      </c>
      <c r="Q48" s="18">
        <v>20.280127597865636</v>
      </c>
      <c r="R48" s="18">
        <v>12.750166433920759</v>
      </c>
      <c r="S48" s="18">
        <v>19.557847583415278</v>
      </c>
      <c r="T48" s="18">
        <v>17.198011139660874</v>
      </c>
      <c r="U48" s="18">
        <v>10.102066978010491</v>
      </c>
      <c r="V48" s="18">
        <v>16.386861121509998</v>
      </c>
      <c r="W48" s="18">
        <v>11.804060492120003</v>
      </c>
      <c r="X48" s="18">
        <v>6.767362213800001</v>
      </c>
      <c r="Y48" s="18">
        <v>12.214705263940001</v>
      </c>
      <c r="Z48" s="18">
        <v>8.218254331249998</v>
      </c>
      <c r="AA48" s="18">
        <v>0.06759310348</v>
      </c>
      <c r="AB48" s="19">
        <v>497.38377942819216</v>
      </c>
    </row>
    <row r="49" spans="1:28" ht="12.75" customHeight="1">
      <c r="A49" s="80"/>
      <c r="B49" s="69"/>
      <c r="C49" s="83"/>
      <c r="D49" s="17" t="s">
        <v>33</v>
      </c>
      <c r="E49" s="22">
        <v>0.13178215385000003</v>
      </c>
      <c r="F49" s="22">
        <v>4.228900286240001</v>
      </c>
      <c r="G49" s="22">
        <v>57.447374354680015</v>
      </c>
      <c r="H49" s="22">
        <v>137.94382470715553</v>
      </c>
      <c r="I49" s="22">
        <v>153.2162658337781</v>
      </c>
      <c r="J49" s="22">
        <v>37.42796408973965</v>
      </c>
      <c r="K49" s="22">
        <v>38.05467029704197</v>
      </c>
      <c r="L49" s="22">
        <v>27.447808798046072</v>
      </c>
      <c r="M49" s="22">
        <v>28.318437690875324</v>
      </c>
      <c r="N49" s="22">
        <v>23.25589506528411</v>
      </c>
      <c r="O49" s="22">
        <v>14.762179812485385</v>
      </c>
      <c r="P49" s="22">
        <v>17.03369235646663</v>
      </c>
      <c r="Q49" s="22">
        <v>18.58565475915375</v>
      </c>
      <c r="R49" s="22">
        <v>11.010580734915917</v>
      </c>
      <c r="S49" s="22">
        <v>16.284632845622646</v>
      </c>
      <c r="T49" s="22">
        <v>5.783865953331668</v>
      </c>
      <c r="U49" s="22">
        <v>8.41372831434947</v>
      </c>
      <c r="V49" s="22">
        <v>12.638720761070001</v>
      </c>
      <c r="W49" s="22">
        <v>69.27412536426</v>
      </c>
      <c r="X49" s="22">
        <v>3.30199349039</v>
      </c>
      <c r="Y49" s="22">
        <v>3.60704497938</v>
      </c>
      <c r="Z49" s="22">
        <v>6.272866413320001</v>
      </c>
      <c r="AA49" s="22">
        <v>29.1918</v>
      </c>
      <c r="AB49" s="23">
        <v>723.6338090614361</v>
      </c>
    </row>
    <row r="50" spans="1:28" ht="12.75" customHeight="1">
      <c r="A50" s="80"/>
      <c r="B50" s="69"/>
      <c r="C50" s="83"/>
      <c r="D50" s="16" t="s">
        <v>34</v>
      </c>
      <c r="E50" s="20">
        <v>29.1918</v>
      </c>
      <c r="F50" s="20">
        <v>0.7541040744</v>
      </c>
      <c r="G50" s="20">
        <v>26.058926248339997</v>
      </c>
      <c r="H50" s="20">
        <v>63.12246198238388</v>
      </c>
      <c r="I50" s="20">
        <v>89.86894315286123</v>
      </c>
      <c r="J50" s="20">
        <v>5.600371359881882</v>
      </c>
      <c r="K50" s="20">
        <v>10.349598628156768</v>
      </c>
      <c r="L50" s="20">
        <v>8.421200648995294</v>
      </c>
      <c r="M50" s="20">
        <v>10.584479930231806</v>
      </c>
      <c r="N50" s="20">
        <v>6.0339239889244105</v>
      </c>
      <c r="O50" s="20">
        <v>8.310765982779879</v>
      </c>
      <c r="P50" s="20">
        <v>11.240039342975221</v>
      </c>
      <c r="Q50" s="20">
        <v>17.312981657039238</v>
      </c>
      <c r="R50" s="20">
        <v>8.484587862061556</v>
      </c>
      <c r="S50" s="20">
        <v>8.275778568559309</v>
      </c>
      <c r="T50" s="20">
        <v>8.782280696672084</v>
      </c>
      <c r="U50" s="20">
        <v>13.144184657339546</v>
      </c>
      <c r="V50" s="20">
        <v>8.157488033890003</v>
      </c>
      <c r="W50" s="20">
        <v>5.700140327420001</v>
      </c>
      <c r="X50" s="20">
        <v>7.8134149806</v>
      </c>
      <c r="Y50" s="20">
        <v>4.849095490270001</v>
      </c>
      <c r="Z50" s="20">
        <v>5.33300753974</v>
      </c>
      <c r="AA50" s="20">
        <v>2.9288000000000003</v>
      </c>
      <c r="AB50" s="21">
        <v>360.31837515352214</v>
      </c>
    </row>
    <row r="51" spans="1:28" ht="12.75" customHeight="1">
      <c r="A51" s="80"/>
      <c r="B51" s="69"/>
      <c r="C51" s="84"/>
      <c r="D51" s="11" t="s">
        <v>35</v>
      </c>
      <c r="E51" s="4">
        <v>38.13043958288001</v>
      </c>
      <c r="F51" s="4">
        <v>8.803047092560002</v>
      </c>
      <c r="G51" s="4">
        <v>105.3528098581</v>
      </c>
      <c r="H51" s="4">
        <v>297.8488652112321</v>
      </c>
      <c r="I51" s="4">
        <v>350.688388336946</v>
      </c>
      <c r="J51" s="4">
        <v>55.70343915286722</v>
      </c>
      <c r="K51" s="4">
        <v>62.466030771869264</v>
      </c>
      <c r="L51" s="4">
        <v>50.98728747890421</v>
      </c>
      <c r="M51" s="4">
        <v>53.000885542535414</v>
      </c>
      <c r="N51" s="4">
        <v>48.818038309013694</v>
      </c>
      <c r="O51" s="4">
        <v>44.78293583046438</v>
      </c>
      <c r="P51" s="4">
        <v>54.25996678742</v>
      </c>
      <c r="Q51" s="4">
        <v>56.17876401405862</v>
      </c>
      <c r="R51" s="4">
        <v>32.24533503089823</v>
      </c>
      <c r="S51" s="4">
        <v>44.11825899759723</v>
      </c>
      <c r="T51" s="4">
        <v>31.764157789664623</v>
      </c>
      <c r="U51" s="4">
        <v>31.65997994969951</v>
      </c>
      <c r="V51" s="4">
        <v>37.183069916470004</v>
      </c>
      <c r="W51" s="4">
        <v>86.77832618379999</v>
      </c>
      <c r="X51" s="4">
        <v>17.88277068479</v>
      </c>
      <c r="Y51" s="4">
        <v>20.670845733590003</v>
      </c>
      <c r="Z51" s="4">
        <v>19.824128284309996</v>
      </c>
      <c r="AA51" s="4">
        <v>32.18819310348</v>
      </c>
      <c r="AB51" s="5">
        <v>1581.3359636431508</v>
      </c>
    </row>
    <row r="52" spans="1:28" ht="12.75" customHeight="1">
      <c r="A52" s="80"/>
      <c r="B52" s="69"/>
      <c r="C52" s="82" t="s">
        <v>37</v>
      </c>
      <c r="D52" s="15" t="s">
        <v>32</v>
      </c>
      <c r="E52" s="18">
        <v>0</v>
      </c>
      <c r="F52" s="18">
        <v>0</v>
      </c>
      <c r="G52" s="18">
        <v>0.0824</v>
      </c>
      <c r="H52" s="18">
        <v>0</v>
      </c>
      <c r="I52" s="18">
        <v>0.6387727608984162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3.9711000000000003</v>
      </c>
      <c r="AB52" s="19">
        <v>4.692272760898416</v>
      </c>
    </row>
    <row r="53" spans="1:28" ht="12.75" customHeight="1">
      <c r="A53" s="80"/>
      <c r="B53" s="69"/>
      <c r="C53" s="83"/>
      <c r="D53" s="17" t="s">
        <v>33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0.03225</v>
      </c>
      <c r="Y53" s="22">
        <v>0</v>
      </c>
      <c r="Z53" s="22">
        <v>0</v>
      </c>
      <c r="AA53" s="22">
        <v>2.0215538509999997</v>
      </c>
      <c r="AB53" s="23">
        <v>2.053803851</v>
      </c>
    </row>
    <row r="54" spans="1:28" ht="12.75" customHeight="1">
      <c r="A54" s="80"/>
      <c r="B54" s="69"/>
      <c r="C54" s="83"/>
      <c r="D54" s="16" t="s">
        <v>34</v>
      </c>
      <c r="E54" s="20">
        <v>0</v>
      </c>
      <c r="F54" s="20">
        <v>0</v>
      </c>
      <c r="G54" s="20">
        <v>0</v>
      </c>
      <c r="H54" s="20">
        <v>0.14038573914223268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0.027393296280498455</v>
      </c>
      <c r="P54" s="20">
        <v>0.0396043966724016</v>
      </c>
      <c r="Q54" s="20">
        <v>0.056267035334262756</v>
      </c>
      <c r="R54" s="20">
        <v>0.02979132560023589</v>
      </c>
      <c r="S54" s="20">
        <v>0.029843946112601306</v>
      </c>
      <c r="T54" s="20">
        <v>0</v>
      </c>
      <c r="U54" s="20">
        <v>0.056600000000000004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0.048600000000000004</v>
      </c>
      <c r="AB54" s="21">
        <v>0.4284857391422327</v>
      </c>
    </row>
    <row r="55" spans="1:28" ht="12.75" customHeight="1">
      <c r="A55" s="80"/>
      <c r="B55" s="69"/>
      <c r="C55" s="84"/>
      <c r="D55" s="11" t="s">
        <v>35</v>
      </c>
      <c r="E55" s="4">
        <v>0</v>
      </c>
      <c r="F55" s="4">
        <v>0</v>
      </c>
      <c r="G55" s="4">
        <v>0.0824</v>
      </c>
      <c r="H55" s="4">
        <v>0.14038573914223268</v>
      </c>
      <c r="I55" s="4">
        <v>0.6387727608984162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0.027393296280498455</v>
      </c>
      <c r="P55" s="4">
        <v>0.0396043966724016</v>
      </c>
      <c r="Q55" s="4">
        <v>0.056267035334262756</v>
      </c>
      <c r="R55" s="4">
        <v>0.02979132560023589</v>
      </c>
      <c r="S55" s="4">
        <v>0.029843946112601306</v>
      </c>
      <c r="T55" s="4">
        <v>0</v>
      </c>
      <c r="U55" s="4">
        <v>0.056600000000000004</v>
      </c>
      <c r="V55" s="4">
        <v>0</v>
      </c>
      <c r="W55" s="4">
        <v>0</v>
      </c>
      <c r="X55" s="4">
        <v>0.03225</v>
      </c>
      <c r="Y55" s="4">
        <v>0</v>
      </c>
      <c r="Z55" s="4">
        <v>0</v>
      </c>
      <c r="AA55" s="4">
        <v>6.0412538510000005</v>
      </c>
      <c r="AB55" s="5">
        <v>7.174562351040649</v>
      </c>
    </row>
    <row r="56" spans="1:28" ht="12.75" customHeight="1">
      <c r="A56" s="80"/>
      <c r="B56" s="70"/>
      <c r="C56" s="85" t="s">
        <v>38</v>
      </c>
      <c r="D56" s="86"/>
      <c r="E56" s="4">
        <v>87.96719344147998</v>
      </c>
      <c r="F56" s="4">
        <v>14.874529283516567</v>
      </c>
      <c r="G56" s="4">
        <v>131.3848015997</v>
      </c>
      <c r="H56" s="4">
        <v>340.0440466783444</v>
      </c>
      <c r="I56" s="4">
        <v>600.2985664003593</v>
      </c>
      <c r="J56" s="4">
        <v>77.58948452993563</v>
      </c>
      <c r="K56" s="4">
        <v>81.14164610766913</v>
      </c>
      <c r="L56" s="4">
        <v>62.703848101723594</v>
      </c>
      <c r="M56" s="4">
        <v>62.393890315343036</v>
      </c>
      <c r="N56" s="4">
        <v>57.21200599048065</v>
      </c>
      <c r="O56" s="4">
        <v>54.29775100090129</v>
      </c>
      <c r="P56" s="4">
        <v>64.06529070466411</v>
      </c>
      <c r="Q56" s="4">
        <v>63.43619809947187</v>
      </c>
      <c r="R56" s="4">
        <v>40.23476852730117</v>
      </c>
      <c r="S56" s="4">
        <v>52.01105932798542</v>
      </c>
      <c r="T56" s="4">
        <v>34.54485046032089</v>
      </c>
      <c r="U56" s="4">
        <v>38.153945418791466</v>
      </c>
      <c r="V56" s="4">
        <v>40.70713726285</v>
      </c>
      <c r="W56" s="4">
        <v>91.35952623331</v>
      </c>
      <c r="X56" s="4">
        <v>21.04608230636</v>
      </c>
      <c r="Y56" s="4">
        <v>24.187119125310005</v>
      </c>
      <c r="Z56" s="4">
        <v>23.330253226829996</v>
      </c>
      <c r="AA56" s="4">
        <v>38.229446954480004</v>
      </c>
      <c r="AB56" s="5">
        <v>2101.2134410971275</v>
      </c>
    </row>
    <row r="57" spans="1:28" ht="12.75" customHeight="1">
      <c r="A57" s="80"/>
      <c r="B57" s="68" t="s">
        <v>82</v>
      </c>
      <c r="C57" s="82" t="s">
        <v>31</v>
      </c>
      <c r="D57" s="15" t="s">
        <v>32</v>
      </c>
      <c r="E57" s="18">
        <v>3.0504929829900003</v>
      </c>
      <c r="F57" s="18">
        <v>3.7563489484002597</v>
      </c>
      <c r="G57" s="18">
        <v>2.0347979676899994</v>
      </c>
      <c r="H57" s="18">
        <v>6.517412399790001</v>
      </c>
      <c r="I57" s="18">
        <v>13.261475607014026</v>
      </c>
      <c r="J57" s="18">
        <v>3.25294723959771</v>
      </c>
      <c r="K57" s="18">
        <v>3.597532935315694</v>
      </c>
      <c r="L57" s="18">
        <v>3.3646664056404436</v>
      </c>
      <c r="M57" s="18">
        <v>3.0587953170307816</v>
      </c>
      <c r="N57" s="18">
        <v>3.7157096087197643</v>
      </c>
      <c r="O57" s="18">
        <v>2.2201498034734324</v>
      </c>
      <c r="P57" s="18">
        <v>1.7578975999201751</v>
      </c>
      <c r="Q57" s="18">
        <v>1.7672019665002108</v>
      </c>
      <c r="R57" s="18">
        <v>1.6145911020884611</v>
      </c>
      <c r="S57" s="18">
        <v>1.763330774929977</v>
      </c>
      <c r="T57" s="18">
        <v>1.0464958061006864</v>
      </c>
      <c r="U57" s="18">
        <v>0.974182060335663</v>
      </c>
      <c r="V57" s="18">
        <v>0.94837823749</v>
      </c>
      <c r="W57" s="18">
        <v>0.9743291221799999</v>
      </c>
      <c r="X57" s="18">
        <v>1.2646041249</v>
      </c>
      <c r="Y57" s="18">
        <v>1.15942720186</v>
      </c>
      <c r="Z57" s="18">
        <v>1.3565979171</v>
      </c>
      <c r="AA57" s="18">
        <v>0.02437935484</v>
      </c>
      <c r="AB57" s="19">
        <v>62.48174448390729</v>
      </c>
    </row>
    <row r="58" spans="1:28" ht="12.75" customHeight="1">
      <c r="A58" s="80"/>
      <c r="B58" s="69"/>
      <c r="C58" s="83"/>
      <c r="D58" s="17" t="s">
        <v>33</v>
      </c>
      <c r="E58" s="22">
        <v>3.0123109040800005</v>
      </c>
      <c r="F58" s="22">
        <v>3.9923915651064332</v>
      </c>
      <c r="G58" s="22">
        <v>4.656117194200001</v>
      </c>
      <c r="H58" s="22">
        <v>29.157410174120017</v>
      </c>
      <c r="I58" s="22">
        <v>20.710568413966932</v>
      </c>
      <c r="J58" s="22">
        <v>3.7496333788981984</v>
      </c>
      <c r="K58" s="22">
        <v>3.9394069407883334</v>
      </c>
      <c r="L58" s="22">
        <v>2.762965878819509</v>
      </c>
      <c r="M58" s="22">
        <v>3.131246570167113</v>
      </c>
      <c r="N58" s="22">
        <v>2.317187342583702</v>
      </c>
      <c r="O58" s="22">
        <v>2.736172087500075</v>
      </c>
      <c r="P58" s="22">
        <v>3.5280441005884358</v>
      </c>
      <c r="Q58" s="22">
        <v>1.9441596473957523</v>
      </c>
      <c r="R58" s="22">
        <v>4.592712400147327</v>
      </c>
      <c r="S58" s="22">
        <v>3.6385546958659254</v>
      </c>
      <c r="T58" s="22">
        <v>8.422007268162282</v>
      </c>
      <c r="U58" s="22">
        <v>1.7579679399607464</v>
      </c>
      <c r="V58" s="22">
        <v>0.6434547496</v>
      </c>
      <c r="W58" s="22">
        <v>0.1607</v>
      </c>
      <c r="X58" s="22">
        <v>2.38650409832</v>
      </c>
      <c r="Y58" s="22">
        <v>0.6855133621399999</v>
      </c>
      <c r="Z58" s="22">
        <v>1.09597846592</v>
      </c>
      <c r="AA58" s="22">
        <v>0</v>
      </c>
      <c r="AB58" s="23">
        <v>109.02100717833075</v>
      </c>
    </row>
    <row r="59" spans="1:28" ht="12.75" customHeight="1">
      <c r="A59" s="80"/>
      <c r="B59" s="69"/>
      <c r="C59" s="83"/>
      <c r="D59" s="16" t="s">
        <v>34</v>
      </c>
      <c r="E59" s="20">
        <v>22.274041218530005</v>
      </c>
      <c r="F59" s="20">
        <v>4.289746469142886</v>
      </c>
      <c r="G59" s="20">
        <v>5.856781711450002</v>
      </c>
      <c r="H59" s="20">
        <v>16.326467854460002</v>
      </c>
      <c r="I59" s="20">
        <v>41.079729399051324</v>
      </c>
      <c r="J59" s="20">
        <v>2.498231332981201</v>
      </c>
      <c r="K59" s="20">
        <v>5.395064857861925</v>
      </c>
      <c r="L59" s="20">
        <v>2.5941236540914474</v>
      </c>
      <c r="M59" s="20">
        <v>1.9388987827428534</v>
      </c>
      <c r="N59" s="20">
        <v>1.457227092111289</v>
      </c>
      <c r="O59" s="20">
        <v>1.7442986751975837</v>
      </c>
      <c r="P59" s="20">
        <v>2.148602531691313</v>
      </c>
      <c r="Q59" s="20">
        <v>3.5663629411057376</v>
      </c>
      <c r="R59" s="20">
        <v>1.5165390728642743</v>
      </c>
      <c r="S59" s="20">
        <v>1.6797727525325912</v>
      </c>
      <c r="T59" s="20">
        <v>3.531664431497468</v>
      </c>
      <c r="U59" s="20">
        <v>3.091144322953883</v>
      </c>
      <c r="V59" s="20">
        <v>1.7271832551300004</v>
      </c>
      <c r="W59" s="20">
        <v>1.91373827532</v>
      </c>
      <c r="X59" s="20">
        <v>1.33293851932</v>
      </c>
      <c r="Y59" s="20">
        <v>3.41395976636</v>
      </c>
      <c r="Z59" s="20">
        <v>3.40712661362</v>
      </c>
      <c r="AA59" s="20">
        <v>0.1828981656</v>
      </c>
      <c r="AB59" s="21">
        <v>132.9665416956158</v>
      </c>
    </row>
    <row r="60" spans="1:28" ht="12.75" customHeight="1">
      <c r="A60" s="80"/>
      <c r="B60" s="69"/>
      <c r="C60" s="84"/>
      <c r="D60" s="11" t="s">
        <v>35</v>
      </c>
      <c r="E60" s="4">
        <v>28.336845105600002</v>
      </c>
      <c r="F60" s="4">
        <v>12.038486982649578</v>
      </c>
      <c r="G60" s="4">
        <v>12.547696873340003</v>
      </c>
      <c r="H60" s="4">
        <v>52.00129042837002</v>
      </c>
      <c r="I60" s="4">
        <v>75.05177342003228</v>
      </c>
      <c r="J60" s="4">
        <v>9.50081195147711</v>
      </c>
      <c r="K60" s="4">
        <v>12.932004733965952</v>
      </c>
      <c r="L60" s="4">
        <v>8.7217559385514</v>
      </c>
      <c r="M60" s="4">
        <v>8.128940669940746</v>
      </c>
      <c r="N60" s="4">
        <v>7.490124043414757</v>
      </c>
      <c r="O60" s="4">
        <v>6.700620566171091</v>
      </c>
      <c r="P60" s="4">
        <v>7.434544232199923</v>
      </c>
      <c r="Q60" s="4">
        <v>7.277724555001699</v>
      </c>
      <c r="R60" s="4">
        <v>7.723842575100063</v>
      </c>
      <c r="S60" s="4">
        <v>7.0816582233284935</v>
      </c>
      <c r="T60" s="4">
        <v>13.000167505760436</v>
      </c>
      <c r="U60" s="4">
        <v>5.823294323250292</v>
      </c>
      <c r="V60" s="4">
        <v>3.3190162422200005</v>
      </c>
      <c r="W60" s="4">
        <v>3.0487673975</v>
      </c>
      <c r="X60" s="4">
        <v>4.98404674254</v>
      </c>
      <c r="Y60" s="4">
        <v>5.2589003303599995</v>
      </c>
      <c r="Z60" s="4">
        <v>5.85970299664</v>
      </c>
      <c r="AA60" s="4">
        <v>0.20727752044</v>
      </c>
      <c r="AB60" s="5">
        <v>304.46929335785387</v>
      </c>
    </row>
    <row r="61" spans="1:28" ht="12.75" customHeight="1">
      <c r="A61" s="80"/>
      <c r="B61" s="69"/>
      <c r="C61" s="82" t="s">
        <v>36</v>
      </c>
      <c r="D61" s="15" t="s">
        <v>32</v>
      </c>
      <c r="E61" s="18">
        <v>0.2128748948</v>
      </c>
      <c r="F61" s="18">
        <v>4.182502985199999</v>
      </c>
      <c r="G61" s="18">
        <v>29.737265220629997</v>
      </c>
      <c r="H61" s="18">
        <v>213.45049977585927</v>
      </c>
      <c r="I61" s="18">
        <v>117.0768108734693</v>
      </c>
      <c r="J61" s="18">
        <v>9.564172105851734</v>
      </c>
      <c r="K61" s="18">
        <v>11.177360658520726</v>
      </c>
      <c r="L61" s="18">
        <v>13.36904893182664</v>
      </c>
      <c r="M61" s="18">
        <v>14.807931521369678</v>
      </c>
      <c r="N61" s="18">
        <v>11.463444774025728</v>
      </c>
      <c r="O61" s="18">
        <v>16.746597384049874</v>
      </c>
      <c r="P61" s="18">
        <v>14.457696725352442</v>
      </c>
      <c r="Q61" s="18">
        <v>13.351381627846393</v>
      </c>
      <c r="R61" s="18">
        <v>7.472620076081728</v>
      </c>
      <c r="S61" s="18">
        <v>16.388961483710826</v>
      </c>
      <c r="T61" s="18">
        <v>5.522516460684624</v>
      </c>
      <c r="U61" s="18">
        <v>12.910311443794171</v>
      </c>
      <c r="V61" s="18">
        <v>6.23400600276</v>
      </c>
      <c r="W61" s="18">
        <v>6.420507958620001</v>
      </c>
      <c r="X61" s="18">
        <v>10.772752103330001</v>
      </c>
      <c r="Y61" s="18">
        <v>50.21927398384</v>
      </c>
      <c r="Z61" s="18">
        <v>7.510514118350001</v>
      </c>
      <c r="AA61" s="18">
        <v>0.7948746727</v>
      </c>
      <c r="AB61" s="19">
        <v>593.8439257826732</v>
      </c>
    </row>
    <row r="62" spans="1:28" ht="12.75" customHeight="1">
      <c r="A62" s="80"/>
      <c r="B62" s="69"/>
      <c r="C62" s="83"/>
      <c r="D62" s="17" t="s">
        <v>33</v>
      </c>
      <c r="E62" s="22">
        <v>3.195021886</v>
      </c>
      <c r="F62" s="22">
        <v>5.859498547369999</v>
      </c>
      <c r="G62" s="22">
        <v>52.23760925435001</v>
      </c>
      <c r="H62" s="22">
        <v>160.4197216990361</v>
      </c>
      <c r="I62" s="22">
        <v>185.85373796099432</v>
      </c>
      <c r="J62" s="22">
        <v>38.75489173950542</v>
      </c>
      <c r="K62" s="22">
        <v>48.88457072650011</v>
      </c>
      <c r="L62" s="22">
        <v>24.37591559138422</v>
      </c>
      <c r="M62" s="22">
        <v>15.635267554974481</v>
      </c>
      <c r="N62" s="22">
        <v>18.210548586899538</v>
      </c>
      <c r="O62" s="22">
        <v>18.16066064764797</v>
      </c>
      <c r="P62" s="22">
        <v>20.435057063106097</v>
      </c>
      <c r="Q62" s="22">
        <v>19.006636960708086</v>
      </c>
      <c r="R62" s="22">
        <v>15.25221084501147</v>
      </c>
      <c r="S62" s="22">
        <v>16.568394432046237</v>
      </c>
      <c r="T62" s="22">
        <v>21.715068348296928</v>
      </c>
      <c r="U62" s="22">
        <v>8.003034239100142</v>
      </c>
      <c r="V62" s="22">
        <v>7.668897857500002</v>
      </c>
      <c r="W62" s="22">
        <v>6.47934364879</v>
      </c>
      <c r="X62" s="22">
        <v>16.75831917789</v>
      </c>
      <c r="Y62" s="22">
        <v>13.14887227564</v>
      </c>
      <c r="Z62" s="22">
        <v>8.63870241452</v>
      </c>
      <c r="AA62" s="22">
        <v>0.35446666659</v>
      </c>
      <c r="AB62" s="23">
        <v>725.6164481238609</v>
      </c>
    </row>
    <row r="63" spans="1:28" ht="12.75" customHeight="1">
      <c r="A63" s="80"/>
      <c r="B63" s="69"/>
      <c r="C63" s="83"/>
      <c r="D63" s="16" t="s">
        <v>34</v>
      </c>
      <c r="E63" s="20">
        <v>2.1840613142</v>
      </c>
      <c r="F63" s="20">
        <v>3.892854683270001</v>
      </c>
      <c r="G63" s="20">
        <v>33.37384472410001</v>
      </c>
      <c r="H63" s="20">
        <v>54.79455692962972</v>
      </c>
      <c r="I63" s="20">
        <v>83.12729361479975</v>
      </c>
      <c r="J63" s="20">
        <v>7.331753142963761</v>
      </c>
      <c r="K63" s="20">
        <v>11.048033638803396</v>
      </c>
      <c r="L63" s="20">
        <v>7.097706416923729</v>
      </c>
      <c r="M63" s="20">
        <v>8.687089579299146</v>
      </c>
      <c r="N63" s="20">
        <v>7.538175576769078</v>
      </c>
      <c r="O63" s="20">
        <v>14.017423786672994</v>
      </c>
      <c r="P63" s="20">
        <v>10.724815744812314</v>
      </c>
      <c r="Q63" s="20">
        <v>12.170330066442025</v>
      </c>
      <c r="R63" s="20">
        <v>12.860701734301708</v>
      </c>
      <c r="S63" s="20">
        <v>11.474206653786789</v>
      </c>
      <c r="T63" s="20">
        <v>3.30286883763198</v>
      </c>
      <c r="U63" s="20">
        <v>11.56634967922321</v>
      </c>
      <c r="V63" s="20">
        <v>10.0244063633</v>
      </c>
      <c r="W63" s="20">
        <v>5.011354963750001</v>
      </c>
      <c r="X63" s="20">
        <v>8.472910032140001</v>
      </c>
      <c r="Y63" s="20">
        <v>24.55392882776</v>
      </c>
      <c r="Z63" s="20">
        <v>8.250168024540002</v>
      </c>
      <c r="AA63" s="20">
        <v>1.8376000000000001</v>
      </c>
      <c r="AB63" s="21">
        <v>353.34243433511966</v>
      </c>
    </row>
    <row r="64" spans="1:28" ht="12.75" customHeight="1">
      <c r="A64" s="80"/>
      <c r="B64" s="69"/>
      <c r="C64" s="84"/>
      <c r="D64" s="11" t="s">
        <v>35</v>
      </c>
      <c r="E64" s="4">
        <v>5.591958095000001</v>
      </c>
      <c r="F64" s="4">
        <v>13.93485621584</v>
      </c>
      <c r="G64" s="4">
        <v>115.34871919908002</v>
      </c>
      <c r="H64" s="4">
        <v>428.6647784045251</v>
      </c>
      <c r="I64" s="4">
        <v>386.0578424492634</v>
      </c>
      <c r="J64" s="4">
        <v>55.65081698832092</v>
      </c>
      <c r="K64" s="4">
        <v>71.10996502382423</v>
      </c>
      <c r="L64" s="4">
        <v>44.84267094013459</v>
      </c>
      <c r="M64" s="4">
        <v>39.1302886556433</v>
      </c>
      <c r="N64" s="4">
        <v>37.212168937694344</v>
      </c>
      <c r="O64" s="4">
        <v>48.924681818370836</v>
      </c>
      <c r="P64" s="4">
        <v>45.61756953327085</v>
      </c>
      <c r="Q64" s="4">
        <v>44.5283486549965</v>
      </c>
      <c r="R64" s="4">
        <v>35.58553265539491</v>
      </c>
      <c r="S64" s="4">
        <v>44.43156256954385</v>
      </c>
      <c r="T64" s="4">
        <v>30.540453646613532</v>
      </c>
      <c r="U64" s="4">
        <v>32.479695362117525</v>
      </c>
      <c r="V64" s="4">
        <v>23.927310223560003</v>
      </c>
      <c r="W64" s="4">
        <v>17.91120657116</v>
      </c>
      <c r="X64" s="4">
        <v>36.00398131336001</v>
      </c>
      <c r="Y64" s="4">
        <v>87.92207508723999</v>
      </c>
      <c r="Z64" s="4">
        <v>24.399384557410006</v>
      </c>
      <c r="AA64" s="4">
        <v>2.9869413392900004</v>
      </c>
      <c r="AB64" s="5">
        <v>1672.8028082416536</v>
      </c>
    </row>
    <row r="65" spans="1:28" ht="12.75" customHeight="1">
      <c r="A65" s="80"/>
      <c r="B65" s="69"/>
      <c r="C65" s="82" t="s">
        <v>37</v>
      </c>
      <c r="D65" s="15" t="s">
        <v>32</v>
      </c>
      <c r="E65" s="18">
        <v>0</v>
      </c>
      <c r="F65" s="18">
        <v>0</v>
      </c>
      <c r="G65" s="18">
        <v>0</v>
      </c>
      <c r="H65" s="18">
        <v>1.4012610320602075</v>
      </c>
      <c r="I65" s="18">
        <v>1.5131983571466046</v>
      </c>
      <c r="J65" s="18">
        <v>0.12655371931481832</v>
      </c>
      <c r="K65" s="18">
        <v>0.14386057295478302</v>
      </c>
      <c r="L65" s="18">
        <v>0.17136194717520428</v>
      </c>
      <c r="M65" s="18">
        <v>0.18799887517702468</v>
      </c>
      <c r="N65" s="18">
        <v>0.1471612144881698</v>
      </c>
      <c r="O65" s="18">
        <v>0.031311484896061684</v>
      </c>
      <c r="P65" s="18">
        <v>0.02657116584327567</v>
      </c>
      <c r="Q65" s="18">
        <v>0.024691937095703588</v>
      </c>
      <c r="R65" s="18">
        <v>0.0137044313703398</v>
      </c>
      <c r="S65" s="18">
        <v>0.02962098079461926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3.5987</v>
      </c>
      <c r="AB65" s="19">
        <v>7.415995718316813</v>
      </c>
    </row>
    <row r="66" spans="1:28" ht="12.75" customHeight="1">
      <c r="A66" s="80"/>
      <c r="B66" s="69"/>
      <c r="C66" s="83"/>
      <c r="D66" s="17" t="s">
        <v>33</v>
      </c>
      <c r="E66" s="22">
        <v>0</v>
      </c>
      <c r="F66" s="22">
        <v>0</v>
      </c>
      <c r="G66" s="22">
        <v>0</v>
      </c>
      <c r="H66" s="22">
        <v>0.02619966322933766</v>
      </c>
      <c r="I66" s="22">
        <v>0.09006866254782626</v>
      </c>
      <c r="J66" s="22">
        <v>0.02655035541487974</v>
      </c>
      <c r="K66" s="22">
        <v>0.03326302378632511</v>
      </c>
      <c r="L66" s="22">
        <v>0.01659555133088661</v>
      </c>
      <c r="M66" s="22">
        <v>0.010906021868060313</v>
      </c>
      <c r="N66" s="22">
        <v>0.012529165239848233</v>
      </c>
      <c r="O66" s="22">
        <v>0.031536380950501305</v>
      </c>
      <c r="P66" s="22">
        <v>0.03495734783295176</v>
      </c>
      <c r="Q66" s="22">
        <v>0.03157022775716429</v>
      </c>
      <c r="R66" s="22">
        <v>0.02752294248835557</v>
      </c>
      <c r="S66" s="22">
        <v>0.028913100971027082</v>
      </c>
      <c r="T66" s="22">
        <v>0</v>
      </c>
      <c r="U66" s="22">
        <v>0</v>
      </c>
      <c r="V66" s="22">
        <v>0</v>
      </c>
      <c r="W66" s="22">
        <v>0.0441</v>
      </c>
      <c r="X66" s="22">
        <v>0.03555</v>
      </c>
      <c r="Y66" s="22">
        <v>0</v>
      </c>
      <c r="Z66" s="22">
        <v>0.041100000000000005</v>
      </c>
      <c r="AA66" s="22">
        <v>1.6229686151</v>
      </c>
      <c r="AB66" s="23">
        <v>2.114331058517164</v>
      </c>
    </row>
    <row r="67" spans="1:28" ht="12.75" customHeight="1">
      <c r="A67" s="80"/>
      <c r="B67" s="69"/>
      <c r="C67" s="83"/>
      <c r="D67" s="16" t="s">
        <v>34</v>
      </c>
      <c r="E67" s="20">
        <v>0.07010000000000001</v>
      </c>
      <c r="F67" s="20">
        <v>0</v>
      </c>
      <c r="G67" s="20">
        <v>0</v>
      </c>
      <c r="H67" s="20">
        <v>0.05215692235395342</v>
      </c>
      <c r="I67" s="20">
        <v>0.9321285527119352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0.04629772446689586</v>
      </c>
      <c r="P67" s="20">
        <v>0.03842729045245561</v>
      </c>
      <c r="Q67" s="20">
        <v>0.04718853142309601</v>
      </c>
      <c r="R67" s="20">
        <v>0.040335710875576816</v>
      </c>
      <c r="S67" s="20">
        <v>0.03670574278197575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0.3916338395</v>
      </c>
      <c r="AB67" s="21">
        <v>1.6549743145658886</v>
      </c>
    </row>
    <row r="68" spans="1:28" ht="12.75" customHeight="1">
      <c r="A68" s="80"/>
      <c r="B68" s="69"/>
      <c r="C68" s="84"/>
      <c r="D68" s="11" t="s">
        <v>35</v>
      </c>
      <c r="E68" s="4">
        <v>0.07010000000000001</v>
      </c>
      <c r="F68" s="4">
        <v>0</v>
      </c>
      <c r="G68" s="4">
        <v>0</v>
      </c>
      <c r="H68" s="4">
        <v>1.4796176176434985</v>
      </c>
      <c r="I68" s="4">
        <v>2.535395572406366</v>
      </c>
      <c r="J68" s="4">
        <v>0.15310407472969806</v>
      </c>
      <c r="K68" s="4">
        <v>0.17712359674110814</v>
      </c>
      <c r="L68" s="4">
        <v>0.1879574985060909</v>
      </c>
      <c r="M68" s="4">
        <v>0.198904897045085</v>
      </c>
      <c r="N68" s="4">
        <v>0.159690379728018</v>
      </c>
      <c r="O68" s="4">
        <v>0.10914559031345884</v>
      </c>
      <c r="P68" s="4">
        <v>0.09995580412868303</v>
      </c>
      <c r="Q68" s="4">
        <v>0.10345069627596389</v>
      </c>
      <c r="R68" s="4">
        <v>0.08156308473427219</v>
      </c>
      <c r="S68" s="4">
        <v>0.09523982454762209</v>
      </c>
      <c r="T68" s="4">
        <v>0</v>
      </c>
      <c r="U68" s="4">
        <v>0</v>
      </c>
      <c r="V68" s="4">
        <v>0</v>
      </c>
      <c r="W68" s="4">
        <v>0.0441</v>
      </c>
      <c r="X68" s="4">
        <v>0.03555</v>
      </c>
      <c r="Y68" s="4">
        <v>0</v>
      </c>
      <c r="Z68" s="4">
        <v>0.041100000000000005</v>
      </c>
      <c r="AA68" s="4">
        <v>5.6133024546</v>
      </c>
      <c r="AB68" s="5">
        <v>11.185301091399865</v>
      </c>
    </row>
    <row r="69" spans="1:28" ht="12.75" customHeight="1">
      <c r="A69" s="80"/>
      <c r="B69" s="70"/>
      <c r="C69" s="85" t="s">
        <v>38</v>
      </c>
      <c r="D69" s="86"/>
      <c r="E69" s="4">
        <v>33.998903200600004</v>
      </c>
      <c r="F69" s="4">
        <v>25.97334319848958</v>
      </c>
      <c r="G69" s="4">
        <v>127.89641607242004</v>
      </c>
      <c r="H69" s="4">
        <v>482.14568645053873</v>
      </c>
      <c r="I69" s="4">
        <v>463.64501144170197</v>
      </c>
      <c r="J69" s="4">
        <v>65.30473301452773</v>
      </c>
      <c r="K69" s="4">
        <v>84.21909335453128</v>
      </c>
      <c r="L69" s="4">
        <v>53.75238437719208</v>
      </c>
      <c r="M69" s="4">
        <v>47.45813422262913</v>
      </c>
      <c r="N69" s="4">
        <v>44.86198336083712</v>
      </c>
      <c r="O69" s="4">
        <v>55.734447974855385</v>
      </c>
      <c r="P69" s="4">
        <v>53.15206956959947</v>
      </c>
      <c r="Q69" s="4">
        <v>51.90952390627417</v>
      </c>
      <c r="R69" s="4">
        <v>43.39093831522924</v>
      </c>
      <c r="S69" s="4">
        <v>51.60846061741997</v>
      </c>
      <c r="T69" s="4">
        <v>43.540621152373966</v>
      </c>
      <c r="U69" s="4">
        <v>38.30298968536781</v>
      </c>
      <c r="V69" s="4">
        <v>27.246326465780005</v>
      </c>
      <c r="W69" s="4">
        <v>21.00407396866</v>
      </c>
      <c r="X69" s="4">
        <v>41.0235780559</v>
      </c>
      <c r="Y69" s="4">
        <v>93.1809754176</v>
      </c>
      <c r="Z69" s="4">
        <v>30.300187554050005</v>
      </c>
      <c r="AA69" s="4">
        <v>8.807521314330002</v>
      </c>
      <c r="AB69" s="5">
        <v>1988.4574026909077</v>
      </c>
    </row>
    <row r="70" spans="1:28" ht="12.75" customHeight="1">
      <c r="A70" s="80"/>
      <c r="B70" s="68" t="s">
        <v>83</v>
      </c>
      <c r="C70" s="82" t="s">
        <v>31</v>
      </c>
      <c r="D70" s="15" t="s">
        <v>32</v>
      </c>
      <c r="E70" s="18">
        <v>1.3848717693500001</v>
      </c>
      <c r="F70" s="18">
        <v>4.1979013944450685</v>
      </c>
      <c r="G70" s="18">
        <v>3.3283051798199996</v>
      </c>
      <c r="H70" s="18">
        <v>3.5546500803900005</v>
      </c>
      <c r="I70" s="18">
        <v>24.329887621495054</v>
      </c>
      <c r="J70" s="18">
        <v>2.562328684894747</v>
      </c>
      <c r="K70" s="18">
        <v>2.6197132702041173</v>
      </c>
      <c r="L70" s="18">
        <v>2.9432864492948534</v>
      </c>
      <c r="M70" s="18">
        <v>2.5926714981331975</v>
      </c>
      <c r="N70" s="18">
        <v>2.617014781009039</v>
      </c>
      <c r="O70" s="18">
        <v>1.5024894891671914</v>
      </c>
      <c r="P70" s="18">
        <v>2.0035143415979766</v>
      </c>
      <c r="Q70" s="18">
        <v>1.2595721588568334</v>
      </c>
      <c r="R70" s="18">
        <v>1.1889511770525216</v>
      </c>
      <c r="S70" s="18">
        <v>1.0749541099161708</v>
      </c>
      <c r="T70" s="18">
        <v>1.5824248104386174</v>
      </c>
      <c r="U70" s="18">
        <v>1.8061414293975475</v>
      </c>
      <c r="V70" s="18">
        <v>0.82267645705</v>
      </c>
      <c r="W70" s="18">
        <v>0.832273608</v>
      </c>
      <c r="X70" s="18">
        <v>1.42955468996</v>
      </c>
      <c r="Y70" s="18">
        <v>2.9988452857700003</v>
      </c>
      <c r="Z70" s="18">
        <v>1.4412767927400003</v>
      </c>
      <c r="AA70" s="18">
        <v>0.11081878836000002</v>
      </c>
      <c r="AB70" s="19">
        <v>68.1841238673429</v>
      </c>
    </row>
    <row r="71" spans="1:28" ht="12.75" customHeight="1">
      <c r="A71" s="80"/>
      <c r="B71" s="69"/>
      <c r="C71" s="83"/>
      <c r="D71" s="17" t="s">
        <v>33</v>
      </c>
      <c r="E71" s="22">
        <v>2.7369642067299997</v>
      </c>
      <c r="F71" s="22">
        <v>2.605140952902537</v>
      </c>
      <c r="G71" s="22">
        <v>4.27495048261</v>
      </c>
      <c r="H71" s="22">
        <v>6.606445064350001</v>
      </c>
      <c r="I71" s="22">
        <v>11.981893212986838</v>
      </c>
      <c r="J71" s="22">
        <v>2.10138691950078</v>
      </c>
      <c r="K71" s="22">
        <v>1.474569449688476</v>
      </c>
      <c r="L71" s="22">
        <v>1.1148412830486083</v>
      </c>
      <c r="M71" s="22">
        <v>1.3994684118676697</v>
      </c>
      <c r="N71" s="22">
        <v>0.6977918773558972</v>
      </c>
      <c r="O71" s="22">
        <v>2.1837254403162936</v>
      </c>
      <c r="P71" s="22">
        <v>1.4151115217258488</v>
      </c>
      <c r="Q71" s="22">
        <v>0.5644318882807551</v>
      </c>
      <c r="R71" s="22">
        <v>0.7724938957796553</v>
      </c>
      <c r="S71" s="22">
        <v>0.5513406621930282</v>
      </c>
      <c r="T71" s="22">
        <v>0.6460142818762056</v>
      </c>
      <c r="U71" s="22">
        <v>0.09101570337467599</v>
      </c>
      <c r="V71" s="22">
        <v>0.4865619049</v>
      </c>
      <c r="W71" s="22">
        <v>0.27075217391</v>
      </c>
      <c r="X71" s="22">
        <v>0.1315</v>
      </c>
      <c r="Y71" s="22">
        <v>0.1486</v>
      </c>
      <c r="Z71" s="22">
        <v>0.15083333332</v>
      </c>
      <c r="AA71" s="22">
        <v>0.46544655806</v>
      </c>
      <c r="AB71" s="23">
        <v>42.871279224777275</v>
      </c>
    </row>
    <row r="72" spans="1:28" ht="12.75" customHeight="1">
      <c r="A72" s="80"/>
      <c r="B72" s="69"/>
      <c r="C72" s="83"/>
      <c r="D72" s="16" t="s">
        <v>34</v>
      </c>
      <c r="E72" s="20">
        <v>13.946207164890003</v>
      </c>
      <c r="F72" s="20">
        <v>4.008483005927069</v>
      </c>
      <c r="G72" s="20">
        <v>6.82844338779</v>
      </c>
      <c r="H72" s="20">
        <v>15.010980662540007</v>
      </c>
      <c r="I72" s="20">
        <v>26.474441535956448</v>
      </c>
      <c r="J72" s="20">
        <v>2.209935180666845</v>
      </c>
      <c r="K72" s="20">
        <v>2.4063930373308606</v>
      </c>
      <c r="L72" s="20">
        <v>2.2222374359212473</v>
      </c>
      <c r="M72" s="20">
        <v>3.335422159519237</v>
      </c>
      <c r="N72" s="20">
        <v>2.397869130443678</v>
      </c>
      <c r="O72" s="20">
        <v>2.6150909019549458</v>
      </c>
      <c r="P72" s="20">
        <v>2.29828111855127</v>
      </c>
      <c r="Q72" s="20">
        <v>1.9975958682837807</v>
      </c>
      <c r="R72" s="20">
        <v>2.2826858261022607</v>
      </c>
      <c r="S72" s="20">
        <v>4.354266418153272</v>
      </c>
      <c r="T72" s="20">
        <v>3.215545259365305</v>
      </c>
      <c r="U72" s="20">
        <v>4.170637930343479</v>
      </c>
      <c r="V72" s="20">
        <v>1.2397819393400002</v>
      </c>
      <c r="W72" s="20">
        <v>2.78608980265</v>
      </c>
      <c r="X72" s="20">
        <v>4.25224040014</v>
      </c>
      <c r="Y72" s="20">
        <v>5.32176386261</v>
      </c>
      <c r="Z72" s="20">
        <v>4.025650820829999</v>
      </c>
      <c r="AA72" s="20">
        <v>0.31283880129999997</v>
      </c>
      <c r="AB72" s="21">
        <v>117.71288165060969</v>
      </c>
    </row>
    <row r="73" spans="1:28" ht="12.75" customHeight="1">
      <c r="A73" s="80"/>
      <c r="B73" s="69"/>
      <c r="C73" s="84"/>
      <c r="D73" s="11" t="s">
        <v>35</v>
      </c>
      <c r="E73" s="4">
        <v>18.06804314097</v>
      </c>
      <c r="F73" s="4">
        <v>10.811525353274673</v>
      </c>
      <c r="G73" s="4">
        <v>14.431699050219997</v>
      </c>
      <c r="H73" s="4">
        <v>25.172075807280006</v>
      </c>
      <c r="I73" s="4">
        <v>62.78622237043834</v>
      </c>
      <c r="J73" s="4">
        <v>6.873650785062372</v>
      </c>
      <c r="K73" s="4">
        <v>6.500675757223454</v>
      </c>
      <c r="L73" s="4">
        <v>6.280365168264709</v>
      </c>
      <c r="M73" s="4">
        <v>7.327562069520105</v>
      </c>
      <c r="N73" s="4">
        <v>5.712675788808614</v>
      </c>
      <c r="O73" s="4">
        <v>6.30130583143843</v>
      </c>
      <c r="P73" s="4">
        <v>5.716906981875095</v>
      </c>
      <c r="Q73" s="4">
        <v>3.821599915421369</v>
      </c>
      <c r="R73" s="4">
        <v>4.244130898934438</v>
      </c>
      <c r="S73" s="4">
        <v>5.9805611902624705</v>
      </c>
      <c r="T73" s="4">
        <v>5.443984351680128</v>
      </c>
      <c r="U73" s="4">
        <v>6.067795063115701</v>
      </c>
      <c r="V73" s="4">
        <v>2.54902030129</v>
      </c>
      <c r="W73" s="4">
        <v>3.88911558456</v>
      </c>
      <c r="X73" s="4">
        <v>5.8132950901</v>
      </c>
      <c r="Y73" s="4">
        <v>8.469209148380001</v>
      </c>
      <c r="Z73" s="4">
        <v>5.61776094689</v>
      </c>
      <c r="AA73" s="4">
        <v>0.8891041477200001</v>
      </c>
      <c r="AB73" s="5">
        <v>228.7682847427299</v>
      </c>
    </row>
    <row r="74" spans="1:28" ht="12.75" customHeight="1">
      <c r="A74" s="80"/>
      <c r="B74" s="69"/>
      <c r="C74" s="82" t="s">
        <v>36</v>
      </c>
      <c r="D74" s="15" t="s">
        <v>32</v>
      </c>
      <c r="E74" s="18">
        <v>0.2621</v>
      </c>
      <c r="F74" s="18">
        <v>9.187811605979999</v>
      </c>
      <c r="G74" s="18">
        <v>78.98062694654003</v>
      </c>
      <c r="H74" s="18">
        <v>148.28759919869114</v>
      </c>
      <c r="I74" s="18">
        <v>181.18246769474004</v>
      </c>
      <c r="J74" s="18">
        <v>27.55354651150891</v>
      </c>
      <c r="K74" s="18">
        <v>37.39505370673752</v>
      </c>
      <c r="L74" s="18">
        <v>31.571276278396564</v>
      </c>
      <c r="M74" s="18">
        <v>26.33269605095145</v>
      </c>
      <c r="N74" s="18">
        <v>21.73025902769649</v>
      </c>
      <c r="O74" s="18">
        <v>39.85328033827475</v>
      </c>
      <c r="P74" s="18">
        <v>33.11247314943891</v>
      </c>
      <c r="Q74" s="18">
        <v>25.205887013924748</v>
      </c>
      <c r="R74" s="18">
        <v>41.11257305826384</v>
      </c>
      <c r="S74" s="18">
        <v>25.128956755092045</v>
      </c>
      <c r="T74" s="18">
        <v>13.063399552878334</v>
      </c>
      <c r="U74" s="18">
        <v>23.090127227892996</v>
      </c>
      <c r="V74" s="18">
        <v>13.136018662500001</v>
      </c>
      <c r="W74" s="18">
        <v>16.58015025718</v>
      </c>
      <c r="X74" s="18">
        <v>12.945119153730001</v>
      </c>
      <c r="Y74" s="18">
        <v>15.227163226270001</v>
      </c>
      <c r="Z74" s="18">
        <v>17.837464829550004</v>
      </c>
      <c r="AA74" s="18">
        <v>1.5134322047500002</v>
      </c>
      <c r="AB74" s="19">
        <v>840.289482450988</v>
      </c>
    </row>
    <row r="75" spans="1:28" ht="12.75" customHeight="1">
      <c r="A75" s="80"/>
      <c r="B75" s="69"/>
      <c r="C75" s="83"/>
      <c r="D75" s="17" t="s">
        <v>33</v>
      </c>
      <c r="E75" s="22">
        <v>0.9878331291100002</v>
      </c>
      <c r="F75" s="22">
        <v>29.142397936400005</v>
      </c>
      <c r="G75" s="22">
        <v>104.35392549266999</v>
      </c>
      <c r="H75" s="22">
        <v>306.0833546330547</v>
      </c>
      <c r="I75" s="22">
        <v>313.6314204139075</v>
      </c>
      <c r="J75" s="22">
        <v>43.6512455500669</v>
      </c>
      <c r="K75" s="22">
        <v>36.90813989612097</v>
      </c>
      <c r="L75" s="22">
        <v>27.766244046803692</v>
      </c>
      <c r="M75" s="22">
        <v>29.048448221177573</v>
      </c>
      <c r="N75" s="22">
        <v>26.863651674519165</v>
      </c>
      <c r="O75" s="22">
        <v>40.98462495204625</v>
      </c>
      <c r="P75" s="22">
        <v>35.983665243990735</v>
      </c>
      <c r="Q75" s="22">
        <v>31.680859407684565</v>
      </c>
      <c r="R75" s="22">
        <v>14.141817292184456</v>
      </c>
      <c r="S75" s="22">
        <v>23.429390101051688</v>
      </c>
      <c r="T75" s="22">
        <v>14.836229339242422</v>
      </c>
      <c r="U75" s="22">
        <v>8.024649667013518</v>
      </c>
      <c r="V75" s="22">
        <v>13.80378685784</v>
      </c>
      <c r="W75" s="22">
        <v>16.21682632516</v>
      </c>
      <c r="X75" s="22">
        <v>23.61078392891</v>
      </c>
      <c r="Y75" s="22">
        <v>42.67368466057</v>
      </c>
      <c r="Z75" s="22">
        <v>11.317727246640004</v>
      </c>
      <c r="AA75" s="22">
        <v>7.103662124459999</v>
      </c>
      <c r="AB75" s="23">
        <v>1202.2443681406241</v>
      </c>
    </row>
    <row r="76" spans="1:28" ht="12.75" customHeight="1">
      <c r="A76" s="80"/>
      <c r="B76" s="69"/>
      <c r="C76" s="83"/>
      <c r="D76" s="16" t="s">
        <v>34</v>
      </c>
      <c r="E76" s="20">
        <v>3.9075056151900007</v>
      </c>
      <c r="F76" s="20">
        <v>29.986435550050007</v>
      </c>
      <c r="G76" s="20">
        <v>54.620353889370016</v>
      </c>
      <c r="H76" s="20">
        <v>110.84186305364855</v>
      </c>
      <c r="I76" s="20">
        <v>160.10346943963052</v>
      </c>
      <c r="J76" s="20">
        <v>15.159046963941053</v>
      </c>
      <c r="K76" s="20">
        <v>13.66215193432936</v>
      </c>
      <c r="L76" s="20">
        <v>12.587536272774033</v>
      </c>
      <c r="M76" s="20">
        <v>10.221331894190095</v>
      </c>
      <c r="N76" s="20">
        <v>14.3859074608583</v>
      </c>
      <c r="O76" s="20">
        <v>25.24715818235436</v>
      </c>
      <c r="P76" s="20">
        <v>20.40185839539312</v>
      </c>
      <c r="Q76" s="20">
        <v>23.699331133207203</v>
      </c>
      <c r="R76" s="20">
        <v>16.422343925182634</v>
      </c>
      <c r="S76" s="20">
        <v>20.146657292874835</v>
      </c>
      <c r="T76" s="20">
        <v>14.644242440221415</v>
      </c>
      <c r="U76" s="20">
        <v>14.095635730832024</v>
      </c>
      <c r="V76" s="20">
        <v>27.42692238195999</v>
      </c>
      <c r="W76" s="20">
        <v>24.302334140929982</v>
      </c>
      <c r="X76" s="20">
        <v>23.734881627569994</v>
      </c>
      <c r="Y76" s="20">
        <v>24.55075020907</v>
      </c>
      <c r="Z76" s="20">
        <v>27.64385265153</v>
      </c>
      <c r="AA76" s="20">
        <v>2.3023030418</v>
      </c>
      <c r="AB76" s="21">
        <v>690.0938732269075</v>
      </c>
    </row>
    <row r="77" spans="1:28" ht="12.75" customHeight="1">
      <c r="A77" s="80"/>
      <c r="B77" s="69"/>
      <c r="C77" s="84"/>
      <c r="D77" s="11" t="s">
        <v>35</v>
      </c>
      <c r="E77" s="4">
        <v>5.157438744300001</v>
      </c>
      <c r="F77" s="4">
        <v>68.31664509243002</v>
      </c>
      <c r="G77" s="4">
        <v>237.95490632858002</v>
      </c>
      <c r="H77" s="4">
        <v>565.2128168853944</v>
      </c>
      <c r="I77" s="4">
        <v>654.917357548278</v>
      </c>
      <c r="J77" s="4">
        <v>86.36383902551685</v>
      </c>
      <c r="K77" s="4">
        <v>87.96534553718784</v>
      </c>
      <c r="L77" s="4">
        <v>71.92505659797429</v>
      </c>
      <c r="M77" s="4">
        <v>65.60247616631912</v>
      </c>
      <c r="N77" s="4">
        <v>62.979818163073965</v>
      </c>
      <c r="O77" s="4">
        <v>106.08506347267534</v>
      </c>
      <c r="P77" s="4">
        <v>89.49799678882277</v>
      </c>
      <c r="Q77" s="4">
        <v>80.58607755481651</v>
      </c>
      <c r="R77" s="4">
        <v>71.67673427563093</v>
      </c>
      <c r="S77" s="4">
        <v>68.70500414901856</v>
      </c>
      <c r="T77" s="4">
        <v>42.54387133234217</v>
      </c>
      <c r="U77" s="4">
        <v>45.21041262573854</v>
      </c>
      <c r="V77" s="4">
        <v>54.366727902299985</v>
      </c>
      <c r="W77" s="4">
        <v>57.09931072326999</v>
      </c>
      <c r="X77" s="4">
        <v>60.290784710210005</v>
      </c>
      <c r="Y77" s="4">
        <v>82.45159809591</v>
      </c>
      <c r="Z77" s="4">
        <v>56.799044727719995</v>
      </c>
      <c r="AA77" s="4">
        <v>10.91939737101</v>
      </c>
      <c r="AB77" s="5">
        <v>2732.627723818519</v>
      </c>
    </row>
    <row r="78" spans="1:28" ht="12.75" customHeight="1">
      <c r="A78" s="80"/>
      <c r="B78" s="69"/>
      <c r="C78" s="82" t="s">
        <v>37</v>
      </c>
      <c r="D78" s="15" t="s">
        <v>32</v>
      </c>
      <c r="E78" s="18">
        <v>0</v>
      </c>
      <c r="F78" s="18">
        <v>0.7044</v>
      </c>
      <c r="G78" s="18">
        <v>1.7873</v>
      </c>
      <c r="H78" s="18">
        <v>0.9277241277781619</v>
      </c>
      <c r="I78" s="18">
        <v>0.021095139438145647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0.016884272794823064</v>
      </c>
      <c r="P78" s="18">
        <v>0.0142144256314905</v>
      </c>
      <c r="Q78" s="18">
        <v>0.010609228176219601</v>
      </c>
      <c r="R78" s="18">
        <v>0.01754617798298427</v>
      </c>
      <c r="S78" s="18">
        <v>0.010428973324482567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13.337100000000001</v>
      </c>
      <c r="AB78" s="19">
        <v>16.84730234512631</v>
      </c>
    </row>
    <row r="79" spans="1:28" ht="12.75" customHeight="1">
      <c r="A79" s="80"/>
      <c r="B79" s="69"/>
      <c r="C79" s="83"/>
      <c r="D79" s="17" t="s">
        <v>33</v>
      </c>
      <c r="E79" s="22">
        <v>0</v>
      </c>
      <c r="F79" s="22">
        <v>0</v>
      </c>
      <c r="G79" s="22">
        <v>0</v>
      </c>
      <c r="H79" s="22">
        <v>3.5299046139215244</v>
      </c>
      <c r="I79" s="22">
        <v>1.0887437620995315</v>
      </c>
      <c r="J79" s="22">
        <v>0.2509071529957007</v>
      </c>
      <c r="K79" s="22">
        <v>0.20862005858128382</v>
      </c>
      <c r="L79" s="22">
        <v>0.15520985114207042</v>
      </c>
      <c r="M79" s="22">
        <v>0.1667295599004179</v>
      </c>
      <c r="N79" s="22">
        <v>0.14861102138052712</v>
      </c>
      <c r="O79" s="22">
        <v>0.008703092629769147</v>
      </c>
      <c r="P79" s="22">
        <v>0.0075349180570279985</v>
      </c>
      <c r="Q79" s="22">
        <v>0.006498948864277175</v>
      </c>
      <c r="R79" s="22">
        <v>0.0028953665065150867</v>
      </c>
      <c r="S79" s="22">
        <v>0.004817673942410595</v>
      </c>
      <c r="T79" s="22">
        <v>0</v>
      </c>
      <c r="U79" s="22">
        <v>0</v>
      </c>
      <c r="V79" s="22">
        <v>0.11280000000000001</v>
      </c>
      <c r="W79" s="22">
        <v>0.032850000000000004</v>
      </c>
      <c r="X79" s="22">
        <v>0.032850000000000004</v>
      </c>
      <c r="Y79" s="22">
        <v>0.16065000000000002</v>
      </c>
      <c r="Z79" s="22">
        <v>0.0324</v>
      </c>
      <c r="AA79" s="22">
        <v>16.270880266600003</v>
      </c>
      <c r="AB79" s="23">
        <v>22.221606286621057</v>
      </c>
    </row>
    <row r="80" spans="1:28" ht="12.75" customHeight="1">
      <c r="A80" s="80"/>
      <c r="B80" s="69"/>
      <c r="C80" s="83"/>
      <c r="D80" s="16" t="s">
        <v>34</v>
      </c>
      <c r="E80" s="20">
        <v>0</v>
      </c>
      <c r="F80" s="20">
        <v>0</v>
      </c>
      <c r="G80" s="20">
        <v>0</v>
      </c>
      <c r="H80" s="20">
        <v>0</v>
      </c>
      <c r="I80" s="20">
        <v>0.24657645023032893</v>
      </c>
      <c r="J80" s="20">
        <v>0.0074241623618019675</v>
      </c>
      <c r="K80" s="20">
        <v>0.006747757905444014</v>
      </c>
      <c r="L80" s="20">
        <v>0.006181008260980897</v>
      </c>
      <c r="M80" s="20">
        <v>0.005447639589128146</v>
      </c>
      <c r="N80" s="20">
        <v>0.007264735522644978</v>
      </c>
      <c r="O80" s="20">
        <v>3.9774724048990118</v>
      </c>
      <c r="P80" s="20">
        <v>3.2496246292304924</v>
      </c>
      <c r="Q80" s="20">
        <v>3.6939014949414997</v>
      </c>
      <c r="R80" s="20">
        <v>2.62577473317335</v>
      </c>
      <c r="S80" s="20">
        <v>3.431136266755646</v>
      </c>
      <c r="T80" s="20">
        <v>0.1569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0.08080000000000001</v>
      </c>
      <c r="AA80" s="20">
        <v>0.7522000000000001</v>
      </c>
      <c r="AB80" s="21">
        <v>18.24745128287033</v>
      </c>
    </row>
    <row r="81" spans="1:28" ht="12.75" customHeight="1">
      <c r="A81" s="80"/>
      <c r="B81" s="69"/>
      <c r="C81" s="84"/>
      <c r="D81" s="11" t="s">
        <v>35</v>
      </c>
      <c r="E81" s="4">
        <v>0</v>
      </c>
      <c r="F81" s="4">
        <v>0.7044</v>
      </c>
      <c r="G81" s="4">
        <v>1.7873</v>
      </c>
      <c r="H81" s="4">
        <v>4.457628741699686</v>
      </c>
      <c r="I81" s="4">
        <v>1.356415351768006</v>
      </c>
      <c r="J81" s="4">
        <v>0.2583313153575027</v>
      </c>
      <c r="K81" s="4">
        <v>0.21536781648672781</v>
      </c>
      <c r="L81" s="4">
        <v>0.1613908594030513</v>
      </c>
      <c r="M81" s="4">
        <v>0.17217719948954605</v>
      </c>
      <c r="N81" s="4">
        <v>0.1558757569031721</v>
      </c>
      <c r="O81" s="4">
        <v>4.003059770323604</v>
      </c>
      <c r="P81" s="4">
        <v>3.271373972919011</v>
      </c>
      <c r="Q81" s="4">
        <v>3.7110096719819965</v>
      </c>
      <c r="R81" s="4">
        <v>2.646216277662849</v>
      </c>
      <c r="S81" s="4">
        <v>3.4463829140225393</v>
      </c>
      <c r="T81" s="4">
        <v>0.1569</v>
      </c>
      <c r="U81" s="4">
        <v>0</v>
      </c>
      <c r="V81" s="4">
        <v>0.11280000000000001</v>
      </c>
      <c r="W81" s="4">
        <v>0.032850000000000004</v>
      </c>
      <c r="X81" s="4">
        <v>0.032850000000000004</v>
      </c>
      <c r="Y81" s="4">
        <v>0.16065000000000002</v>
      </c>
      <c r="Z81" s="4">
        <v>0.11320000000000001</v>
      </c>
      <c r="AA81" s="4">
        <v>30.3601802666</v>
      </c>
      <c r="AB81" s="5">
        <v>57.316359914617685</v>
      </c>
    </row>
    <row r="82" spans="1:28" ht="12.75" customHeight="1">
      <c r="A82" s="80"/>
      <c r="B82" s="70"/>
      <c r="C82" s="85" t="s">
        <v>38</v>
      </c>
      <c r="D82" s="86"/>
      <c r="E82" s="4">
        <v>23.225481885270003</v>
      </c>
      <c r="F82" s="4">
        <v>79.83257044570469</v>
      </c>
      <c r="G82" s="4">
        <v>254.17390537880004</v>
      </c>
      <c r="H82" s="4">
        <v>594.8425214343741</v>
      </c>
      <c r="I82" s="4">
        <v>719.0599952704845</v>
      </c>
      <c r="J82" s="4">
        <v>93.49582112593673</v>
      </c>
      <c r="K82" s="4">
        <v>94.68138911089804</v>
      </c>
      <c r="L82" s="4">
        <v>78.36681262564205</v>
      </c>
      <c r="M82" s="4">
        <v>73.10221543532877</v>
      </c>
      <c r="N82" s="4">
        <v>68.84836970878574</v>
      </c>
      <c r="O82" s="4">
        <v>116.38942907443736</v>
      </c>
      <c r="P82" s="4">
        <v>98.48627774361688</v>
      </c>
      <c r="Q82" s="4">
        <v>88.11868714221987</v>
      </c>
      <c r="R82" s="4">
        <v>78.56708145222822</v>
      </c>
      <c r="S82" s="4">
        <v>78.13194825330358</v>
      </c>
      <c r="T82" s="4">
        <v>48.14475568402229</v>
      </c>
      <c r="U82" s="4">
        <v>51.278207688854245</v>
      </c>
      <c r="V82" s="4">
        <v>57.02854820358998</v>
      </c>
      <c r="W82" s="4">
        <v>61.021276307829986</v>
      </c>
      <c r="X82" s="4">
        <v>66.13692980031</v>
      </c>
      <c r="Y82" s="4">
        <v>91.08145724429</v>
      </c>
      <c r="Z82" s="4">
        <v>62.530005674609995</v>
      </c>
      <c r="AA82" s="4">
        <v>42.16868178533</v>
      </c>
      <c r="AB82" s="5">
        <v>3018.7123684758662</v>
      </c>
    </row>
    <row r="83" spans="1:28" ht="12.75" customHeight="1">
      <c r="A83" s="80"/>
      <c r="B83" s="68" t="s">
        <v>84</v>
      </c>
      <c r="C83" s="82" t="s">
        <v>31</v>
      </c>
      <c r="D83" s="15" t="s">
        <v>32</v>
      </c>
      <c r="E83" s="18">
        <v>1.08534349938</v>
      </c>
      <c r="F83" s="18">
        <v>1.3832491296629155</v>
      </c>
      <c r="G83" s="18">
        <v>2.7349535785900003</v>
      </c>
      <c r="H83" s="18">
        <v>4.845586718630001</v>
      </c>
      <c r="I83" s="18">
        <v>16.944748509068194</v>
      </c>
      <c r="J83" s="18">
        <v>2.7397427799304443</v>
      </c>
      <c r="K83" s="18">
        <v>2.7571225219315254</v>
      </c>
      <c r="L83" s="18">
        <v>2.3088360760150244</v>
      </c>
      <c r="M83" s="18">
        <v>1.961638057804714</v>
      </c>
      <c r="N83" s="18">
        <v>2.026378705142648</v>
      </c>
      <c r="O83" s="18">
        <v>3.6132324920776586</v>
      </c>
      <c r="P83" s="18">
        <v>3.361165113799448</v>
      </c>
      <c r="Q83" s="18">
        <v>2.3747152246971717</v>
      </c>
      <c r="R83" s="18">
        <v>2.035238616486624</v>
      </c>
      <c r="S83" s="18">
        <v>2.364748549388657</v>
      </c>
      <c r="T83" s="18">
        <v>1.059161324577316</v>
      </c>
      <c r="U83" s="18">
        <v>1.6590310629079486</v>
      </c>
      <c r="V83" s="18">
        <v>0.54325</v>
      </c>
      <c r="W83" s="18">
        <v>0.6261430009400001</v>
      </c>
      <c r="X83" s="18">
        <v>1.88699553691</v>
      </c>
      <c r="Y83" s="18">
        <v>1.9542654408000004</v>
      </c>
      <c r="Z83" s="18">
        <v>0.77007882936</v>
      </c>
      <c r="AA83" s="18">
        <v>0.1707361563</v>
      </c>
      <c r="AB83" s="19">
        <v>61.20636092440028</v>
      </c>
    </row>
    <row r="84" spans="1:28" ht="12.75" customHeight="1">
      <c r="A84" s="80"/>
      <c r="B84" s="69"/>
      <c r="C84" s="83"/>
      <c r="D84" s="17" t="s">
        <v>33</v>
      </c>
      <c r="E84" s="22">
        <v>6.642586404879999</v>
      </c>
      <c r="F84" s="22">
        <v>2.376983525293103</v>
      </c>
      <c r="G84" s="22">
        <v>10.899646175410002</v>
      </c>
      <c r="H84" s="22">
        <v>10.98864946193</v>
      </c>
      <c r="I84" s="22">
        <v>14.722635019892918</v>
      </c>
      <c r="J84" s="22">
        <v>2.6485013486964144</v>
      </c>
      <c r="K84" s="22">
        <v>2.1236754756727416</v>
      </c>
      <c r="L84" s="22">
        <v>1.614546252668785</v>
      </c>
      <c r="M84" s="22">
        <v>0.92468663223634</v>
      </c>
      <c r="N84" s="22">
        <v>0.9137091601384462</v>
      </c>
      <c r="O84" s="22">
        <v>1.2186050994736435</v>
      </c>
      <c r="P84" s="22">
        <v>0.8586324950145452</v>
      </c>
      <c r="Q84" s="22">
        <v>0.7807661630374265</v>
      </c>
      <c r="R84" s="22">
        <v>0.5200141884630206</v>
      </c>
      <c r="S84" s="22">
        <v>0.48772018648626164</v>
      </c>
      <c r="T84" s="22">
        <v>0.6407852794894326</v>
      </c>
      <c r="U84" s="22">
        <v>0.4742415362888407</v>
      </c>
      <c r="V84" s="22">
        <v>0.6720745247000001</v>
      </c>
      <c r="W84" s="22">
        <v>0.2115190114</v>
      </c>
      <c r="X84" s="22">
        <v>0.31880000000000003</v>
      </c>
      <c r="Y84" s="22">
        <v>0.7334125</v>
      </c>
      <c r="Z84" s="22">
        <v>0.0852</v>
      </c>
      <c r="AA84" s="22">
        <v>0.5890000000000001</v>
      </c>
      <c r="AB84" s="23">
        <v>61.44639044117191</v>
      </c>
    </row>
    <row r="85" spans="1:28" ht="12.75" customHeight="1">
      <c r="A85" s="80"/>
      <c r="B85" s="69"/>
      <c r="C85" s="83"/>
      <c r="D85" s="16" t="s">
        <v>34</v>
      </c>
      <c r="E85" s="20">
        <v>17.185574253320002</v>
      </c>
      <c r="F85" s="20">
        <v>3.5388449744486508</v>
      </c>
      <c r="G85" s="20">
        <v>7.274829921670001</v>
      </c>
      <c r="H85" s="20">
        <v>15.350608091230004</v>
      </c>
      <c r="I85" s="20">
        <v>26.410420690524987</v>
      </c>
      <c r="J85" s="20">
        <v>2.6294474094512257</v>
      </c>
      <c r="K85" s="20">
        <v>3.5097357999052083</v>
      </c>
      <c r="L85" s="20">
        <v>2.8114742676828546</v>
      </c>
      <c r="M85" s="20">
        <v>6.175767579049381</v>
      </c>
      <c r="N85" s="20">
        <v>4.656873622131287</v>
      </c>
      <c r="O85" s="20">
        <v>4.4776325503820145</v>
      </c>
      <c r="P85" s="20">
        <v>2.1535925861486342</v>
      </c>
      <c r="Q85" s="20">
        <v>2.340160648896417</v>
      </c>
      <c r="R85" s="20">
        <v>2.013915720343379</v>
      </c>
      <c r="S85" s="20">
        <v>2.064237759056154</v>
      </c>
      <c r="T85" s="20">
        <v>1.8562557490538967</v>
      </c>
      <c r="U85" s="20">
        <v>1.3568174707583123</v>
      </c>
      <c r="V85" s="20">
        <v>2.50041560905</v>
      </c>
      <c r="W85" s="20">
        <v>2.9154121319599997</v>
      </c>
      <c r="X85" s="20">
        <v>2.72568133295</v>
      </c>
      <c r="Y85" s="20">
        <v>1.9508827009599998</v>
      </c>
      <c r="Z85" s="20">
        <v>2.28565958718</v>
      </c>
      <c r="AA85" s="20">
        <v>0.25966436582</v>
      </c>
      <c r="AB85" s="21">
        <v>118.4439048219724</v>
      </c>
    </row>
    <row r="86" spans="1:28" ht="12.75" customHeight="1">
      <c r="A86" s="80"/>
      <c r="B86" s="69"/>
      <c r="C86" s="84"/>
      <c r="D86" s="11" t="s">
        <v>35</v>
      </c>
      <c r="E86" s="4">
        <v>24.91350415758</v>
      </c>
      <c r="F86" s="4">
        <v>7.299077629404669</v>
      </c>
      <c r="G86" s="4">
        <v>20.909429675670005</v>
      </c>
      <c r="H86" s="4">
        <v>31.184844271790006</v>
      </c>
      <c r="I86" s="4">
        <v>58.077804219486104</v>
      </c>
      <c r="J86" s="4">
        <v>8.017691538078084</v>
      </c>
      <c r="K86" s="4">
        <v>8.390533797509475</v>
      </c>
      <c r="L86" s="4">
        <v>6.7348565963666625</v>
      </c>
      <c r="M86" s="4">
        <v>9.062092269090435</v>
      </c>
      <c r="N86" s="4">
        <v>7.59696148741238</v>
      </c>
      <c r="O86" s="4">
        <v>9.309470141933318</v>
      </c>
      <c r="P86" s="4">
        <v>6.373390194962627</v>
      </c>
      <c r="Q86" s="4">
        <v>5.495642036631016</v>
      </c>
      <c r="R86" s="4">
        <v>4.569168525293024</v>
      </c>
      <c r="S86" s="4">
        <v>4.916706494931073</v>
      </c>
      <c r="T86" s="4">
        <v>3.556202353120645</v>
      </c>
      <c r="U86" s="4">
        <v>3.4900900699551016</v>
      </c>
      <c r="V86" s="4">
        <v>3.7157401337500002</v>
      </c>
      <c r="W86" s="4">
        <v>3.7530741442999993</v>
      </c>
      <c r="X86" s="4">
        <v>4.93147686986</v>
      </c>
      <c r="Y86" s="4">
        <v>4.63856064176</v>
      </c>
      <c r="Z86" s="4">
        <v>3.14093841654</v>
      </c>
      <c r="AA86" s="4">
        <v>1.0194005221200002</v>
      </c>
      <c r="AB86" s="5">
        <v>241.09665618754474</v>
      </c>
    </row>
    <row r="87" spans="1:28" ht="12.75" customHeight="1">
      <c r="A87" s="80"/>
      <c r="B87" s="69"/>
      <c r="C87" s="82" t="s">
        <v>36</v>
      </c>
      <c r="D87" s="15" t="s">
        <v>32</v>
      </c>
      <c r="E87" s="18">
        <v>1.3654000000000002</v>
      </c>
      <c r="F87" s="18">
        <v>2.7862331462200003</v>
      </c>
      <c r="G87" s="18">
        <v>19.60216033234</v>
      </c>
      <c r="H87" s="18">
        <v>77.98214774843707</v>
      </c>
      <c r="I87" s="18">
        <v>100.52085894755547</v>
      </c>
      <c r="J87" s="18">
        <v>10.720353759454913</v>
      </c>
      <c r="K87" s="18">
        <v>9.822670588021397</v>
      </c>
      <c r="L87" s="18">
        <v>15.371131266415565</v>
      </c>
      <c r="M87" s="18">
        <v>8.058713273256506</v>
      </c>
      <c r="N87" s="18">
        <v>14.024824421083308</v>
      </c>
      <c r="O87" s="18">
        <v>9.765576692968022</v>
      </c>
      <c r="P87" s="18">
        <v>13.359081395732577</v>
      </c>
      <c r="Q87" s="18">
        <v>11.678117580294455</v>
      </c>
      <c r="R87" s="18">
        <v>16.242969211535563</v>
      </c>
      <c r="S87" s="18">
        <v>9.37456163448548</v>
      </c>
      <c r="T87" s="18">
        <v>4.937181154986494</v>
      </c>
      <c r="U87" s="18">
        <v>12.529368703926806</v>
      </c>
      <c r="V87" s="18">
        <v>6.096888518500001</v>
      </c>
      <c r="W87" s="18">
        <v>3.20554745323</v>
      </c>
      <c r="X87" s="18">
        <v>8.264020175559999</v>
      </c>
      <c r="Y87" s="18">
        <v>5.375662532490001</v>
      </c>
      <c r="Z87" s="18">
        <v>4.41038148381</v>
      </c>
      <c r="AA87" s="18">
        <v>3.9432023972700003</v>
      </c>
      <c r="AB87" s="19">
        <v>369.4370524175736</v>
      </c>
    </row>
    <row r="88" spans="1:28" ht="12.75" customHeight="1">
      <c r="A88" s="80"/>
      <c r="B88" s="69"/>
      <c r="C88" s="83"/>
      <c r="D88" s="17" t="s">
        <v>33</v>
      </c>
      <c r="E88" s="22">
        <v>0.33351530777000005</v>
      </c>
      <c r="F88" s="22">
        <v>5.489514336500001</v>
      </c>
      <c r="G88" s="22">
        <v>30.952460711520004</v>
      </c>
      <c r="H88" s="22">
        <v>101.96214166541439</v>
      </c>
      <c r="I88" s="22">
        <v>137.36752124302416</v>
      </c>
      <c r="J88" s="22">
        <v>20.403458987841002</v>
      </c>
      <c r="K88" s="22">
        <v>17.46630675704477</v>
      </c>
      <c r="L88" s="22">
        <v>12.321689333898428</v>
      </c>
      <c r="M88" s="22">
        <v>11.206035332161454</v>
      </c>
      <c r="N88" s="22">
        <v>12.359018488694993</v>
      </c>
      <c r="O88" s="22">
        <v>7.956122129671185</v>
      </c>
      <c r="P88" s="22">
        <v>10.555207348410296</v>
      </c>
      <c r="Q88" s="22">
        <v>14.97781496583249</v>
      </c>
      <c r="R88" s="22">
        <v>3.8603467195856425</v>
      </c>
      <c r="S88" s="22">
        <v>8.26146128723501</v>
      </c>
      <c r="T88" s="22">
        <v>7.220357403565694</v>
      </c>
      <c r="U88" s="22">
        <v>8.411212394409002</v>
      </c>
      <c r="V88" s="22">
        <v>3.7019656344900005</v>
      </c>
      <c r="W88" s="22">
        <v>4.15157396118</v>
      </c>
      <c r="X88" s="22">
        <v>4.046208932800001</v>
      </c>
      <c r="Y88" s="22">
        <v>4.56784943134</v>
      </c>
      <c r="Z88" s="22">
        <v>5.84994538654</v>
      </c>
      <c r="AA88" s="22">
        <v>0.27304393335</v>
      </c>
      <c r="AB88" s="23">
        <v>433.6947716922786</v>
      </c>
    </row>
    <row r="89" spans="1:28" ht="12.75" customHeight="1">
      <c r="A89" s="80"/>
      <c r="B89" s="69"/>
      <c r="C89" s="83"/>
      <c r="D89" s="16" t="s">
        <v>34</v>
      </c>
      <c r="E89" s="20">
        <v>0.09030371972000001</v>
      </c>
      <c r="F89" s="20">
        <v>0.41622011795999997</v>
      </c>
      <c r="G89" s="20">
        <v>22.656259614</v>
      </c>
      <c r="H89" s="20">
        <v>59.76818235047266</v>
      </c>
      <c r="I89" s="20">
        <v>84.95161521978518</v>
      </c>
      <c r="J89" s="20">
        <v>9.359695585879289</v>
      </c>
      <c r="K89" s="20">
        <v>8.201463581281775</v>
      </c>
      <c r="L89" s="20">
        <v>6.730805447606251</v>
      </c>
      <c r="M89" s="20">
        <v>7.909560989807687</v>
      </c>
      <c r="N89" s="20">
        <v>6.674267092922749</v>
      </c>
      <c r="O89" s="20">
        <v>13.627082278778577</v>
      </c>
      <c r="P89" s="20">
        <v>9.185418396549315</v>
      </c>
      <c r="Q89" s="20">
        <v>12.496795613979495</v>
      </c>
      <c r="R89" s="20">
        <v>12.500683828173532</v>
      </c>
      <c r="S89" s="20">
        <v>7.267483787247203</v>
      </c>
      <c r="T89" s="20">
        <v>3.484227051055215</v>
      </c>
      <c r="U89" s="20">
        <v>3.108784996137084</v>
      </c>
      <c r="V89" s="20">
        <v>9.37394312735</v>
      </c>
      <c r="W89" s="20">
        <v>4.5266480514900005</v>
      </c>
      <c r="X89" s="20">
        <v>9.25133072034</v>
      </c>
      <c r="Y89" s="20">
        <v>7.331716332560001</v>
      </c>
      <c r="Z89" s="20">
        <v>10.76376673993</v>
      </c>
      <c r="AA89" s="20">
        <v>0</v>
      </c>
      <c r="AB89" s="21">
        <v>309.6762546430259</v>
      </c>
    </row>
    <row r="90" spans="1:28" ht="12.75" customHeight="1">
      <c r="A90" s="80"/>
      <c r="B90" s="69"/>
      <c r="C90" s="84"/>
      <c r="D90" s="11" t="s">
        <v>35</v>
      </c>
      <c r="E90" s="4">
        <v>1.7892190274900002</v>
      </c>
      <c r="F90" s="4">
        <v>8.691967600680002</v>
      </c>
      <c r="G90" s="4">
        <v>73.21088065786002</v>
      </c>
      <c r="H90" s="4">
        <v>239.7124717643241</v>
      </c>
      <c r="I90" s="4">
        <v>322.8399954103648</v>
      </c>
      <c r="J90" s="4">
        <v>40.4835083331752</v>
      </c>
      <c r="K90" s="4">
        <v>35.490440926347944</v>
      </c>
      <c r="L90" s="4">
        <v>34.42362604792024</v>
      </c>
      <c r="M90" s="4">
        <v>27.174309595225647</v>
      </c>
      <c r="N90" s="4">
        <v>33.05811000270105</v>
      </c>
      <c r="O90" s="4">
        <v>31.34878110141779</v>
      </c>
      <c r="P90" s="4">
        <v>33.09970714069218</v>
      </c>
      <c r="Q90" s="4">
        <v>39.15272816010644</v>
      </c>
      <c r="R90" s="4">
        <v>32.60399975929474</v>
      </c>
      <c r="S90" s="4">
        <v>24.903506708967694</v>
      </c>
      <c r="T90" s="4">
        <v>15.641765609607404</v>
      </c>
      <c r="U90" s="4">
        <v>24.04936609447289</v>
      </c>
      <c r="V90" s="4">
        <v>19.172797280340003</v>
      </c>
      <c r="W90" s="4">
        <v>11.8837694659</v>
      </c>
      <c r="X90" s="4">
        <v>21.561559828700002</v>
      </c>
      <c r="Y90" s="4">
        <v>17.27522829639</v>
      </c>
      <c r="Z90" s="4">
        <v>21.02409361028</v>
      </c>
      <c r="AA90" s="4">
        <v>4.21624633062</v>
      </c>
      <c r="AB90" s="5">
        <v>1112.808078752878</v>
      </c>
    </row>
    <row r="91" spans="1:28" ht="12.75" customHeight="1">
      <c r="A91" s="80"/>
      <c r="B91" s="69"/>
      <c r="C91" s="82" t="s">
        <v>37</v>
      </c>
      <c r="D91" s="15" t="s">
        <v>32</v>
      </c>
      <c r="E91" s="18">
        <v>0</v>
      </c>
      <c r="F91" s="18">
        <v>0.48660000000000003</v>
      </c>
      <c r="G91" s="18">
        <v>0.06799301418</v>
      </c>
      <c r="H91" s="18">
        <v>0.20627996153995837</v>
      </c>
      <c r="I91" s="18">
        <v>0</v>
      </c>
      <c r="J91" s="18">
        <v>1.2881633448430099</v>
      </c>
      <c r="K91" s="18">
        <v>1.193255950242957</v>
      </c>
      <c r="L91" s="18">
        <v>1.7793845581707408</v>
      </c>
      <c r="M91" s="18">
        <v>0.9479494236125701</v>
      </c>
      <c r="N91" s="18">
        <v>1.5639467231307225</v>
      </c>
      <c r="O91" s="18">
        <v>0.14728888909071094</v>
      </c>
      <c r="P91" s="18">
        <v>0.19882429783225822</v>
      </c>
      <c r="Q91" s="18">
        <v>0.17236743080819353</v>
      </c>
      <c r="R91" s="18">
        <v>0.2389073935201283</v>
      </c>
      <c r="S91" s="18">
        <v>0.13911198874870906</v>
      </c>
      <c r="T91" s="18">
        <v>0</v>
      </c>
      <c r="U91" s="18">
        <v>0.0398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3.3014</v>
      </c>
      <c r="AB91" s="19">
        <v>11.771272975719958</v>
      </c>
    </row>
    <row r="92" spans="1:28" ht="12.75" customHeight="1">
      <c r="A92" s="80"/>
      <c r="B92" s="69"/>
      <c r="C92" s="83"/>
      <c r="D92" s="17" t="s">
        <v>33</v>
      </c>
      <c r="E92" s="22">
        <v>0</v>
      </c>
      <c r="F92" s="22">
        <v>0</v>
      </c>
      <c r="G92" s="22">
        <v>0</v>
      </c>
      <c r="H92" s="22">
        <v>0.112717448183395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0.044250000000000005</v>
      </c>
      <c r="W92" s="22">
        <v>0</v>
      </c>
      <c r="X92" s="22">
        <v>0</v>
      </c>
      <c r="Y92" s="22">
        <v>0</v>
      </c>
      <c r="Z92" s="22">
        <v>0</v>
      </c>
      <c r="AA92" s="22">
        <v>0.6527657928000001</v>
      </c>
      <c r="AB92" s="23">
        <v>0.8097332409833952</v>
      </c>
    </row>
    <row r="93" spans="1:28" ht="12.75" customHeight="1">
      <c r="A93" s="80"/>
      <c r="B93" s="69"/>
      <c r="C93" s="83"/>
      <c r="D93" s="16" t="s">
        <v>34</v>
      </c>
      <c r="E93" s="20">
        <v>0</v>
      </c>
      <c r="F93" s="20">
        <v>0</v>
      </c>
      <c r="G93" s="20">
        <v>0</v>
      </c>
      <c r="H93" s="20">
        <v>0.5218206306655053</v>
      </c>
      <c r="I93" s="20">
        <v>0</v>
      </c>
      <c r="J93" s="20">
        <v>0.01148028247779324</v>
      </c>
      <c r="K93" s="20">
        <v>0.01055308539216409</v>
      </c>
      <c r="L93" s="20">
        <v>0.008617821765009342</v>
      </c>
      <c r="M93" s="20">
        <v>0.011935286747907212</v>
      </c>
      <c r="N93" s="20">
        <v>0.00981352361712612</v>
      </c>
      <c r="O93" s="20">
        <v>0.061216490682434</v>
      </c>
      <c r="P93" s="20">
        <v>0.03739813648679815</v>
      </c>
      <c r="Q93" s="20">
        <v>0.05043497597272368</v>
      </c>
      <c r="R93" s="20">
        <v>0.05050983250365163</v>
      </c>
      <c r="S93" s="20">
        <v>0.030740564354392548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0.0466</v>
      </c>
      <c r="AB93" s="21">
        <v>0.8511206306655054</v>
      </c>
    </row>
    <row r="94" spans="1:28" ht="12.75" customHeight="1">
      <c r="A94" s="80"/>
      <c r="B94" s="69"/>
      <c r="C94" s="84"/>
      <c r="D94" s="11" t="s">
        <v>35</v>
      </c>
      <c r="E94" s="4">
        <v>0</v>
      </c>
      <c r="F94" s="4">
        <v>0.48660000000000003</v>
      </c>
      <c r="G94" s="4">
        <v>0.06799301418</v>
      </c>
      <c r="H94" s="4">
        <v>0.8408180403888587</v>
      </c>
      <c r="I94" s="4">
        <v>0</v>
      </c>
      <c r="J94" s="4">
        <v>1.2996436273208032</v>
      </c>
      <c r="K94" s="4">
        <v>1.203809035635121</v>
      </c>
      <c r="L94" s="4">
        <v>1.78800237993575</v>
      </c>
      <c r="M94" s="4">
        <v>0.9598847103604773</v>
      </c>
      <c r="N94" s="4">
        <v>1.5737602467478486</v>
      </c>
      <c r="O94" s="4">
        <v>0.20850537977314496</v>
      </c>
      <c r="P94" s="4">
        <v>0.23622243431905637</v>
      </c>
      <c r="Q94" s="4">
        <v>0.2228024067809172</v>
      </c>
      <c r="R94" s="4">
        <v>0.2894172260237799</v>
      </c>
      <c r="S94" s="4">
        <v>0.1698525531031016</v>
      </c>
      <c r="T94" s="4">
        <v>0</v>
      </c>
      <c r="U94" s="4">
        <v>0.0398</v>
      </c>
      <c r="V94" s="4">
        <v>0.044250000000000005</v>
      </c>
      <c r="W94" s="4">
        <v>0</v>
      </c>
      <c r="X94" s="4">
        <v>0</v>
      </c>
      <c r="Y94" s="4">
        <v>0</v>
      </c>
      <c r="Z94" s="4">
        <v>0</v>
      </c>
      <c r="AA94" s="4">
        <v>4.0007657928</v>
      </c>
      <c r="AB94" s="5">
        <v>13.432126847368858</v>
      </c>
    </row>
    <row r="95" spans="1:28" ht="12.75" customHeight="1">
      <c r="A95" s="80"/>
      <c r="B95" s="70"/>
      <c r="C95" s="85" t="s">
        <v>38</v>
      </c>
      <c r="D95" s="86"/>
      <c r="E95" s="4">
        <v>26.70272318507</v>
      </c>
      <c r="F95" s="4">
        <v>16.47764523008467</v>
      </c>
      <c r="G95" s="4">
        <v>94.18830334771002</v>
      </c>
      <c r="H95" s="4">
        <v>271.738134076503</v>
      </c>
      <c r="I95" s="4">
        <v>380.9177996298509</v>
      </c>
      <c r="J95" s="4">
        <v>49.80084349857408</v>
      </c>
      <c r="K95" s="4">
        <v>45.08478375949254</v>
      </c>
      <c r="L95" s="4">
        <v>42.94648502422265</v>
      </c>
      <c r="M95" s="4">
        <v>37.196286574676556</v>
      </c>
      <c r="N95" s="4">
        <v>42.228831736861274</v>
      </c>
      <c r="O95" s="4">
        <v>40.86675662312425</v>
      </c>
      <c r="P95" s="4">
        <v>39.70931976997387</v>
      </c>
      <c r="Q95" s="4">
        <v>44.87117260351838</v>
      </c>
      <c r="R95" s="4">
        <v>37.46258551061153</v>
      </c>
      <c r="S95" s="4">
        <v>29.99006575700187</v>
      </c>
      <c r="T95" s="4">
        <v>19.19796796272805</v>
      </c>
      <c r="U95" s="4">
        <v>27.579256164427992</v>
      </c>
      <c r="V95" s="4">
        <v>22.93278741409</v>
      </c>
      <c r="W95" s="4">
        <v>15.636843610200001</v>
      </c>
      <c r="X95" s="4">
        <v>26.493036698559997</v>
      </c>
      <c r="Y95" s="4">
        <v>21.913788938150002</v>
      </c>
      <c r="Z95" s="4">
        <v>24.165032026820004</v>
      </c>
      <c r="AA95" s="4">
        <v>9.23641264554</v>
      </c>
      <c r="AB95" s="5">
        <v>1367.3368617877918</v>
      </c>
    </row>
    <row r="96" spans="1:28" ht="12.75" customHeight="1">
      <c r="A96" s="80"/>
      <c r="B96" s="68" t="s">
        <v>85</v>
      </c>
      <c r="C96" s="82" t="s">
        <v>31</v>
      </c>
      <c r="D96" s="15" t="s">
        <v>32</v>
      </c>
      <c r="E96" s="18">
        <v>0.49796673564999994</v>
      </c>
      <c r="F96" s="18">
        <v>3.3388046899756776</v>
      </c>
      <c r="G96" s="18">
        <v>15.23554074309</v>
      </c>
      <c r="H96" s="18">
        <v>11.0143548266</v>
      </c>
      <c r="I96" s="18">
        <v>20.665201105582018</v>
      </c>
      <c r="J96" s="18">
        <v>2.715733363083796</v>
      </c>
      <c r="K96" s="18">
        <v>3.017173368198874</v>
      </c>
      <c r="L96" s="18">
        <v>3.3664734802232474</v>
      </c>
      <c r="M96" s="18">
        <v>2.4606610245041085</v>
      </c>
      <c r="N96" s="18">
        <v>2.50052733515535</v>
      </c>
      <c r="O96" s="18">
        <v>1.3039202816589186</v>
      </c>
      <c r="P96" s="18">
        <v>1.46923801441609</v>
      </c>
      <c r="Q96" s="18">
        <v>1.0809044206590104</v>
      </c>
      <c r="R96" s="18">
        <v>0.8120001778155895</v>
      </c>
      <c r="S96" s="18">
        <v>1.046061997622468</v>
      </c>
      <c r="T96" s="18">
        <v>1.1302679343701336</v>
      </c>
      <c r="U96" s="18">
        <v>0.7567041003932562</v>
      </c>
      <c r="V96" s="18">
        <v>0.6071222222000001</v>
      </c>
      <c r="W96" s="18">
        <v>0.53121263805</v>
      </c>
      <c r="X96" s="18">
        <v>0.5008</v>
      </c>
      <c r="Y96" s="18">
        <v>1.3259654393500002</v>
      </c>
      <c r="Z96" s="18">
        <v>0.64362666667</v>
      </c>
      <c r="AA96" s="18">
        <v>0.1349513514</v>
      </c>
      <c r="AB96" s="19">
        <v>76.15521191666855</v>
      </c>
    </row>
    <row r="97" spans="1:28" ht="12.75" customHeight="1">
      <c r="A97" s="80"/>
      <c r="B97" s="69"/>
      <c r="C97" s="83"/>
      <c r="D97" s="17" t="s">
        <v>33</v>
      </c>
      <c r="E97" s="22">
        <v>13.52613545379</v>
      </c>
      <c r="F97" s="22">
        <v>7.550763040576413</v>
      </c>
      <c r="G97" s="22">
        <v>12.422669595670001</v>
      </c>
      <c r="H97" s="22">
        <v>14.953532825010003</v>
      </c>
      <c r="I97" s="22">
        <v>71.48063916520765</v>
      </c>
      <c r="J97" s="22">
        <v>2.399033531292984</v>
      </c>
      <c r="K97" s="22">
        <v>1.9170294179037473</v>
      </c>
      <c r="L97" s="22">
        <v>1.5098859871604147</v>
      </c>
      <c r="M97" s="22">
        <v>1.6398823371225004</v>
      </c>
      <c r="N97" s="22">
        <v>0.9732320963907989</v>
      </c>
      <c r="O97" s="22">
        <v>1.330668336019487</v>
      </c>
      <c r="P97" s="22">
        <v>1.1349133814458257</v>
      </c>
      <c r="Q97" s="22">
        <v>1.1932879134103445</v>
      </c>
      <c r="R97" s="22">
        <v>0.3378763180420925</v>
      </c>
      <c r="S97" s="22">
        <v>0.8165257531027169</v>
      </c>
      <c r="T97" s="22">
        <v>2.0356530313930117</v>
      </c>
      <c r="U97" s="22">
        <v>0.12762201923745775</v>
      </c>
      <c r="V97" s="22">
        <v>0.8192944939900001</v>
      </c>
      <c r="W97" s="22">
        <v>0.36625</v>
      </c>
      <c r="X97" s="22">
        <v>0.1636</v>
      </c>
      <c r="Y97" s="22">
        <v>0.8775358108500001</v>
      </c>
      <c r="Z97" s="22">
        <v>2.0128814433</v>
      </c>
      <c r="AA97" s="22">
        <v>0.7151122699500001</v>
      </c>
      <c r="AB97" s="23">
        <v>140.30402422086547</v>
      </c>
    </row>
    <row r="98" spans="1:28" ht="12.75" customHeight="1">
      <c r="A98" s="80"/>
      <c r="B98" s="69"/>
      <c r="C98" s="83"/>
      <c r="D98" s="16" t="s">
        <v>34</v>
      </c>
      <c r="E98" s="20">
        <v>67.14781958913002</v>
      </c>
      <c r="F98" s="20">
        <v>8.717958996555828</v>
      </c>
      <c r="G98" s="20">
        <v>4.892977040290001</v>
      </c>
      <c r="H98" s="20">
        <v>10.293748197290006</v>
      </c>
      <c r="I98" s="20">
        <v>26.174673938600844</v>
      </c>
      <c r="J98" s="20">
        <v>3.692668275722185</v>
      </c>
      <c r="K98" s="20">
        <v>2.0750471641800083</v>
      </c>
      <c r="L98" s="20">
        <v>1.8364746265244405</v>
      </c>
      <c r="M98" s="20">
        <v>2.7522642401486976</v>
      </c>
      <c r="N98" s="20">
        <v>2.906356184246877</v>
      </c>
      <c r="O98" s="20">
        <v>1.6115446219501894</v>
      </c>
      <c r="P98" s="20">
        <v>1.6370317690218157</v>
      </c>
      <c r="Q98" s="20">
        <v>0.7968592019688747</v>
      </c>
      <c r="R98" s="20">
        <v>1.015259839588075</v>
      </c>
      <c r="S98" s="20">
        <v>1.763464765181469</v>
      </c>
      <c r="T98" s="20">
        <v>2.061169572071008</v>
      </c>
      <c r="U98" s="20">
        <v>1.8345977707723742</v>
      </c>
      <c r="V98" s="20">
        <v>1.1211229508</v>
      </c>
      <c r="W98" s="20">
        <v>1.52375742661</v>
      </c>
      <c r="X98" s="20">
        <v>1.0928800406</v>
      </c>
      <c r="Y98" s="20">
        <v>1.28241487941</v>
      </c>
      <c r="Z98" s="20">
        <v>1.0326340952300002</v>
      </c>
      <c r="AA98" s="20">
        <v>1.2877312055999999</v>
      </c>
      <c r="AB98" s="21">
        <v>148.55045639149273</v>
      </c>
    </row>
    <row r="99" spans="1:28" ht="12.75" customHeight="1">
      <c r="A99" s="80"/>
      <c r="B99" s="69"/>
      <c r="C99" s="84"/>
      <c r="D99" s="11" t="s">
        <v>35</v>
      </c>
      <c r="E99" s="4">
        <v>81.17192177857002</v>
      </c>
      <c r="F99" s="4">
        <v>19.60752672710792</v>
      </c>
      <c r="G99" s="4">
        <v>32.55118737905</v>
      </c>
      <c r="H99" s="4">
        <v>36.261635848900006</v>
      </c>
      <c r="I99" s="4">
        <v>118.32051420939051</v>
      </c>
      <c r="J99" s="4">
        <v>8.807435170098964</v>
      </c>
      <c r="K99" s="4">
        <v>7.00924995028263</v>
      </c>
      <c r="L99" s="4">
        <v>6.712834093908103</v>
      </c>
      <c r="M99" s="4">
        <v>6.852807601775308</v>
      </c>
      <c r="N99" s="4">
        <v>6.380115615793025</v>
      </c>
      <c r="O99" s="4">
        <v>4.246133239628596</v>
      </c>
      <c r="P99" s="4">
        <v>4.241183164883731</v>
      </c>
      <c r="Q99" s="4">
        <v>3.07105153603823</v>
      </c>
      <c r="R99" s="4">
        <v>2.165136335445757</v>
      </c>
      <c r="S99" s="4">
        <v>3.626052515906654</v>
      </c>
      <c r="T99" s="4">
        <v>5.227090537834153</v>
      </c>
      <c r="U99" s="4">
        <v>2.7189238904030884</v>
      </c>
      <c r="V99" s="4">
        <v>2.54753966699</v>
      </c>
      <c r="W99" s="4">
        <v>2.4212200646600004</v>
      </c>
      <c r="X99" s="4">
        <v>1.7572800406000002</v>
      </c>
      <c r="Y99" s="4">
        <v>3.48591612961</v>
      </c>
      <c r="Z99" s="4">
        <v>3.6891422052000005</v>
      </c>
      <c r="AA99" s="4">
        <v>2.13779482695</v>
      </c>
      <c r="AB99" s="5">
        <v>365.00969252902684</v>
      </c>
    </row>
    <row r="100" spans="1:28" ht="12.75" customHeight="1">
      <c r="A100" s="80"/>
      <c r="B100" s="69"/>
      <c r="C100" s="82" t="s">
        <v>36</v>
      </c>
      <c r="D100" s="15" t="s">
        <v>32</v>
      </c>
      <c r="E100" s="18">
        <v>0.056799999989999995</v>
      </c>
      <c r="F100" s="18">
        <v>7.989610544229999</v>
      </c>
      <c r="G100" s="18">
        <v>34.44607002637</v>
      </c>
      <c r="H100" s="18">
        <v>87.91186568316287</v>
      </c>
      <c r="I100" s="18">
        <v>81.61351095122575</v>
      </c>
      <c r="J100" s="18">
        <v>12.881940102815562</v>
      </c>
      <c r="K100" s="18">
        <v>17.62455946819562</v>
      </c>
      <c r="L100" s="18">
        <v>11.428097260727686</v>
      </c>
      <c r="M100" s="18">
        <v>14.5067908375262</v>
      </c>
      <c r="N100" s="18">
        <v>17.40440375596507</v>
      </c>
      <c r="O100" s="18">
        <v>7.910518588301273</v>
      </c>
      <c r="P100" s="18">
        <v>14.677849968846685</v>
      </c>
      <c r="Q100" s="18">
        <v>8.394772457974785</v>
      </c>
      <c r="R100" s="18">
        <v>12.033904039051667</v>
      </c>
      <c r="S100" s="18">
        <v>16.30663766536112</v>
      </c>
      <c r="T100" s="18">
        <v>6.742920813652354</v>
      </c>
      <c r="U100" s="18">
        <v>12.082535088864613</v>
      </c>
      <c r="V100" s="18">
        <v>8.727678782329999</v>
      </c>
      <c r="W100" s="18">
        <v>4.09795757789</v>
      </c>
      <c r="X100" s="18">
        <v>6.2060206429499996</v>
      </c>
      <c r="Y100" s="18">
        <v>5.73110469952</v>
      </c>
      <c r="Z100" s="18">
        <v>4.69543394963</v>
      </c>
      <c r="AA100" s="18">
        <v>1.9850973688300002</v>
      </c>
      <c r="AB100" s="19">
        <v>395.4560802734114</v>
      </c>
    </row>
    <row r="101" spans="1:28" ht="12.75" customHeight="1">
      <c r="A101" s="80"/>
      <c r="B101" s="69"/>
      <c r="C101" s="83"/>
      <c r="D101" s="17" t="s">
        <v>33</v>
      </c>
      <c r="E101" s="22">
        <v>7.1061516057</v>
      </c>
      <c r="F101" s="22">
        <v>23.97433222835</v>
      </c>
      <c r="G101" s="22">
        <v>75.30562286673</v>
      </c>
      <c r="H101" s="22">
        <v>176.35375409855249</v>
      </c>
      <c r="I101" s="22">
        <v>276.0247860649197</v>
      </c>
      <c r="J101" s="22">
        <v>46.53144445045181</v>
      </c>
      <c r="K101" s="22">
        <v>42.644159512023855</v>
      </c>
      <c r="L101" s="22">
        <v>31.236117117835402</v>
      </c>
      <c r="M101" s="22">
        <v>20.58762530276887</v>
      </c>
      <c r="N101" s="22">
        <v>30.66205299298309</v>
      </c>
      <c r="O101" s="22">
        <v>19.42824599504054</v>
      </c>
      <c r="P101" s="22">
        <v>27.77486721027833</v>
      </c>
      <c r="Q101" s="22">
        <v>18.727313669088762</v>
      </c>
      <c r="R101" s="22">
        <v>15.766776990216243</v>
      </c>
      <c r="S101" s="22">
        <v>13.747199277620783</v>
      </c>
      <c r="T101" s="22">
        <v>14.710818164748854</v>
      </c>
      <c r="U101" s="22">
        <v>8.74076006683039</v>
      </c>
      <c r="V101" s="22">
        <v>4.20661488028</v>
      </c>
      <c r="W101" s="22">
        <v>4.45171658064</v>
      </c>
      <c r="X101" s="22">
        <v>4.76721268122</v>
      </c>
      <c r="Y101" s="22">
        <v>9.20512838802</v>
      </c>
      <c r="Z101" s="22">
        <v>10.68192067296</v>
      </c>
      <c r="AA101" s="22">
        <v>0.9753780190400001</v>
      </c>
      <c r="AB101" s="23">
        <v>883.6099988362989</v>
      </c>
    </row>
    <row r="102" spans="1:28" ht="12.75" customHeight="1">
      <c r="A102" s="80"/>
      <c r="B102" s="69"/>
      <c r="C102" s="83"/>
      <c r="D102" s="16" t="s">
        <v>34</v>
      </c>
      <c r="E102" s="20">
        <v>0.4236007023</v>
      </c>
      <c r="F102" s="20">
        <v>0.7786251411700001</v>
      </c>
      <c r="G102" s="20">
        <v>27.062394773519994</v>
      </c>
      <c r="H102" s="20">
        <v>64.61026897378996</v>
      </c>
      <c r="I102" s="20">
        <v>69.75060850598929</v>
      </c>
      <c r="J102" s="20">
        <v>6.903648130160571</v>
      </c>
      <c r="K102" s="20">
        <v>12.283402311033257</v>
      </c>
      <c r="L102" s="20">
        <v>6.088037903857513</v>
      </c>
      <c r="M102" s="20">
        <v>9.527396583246132</v>
      </c>
      <c r="N102" s="20">
        <v>9.003196470208893</v>
      </c>
      <c r="O102" s="20">
        <v>6.97338294474105</v>
      </c>
      <c r="P102" s="20">
        <v>6.653906720577009</v>
      </c>
      <c r="Q102" s="20">
        <v>5.81898657586941</v>
      </c>
      <c r="R102" s="20">
        <v>4.968635839334498</v>
      </c>
      <c r="S102" s="20">
        <v>3.233996106660644</v>
      </c>
      <c r="T102" s="20">
        <v>11.50248503669918</v>
      </c>
      <c r="U102" s="20">
        <v>6.541482467232758</v>
      </c>
      <c r="V102" s="20">
        <v>3.42622639741</v>
      </c>
      <c r="W102" s="20">
        <v>6.62176672176</v>
      </c>
      <c r="X102" s="20">
        <v>4.814168159039999</v>
      </c>
      <c r="Y102" s="20">
        <v>2.9046659474900003</v>
      </c>
      <c r="Z102" s="20">
        <v>2.7474385109000004</v>
      </c>
      <c r="AA102" s="20">
        <v>0.22110620077</v>
      </c>
      <c r="AB102" s="21">
        <v>272.85942712376016</v>
      </c>
    </row>
    <row r="103" spans="1:28" ht="12.75" customHeight="1">
      <c r="A103" s="80"/>
      <c r="B103" s="69"/>
      <c r="C103" s="84"/>
      <c r="D103" s="11" t="s">
        <v>35</v>
      </c>
      <c r="E103" s="4">
        <v>7.58655230799</v>
      </c>
      <c r="F103" s="4">
        <v>32.742567913749994</v>
      </c>
      <c r="G103" s="4">
        <v>136.81408766662003</v>
      </c>
      <c r="H103" s="4">
        <v>328.8758887555053</v>
      </c>
      <c r="I103" s="4">
        <v>427.38890552213473</v>
      </c>
      <c r="J103" s="4">
        <v>66.31703268342794</v>
      </c>
      <c r="K103" s="4">
        <v>72.55212129125273</v>
      </c>
      <c r="L103" s="4">
        <v>48.7522522824206</v>
      </c>
      <c r="M103" s="4">
        <v>44.6218127235412</v>
      </c>
      <c r="N103" s="4">
        <v>57.069653219157054</v>
      </c>
      <c r="O103" s="4">
        <v>34.31214752808286</v>
      </c>
      <c r="P103" s="4">
        <v>49.10662389970202</v>
      </c>
      <c r="Q103" s="4">
        <v>32.941072702932956</v>
      </c>
      <c r="R103" s="4">
        <v>32.76931686860241</v>
      </c>
      <c r="S103" s="4">
        <v>33.28783304964255</v>
      </c>
      <c r="T103" s="4">
        <v>32.95622401510038</v>
      </c>
      <c r="U103" s="4">
        <v>27.364777622927758</v>
      </c>
      <c r="V103" s="4">
        <v>16.36052006002</v>
      </c>
      <c r="W103" s="4">
        <v>15.171440880290001</v>
      </c>
      <c r="X103" s="4">
        <v>15.78740148321</v>
      </c>
      <c r="Y103" s="4">
        <v>17.84089903503</v>
      </c>
      <c r="Z103" s="4">
        <v>18.12479313349</v>
      </c>
      <c r="AA103" s="4">
        <v>3.1815815886400003</v>
      </c>
      <c r="AB103" s="5">
        <v>1551.9255062334705</v>
      </c>
    </row>
    <row r="104" spans="1:28" ht="12.75" customHeight="1">
      <c r="A104" s="80"/>
      <c r="B104" s="69"/>
      <c r="C104" s="82" t="s">
        <v>37</v>
      </c>
      <c r="D104" s="15" t="s">
        <v>32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0.007497839359850717</v>
      </c>
      <c r="K104" s="18">
        <v>0.010205222796609015</v>
      </c>
      <c r="L104" s="18">
        <v>0.006948253387880725</v>
      </c>
      <c r="M104" s="18">
        <v>0.008412083226677127</v>
      </c>
      <c r="N104" s="18">
        <v>0.009836601228982417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0.05237746892</v>
      </c>
      <c r="Z104" s="18">
        <v>0</v>
      </c>
      <c r="AA104" s="18">
        <v>3.4496796393900007</v>
      </c>
      <c r="AB104" s="19">
        <v>3.5449571083100007</v>
      </c>
    </row>
    <row r="105" spans="1:28" ht="12.75" customHeight="1">
      <c r="A105" s="80"/>
      <c r="B105" s="69"/>
      <c r="C105" s="83"/>
      <c r="D105" s="17" t="s">
        <v>33</v>
      </c>
      <c r="E105" s="22">
        <v>0</v>
      </c>
      <c r="F105" s="22">
        <v>0</v>
      </c>
      <c r="G105" s="22">
        <v>0</v>
      </c>
      <c r="H105" s="22">
        <v>0</v>
      </c>
      <c r="I105" s="22">
        <v>4.111645446086837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0.8391405472000001</v>
      </c>
      <c r="AB105" s="23">
        <v>4.950785993286837</v>
      </c>
    </row>
    <row r="106" spans="1:28" ht="12.75" customHeight="1">
      <c r="A106" s="80"/>
      <c r="B106" s="69"/>
      <c r="C106" s="83"/>
      <c r="D106" s="16" t="s">
        <v>34</v>
      </c>
      <c r="E106" s="20">
        <v>0</v>
      </c>
      <c r="F106" s="20">
        <v>0.9578064839999999</v>
      </c>
      <c r="G106" s="20">
        <v>0.082</v>
      </c>
      <c r="H106" s="20">
        <v>0.15898986646409016</v>
      </c>
      <c r="I106" s="20">
        <v>0.25029467485465895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0.04953872943173421</v>
      </c>
      <c r="P106" s="20">
        <v>0.04820460714520885</v>
      </c>
      <c r="Q106" s="20">
        <v>0.03895888797840195</v>
      </c>
      <c r="R106" s="20">
        <v>0.03476701102583426</v>
      </c>
      <c r="S106" s="20">
        <v>0.025130764418820742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0.0454</v>
      </c>
      <c r="Z106" s="20">
        <v>0</v>
      </c>
      <c r="AA106" s="20">
        <v>0.8589960449800002</v>
      </c>
      <c r="AB106" s="21">
        <v>2.550087070298749</v>
      </c>
    </row>
    <row r="107" spans="1:28" ht="12.75" customHeight="1">
      <c r="A107" s="80"/>
      <c r="B107" s="69"/>
      <c r="C107" s="84"/>
      <c r="D107" s="11" t="s">
        <v>35</v>
      </c>
      <c r="E107" s="4">
        <v>0</v>
      </c>
      <c r="F107" s="4">
        <v>0.9578064839999999</v>
      </c>
      <c r="G107" s="4">
        <v>0.082</v>
      </c>
      <c r="H107" s="4">
        <v>0.15898986646409016</v>
      </c>
      <c r="I107" s="4">
        <v>4.361940120941496</v>
      </c>
      <c r="J107" s="4">
        <v>0.007497839359850717</v>
      </c>
      <c r="K107" s="4">
        <v>0.010205222796609015</v>
      </c>
      <c r="L107" s="4">
        <v>0.006948253387880725</v>
      </c>
      <c r="M107" s="4">
        <v>0.008412083226677127</v>
      </c>
      <c r="N107" s="4">
        <v>0.009836601228982417</v>
      </c>
      <c r="O107" s="4">
        <v>0.04953872943173421</v>
      </c>
      <c r="P107" s="4">
        <v>0.04820460714520885</v>
      </c>
      <c r="Q107" s="4">
        <v>0.03895888797840195</v>
      </c>
      <c r="R107" s="4">
        <v>0.03476701102583426</v>
      </c>
      <c r="S107" s="4">
        <v>0.025130764418820742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0.09777746892</v>
      </c>
      <c r="Z107" s="4">
        <v>0</v>
      </c>
      <c r="AA107" s="4">
        <v>5.14781623157</v>
      </c>
      <c r="AB107" s="5">
        <v>11.045830171895586</v>
      </c>
    </row>
    <row r="108" spans="1:28" ht="12.75" customHeight="1">
      <c r="A108" s="80"/>
      <c r="B108" s="70"/>
      <c r="C108" s="85" t="s">
        <v>38</v>
      </c>
      <c r="D108" s="86"/>
      <c r="E108" s="4">
        <v>88.75847408656003</v>
      </c>
      <c r="F108" s="4">
        <v>53.30790112485791</v>
      </c>
      <c r="G108" s="4">
        <v>169.44727504567</v>
      </c>
      <c r="H108" s="4">
        <v>365.2965144708694</v>
      </c>
      <c r="I108" s="4">
        <v>550.0713598524668</v>
      </c>
      <c r="J108" s="4">
        <v>75.13196569288675</v>
      </c>
      <c r="K108" s="4">
        <v>79.57157646433197</v>
      </c>
      <c r="L108" s="4">
        <v>55.472034629716575</v>
      </c>
      <c r="M108" s="4">
        <v>51.48303240854318</v>
      </c>
      <c r="N108" s="4">
        <v>63.459605436179054</v>
      </c>
      <c r="O108" s="4">
        <v>38.6078194971432</v>
      </c>
      <c r="P108" s="4">
        <v>53.39601167173096</v>
      </c>
      <c r="Q108" s="4">
        <v>36.051083126949585</v>
      </c>
      <c r="R108" s="4">
        <v>34.969220215073996</v>
      </c>
      <c r="S108" s="4">
        <v>36.93901632996803</v>
      </c>
      <c r="T108" s="4">
        <v>38.18331455293454</v>
      </c>
      <c r="U108" s="4">
        <v>30.083701513330844</v>
      </c>
      <c r="V108" s="4">
        <v>18.90805972701</v>
      </c>
      <c r="W108" s="4">
        <v>17.592660944949998</v>
      </c>
      <c r="X108" s="4">
        <v>17.54468152381</v>
      </c>
      <c r="Y108" s="4">
        <v>21.42459263356</v>
      </c>
      <c r="Z108" s="4">
        <v>21.81393533869</v>
      </c>
      <c r="AA108" s="4">
        <v>10.46719264716</v>
      </c>
      <c r="AB108" s="5">
        <v>1927.9810289343925</v>
      </c>
    </row>
    <row r="109" spans="1:28" ht="12.75" customHeight="1">
      <c r="A109" s="80"/>
      <c r="B109" s="68" t="s">
        <v>86</v>
      </c>
      <c r="C109" s="82" t="s">
        <v>31</v>
      </c>
      <c r="D109" s="15" t="s">
        <v>32</v>
      </c>
      <c r="E109" s="18">
        <v>2.8575033706800004</v>
      </c>
      <c r="F109" s="18">
        <v>4.970421684944632</v>
      </c>
      <c r="G109" s="18">
        <v>4.01430801358</v>
      </c>
      <c r="H109" s="18">
        <v>2.18435399049</v>
      </c>
      <c r="I109" s="18">
        <v>10.559906991932012</v>
      </c>
      <c r="J109" s="18">
        <v>2.1906098558952474</v>
      </c>
      <c r="K109" s="18">
        <v>1.982020278459439</v>
      </c>
      <c r="L109" s="18">
        <v>1.975384288943369</v>
      </c>
      <c r="M109" s="18">
        <v>2.0598229245174466</v>
      </c>
      <c r="N109" s="18">
        <v>1.8727749202522523</v>
      </c>
      <c r="O109" s="18">
        <v>1.99665459885168</v>
      </c>
      <c r="P109" s="18">
        <v>2.539836490412429</v>
      </c>
      <c r="Q109" s="18">
        <v>2.803126456806765</v>
      </c>
      <c r="R109" s="18">
        <v>1.1936381491838977</v>
      </c>
      <c r="S109" s="18">
        <v>1.6331349602968832</v>
      </c>
      <c r="T109" s="18">
        <v>1.3163352922808884</v>
      </c>
      <c r="U109" s="18">
        <v>1.29784854811524</v>
      </c>
      <c r="V109" s="18">
        <v>1.8704286071300003</v>
      </c>
      <c r="W109" s="18">
        <v>1.3440538462</v>
      </c>
      <c r="X109" s="18">
        <v>1.1860055894300001</v>
      </c>
      <c r="Y109" s="18">
        <v>2.17103280617</v>
      </c>
      <c r="Z109" s="18">
        <v>0.60686923079</v>
      </c>
      <c r="AA109" s="18">
        <v>0.062266666650000004</v>
      </c>
      <c r="AB109" s="19">
        <v>54.68833756201219</v>
      </c>
    </row>
    <row r="110" spans="1:28" ht="12.75" customHeight="1">
      <c r="A110" s="80"/>
      <c r="B110" s="69"/>
      <c r="C110" s="83"/>
      <c r="D110" s="17" t="s">
        <v>33</v>
      </c>
      <c r="E110" s="22">
        <v>12.343232612400001</v>
      </c>
      <c r="F110" s="22">
        <v>4.656122922746845</v>
      </c>
      <c r="G110" s="22">
        <v>4.27456293289</v>
      </c>
      <c r="H110" s="22">
        <v>8.35092084435</v>
      </c>
      <c r="I110" s="22">
        <v>42.00517750995063</v>
      </c>
      <c r="J110" s="22">
        <v>1.5261708838016346</v>
      </c>
      <c r="K110" s="22">
        <v>1.2888738181629535</v>
      </c>
      <c r="L110" s="22">
        <v>0.9644313578246592</v>
      </c>
      <c r="M110" s="22">
        <v>0.5231141598989496</v>
      </c>
      <c r="N110" s="22">
        <v>0.8021705360624357</v>
      </c>
      <c r="O110" s="22">
        <v>1.3779492568664853</v>
      </c>
      <c r="P110" s="22">
        <v>0.8888288460228347</v>
      </c>
      <c r="Q110" s="22">
        <v>0.8378362000053593</v>
      </c>
      <c r="R110" s="22">
        <v>0.7867115817005698</v>
      </c>
      <c r="S110" s="22">
        <v>0.6847332332987847</v>
      </c>
      <c r="T110" s="22">
        <v>0.886781184037032</v>
      </c>
      <c r="U110" s="22">
        <v>0.1895042077997362</v>
      </c>
      <c r="V110" s="22">
        <v>0.33442625</v>
      </c>
      <c r="W110" s="22">
        <v>0.45675545455000005</v>
      </c>
      <c r="X110" s="22">
        <v>0.37514263888000005</v>
      </c>
      <c r="Y110" s="22">
        <v>1.5238990385000002</v>
      </c>
      <c r="Z110" s="22">
        <v>0.36798928704</v>
      </c>
      <c r="AA110" s="22">
        <v>0.05049715909</v>
      </c>
      <c r="AB110" s="23">
        <v>85.49583191587891</v>
      </c>
    </row>
    <row r="111" spans="1:28" ht="12.75" customHeight="1">
      <c r="A111" s="80"/>
      <c r="B111" s="69"/>
      <c r="C111" s="83"/>
      <c r="D111" s="16" t="s">
        <v>34</v>
      </c>
      <c r="E111" s="20">
        <v>21.01104306151</v>
      </c>
      <c r="F111" s="20">
        <v>5.094669189051076</v>
      </c>
      <c r="G111" s="20">
        <v>7.791312068310005</v>
      </c>
      <c r="H111" s="20">
        <v>13.817267565530006</v>
      </c>
      <c r="I111" s="20">
        <v>20.821345506933127</v>
      </c>
      <c r="J111" s="20">
        <v>1.7992153614513209</v>
      </c>
      <c r="K111" s="20">
        <v>2.4360103633408867</v>
      </c>
      <c r="L111" s="20">
        <v>1.6853782930897914</v>
      </c>
      <c r="M111" s="20">
        <v>3.0114841347984616</v>
      </c>
      <c r="N111" s="20">
        <v>2.0254034371161533</v>
      </c>
      <c r="O111" s="20">
        <v>1.8633872008604515</v>
      </c>
      <c r="P111" s="20">
        <v>2.7775861347205435</v>
      </c>
      <c r="Q111" s="20">
        <v>2.299506828715409</v>
      </c>
      <c r="R111" s="20">
        <v>1.5208835379584789</v>
      </c>
      <c r="S111" s="20">
        <v>2.35198160471046</v>
      </c>
      <c r="T111" s="20">
        <v>1.4148109583273492</v>
      </c>
      <c r="U111" s="20">
        <v>1.1797578041691819</v>
      </c>
      <c r="V111" s="20">
        <v>1.4357502383300003</v>
      </c>
      <c r="W111" s="20">
        <v>1.47827578464</v>
      </c>
      <c r="X111" s="20">
        <v>1.92411035023</v>
      </c>
      <c r="Y111" s="20">
        <v>2.91299653517</v>
      </c>
      <c r="Z111" s="20">
        <v>1.54903595787</v>
      </c>
      <c r="AA111" s="20">
        <v>0.046906250000000003</v>
      </c>
      <c r="AB111" s="21">
        <v>102.2481181668327</v>
      </c>
    </row>
    <row r="112" spans="1:28" ht="12.75" customHeight="1">
      <c r="A112" s="80"/>
      <c r="B112" s="69"/>
      <c r="C112" s="84"/>
      <c r="D112" s="11" t="s">
        <v>35</v>
      </c>
      <c r="E112" s="4">
        <v>36.21177904459</v>
      </c>
      <c r="F112" s="4">
        <v>14.721213796742552</v>
      </c>
      <c r="G112" s="4">
        <v>16.080183014780005</v>
      </c>
      <c r="H112" s="4">
        <v>24.352542400370005</v>
      </c>
      <c r="I112" s="4">
        <v>73.38643000881576</v>
      </c>
      <c r="J112" s="4">
        <v>5.515996101148203</v>
      </c>
      <c r="K112" s="4">
        <v>5.70690445996328</v>
      </c>
      <c r="L112" s="4">
        <v>4.6251939398578195</v>
      </c>
      <c r="M112" s="4">
        <v>5.5944212192148575</v>
      </c>
      <c r="N112" s="4">
        <v>4.700348893430841</v>
      </c>
      <c r="O112" s="4">
        <v>5.2379910565786165</v>
      </c>
      <c r="P112" s="4">
        <v>6.206251471155808</v>
      </c>
      <c r="Q112" s="4">
        <v>5.940469485527533</v>
      </c>
      <c r="R112" s="4">
        <v>3.501233268842946</v>
      </c>
      <c r="S112" s="4">
        <v>4.669849798306127</v>
      </c>
      <c r="T112" s="4">
        <v>3.6179274346452694</v>
      </c>
      <c r="U112" s="4">
        <v>2.667110560084158</v>
      </c>
      <c r="V112" s="4">
        <v>3.6406050954600007</v>
      </c>
      <c r="W112" s="4">
        <v>3.2790850853900007</v>
      </c>
      <c r="X112" s="4">
        <v>3.48525857854</v>
      </c>
      <c r="Y112" s="4">
        <v>6.60792837984</v>
      </c>
      <c r="Z112" s="4">
        <v>2.5238944756999997</v>
      </c>
      <c r="AA112" s="4">
        <v>0.15967007574</v>
      </c>
      <c r="AB112" s="5">
        <v>242.43228764472377</v>
      </c>
    </row>
    <row r="113" spans="1:28" ht="12.75" customHeight="1">
      <c r="A113" s="80"/>
      <c r="B113" s="69"/>
      <c r="C113" s="82" t="s">
        <v>36</v>
      </c>
      <c r="D113" s="15" t="s">
        <v>32</v>
      </c>
      <c r="E113" s="18">
        <v>0.40807716319</v>
      </c>
      <c r="F113" s="18">
        <v>2.44558081278</v>
      </c>
      <c r="G113" s="18">
        <v>36.802000729140005</v>
      </c>
      <c r="H113" s="18">
        <v>147.10871840209396</v>
      </c>
      <c r="I113" s="18">
        <v>177.67884764810762</v>
      </c>
      <c r="J113" s="18">
        <v>23.485901353697695</v>
      </c>
      <c r="K113" s="18">
        <v>25.337201828188498</v>
      </c>
      <c r="L113" s="18">
        <v>22.531012918626715</v>
      </c>
      <c r="M113" s="18">
        <v>25.584533140980394</v>
      </c>
      <c r="N113" s="18">
        <v>29.076302599075724</v>
      </c>
      <c r="O113" s="18">
        <v>26.265814277038423</v>
      </c>
      <c r="P113" s="18">
        <v>18.6175504458051</v>
      </c>
      <c r="Q113" s="18">
        <v>26.95927585923828</v>
      </c>
      <c r="R113" s="18">
        <v>24.78898192009528</v>
      </c>
      <c r="S113" s="18">
        <v>10.336619343272657</v>
      </c>
      <c r="T113" s="18">
        <v>12.34199858145729</v>
      </c>
      <c r="U113" s="18">
        <v>11.575112833976313</v>
      </c>
      <c r="V113" s="18">
        <v>9.67818146166</v>
      </c>
      <c r="W113" s="18">
        <v>10.113803803469999</v>
      </c>
      <c r="X113" s="18">
        <v>13.218904008770002</v>
      </c>
      <c r="Y113" s="18">
        <v>21.862052217720006</v>
      </c>
      <c r="Z113" s="18">
        <v>15.608869055879998</v>
      </c>
      <c r="AA113" s="18">
        <v>1.23635953779</v>
      </c>
      <c r="AB113" s="19">
        <v>693.0616999420539</v>
      </c>
    </row>
    <row r="114" spans="1:28" ht="12.75" customHeight="1">
      <c r="A114" s="80"/>
      <c r="B114" s="69"/>
      <c r="C114" s="83"/>
      <c r="D114" s="17" t="s">
        <v>33</v>
      </c>
      <c r="E114" s="22">
        <v>1.5620976258700001</v>
      </c>
      <c r="F114" s="22">
        <v>9.0757933639</v>
      </c>
      <c r="G114" s="22">
        <v>142.32150385277</v>
      </c>
      <c r="H114" s="22">
        <v>290.8504028093631</v>
      </c>
      <c r="I114" s="22">
        <v>365.41069199174046</v>
      </c>
      <c r="J114" s="22">
        <v>53.07617990924835</v>
      </c>
      <c r="K114" s="22">
        <v>55.16640180298675</v>
      </c>
      <c r="L114" s="22">
        <v>39.475043007803876</v>
      </c>
      <c r="M114" s="22">
        <v>26.25428504956252</v>
      </c>
      <c r="N114" s="22">
        <v>22.4404678348497</v>
      </c>
      <c r="O114" s="22">
        <v>39.31845153334035</v>
      </c>
      <c r="P114" s="22">
        <v>62.93785470169337</v>
      </c>
      <c r="Q114" s="22">
        <v>33.700705697113726</v>
      </c>
      <c r="R114" s="22">
        <v>29.133751069703596</v>
      </c>
      <c r="S114" s="22">
        <v>23.746798564003086</v>
      </c>
      <c r="T114" s="22">
        <v>29.918228673194573</v>
      </c>
      <c r="U114" s="22">
        <v>9.552954404660953</v>
      </c>
      <c r="V114" s="22">
        <v>7.94726674174</v>
      </c>
      <c r="W114" s="22">
        <v>17.69681386279</v>
      </c>
      <c r="X114" s="22">
        <v>36.777338572210006</v>
      </c>
      <c r="Y114" s="22">
        <v>21.81938433624</v>
      </c>
      <c r="Z114" s="22">
        <v>15.164270375710002</v>
      </c>
      <c r="AA114" s="22">
        <v>7.420433660750001</v>
      </c>
      <c r="AB114" s="23">
        <v>1340.7671194412442</v>
      </c>
    </row>
    <row r="115" spans="1:28" ht="12.75" customHeight="1">
      <c r="A115" s="80"/>
      <c r="B115" s="69"/>
      <c r="C115" s="83"/>
      <c r="D115" s="16" t="s">
        <v>34</v>
      </c>
      <c r="E115" s="20">
        <v>0</v>
      </c>
      <c r="F115" s="20">
        <v>6.959721793340002</v>
      </c>
      <c r="G115" s="20">
        <v>40.822340463450004</v>
      </c>
      <c r="H115" s="20">
        <v>96.77347051883476</v>
      </c>
      <c r="I115" s="20">
        <v>138.18339166804694</v>
      </c>
      <c r="J115" s="20">
        <v>15.892528482691976</v>
      </c>
      <c r="K115" s="20">
        <v>26.61938806404153</v>
      </c>
      <c r="L115" s="20">
        <v>21.63124792841177</v>
      </c>
      <c r="M115" s="20">
        <v>19.077997958982643</v>
      </c>
      <c r="N115" s="20">
        <v>26.006231089190965</v>
      </c>
      <c r="O115" s="20">
        <v>18.33674793423043</v>
      </c>
      <c r="P115" s="20">
        <v>15.981982536869019</v>
      </c>
      <c r="Q115" s="20">
        <v>17.871918512994036</v>
      </c>
      <c r="R115" s="20">
        <v>15.241400626931966</v>
      </c>
      <c r="S115" s="20">
        <v>9.879389790173642</v>
      </c>
      <c r="T115" s="20">
        <v>7.432339111060544</v>
      </c>
      <c r="U115" s="20">
        <v>13.0252559131376</v>
      </c>
      <c r="V115" s="20">
        <v>9.104312278590001</v>
      </c>
      <c r="W115" s="20">
        <v>17.815751199680005</v>
      </c>
      <c r="X115" s="20">
        <v>12.58925930456</v>
      </c>
      <c r="Y115" s="20">
        <v>14.75092473733</v>
      </c>
      <c r="Z115" s="20">
        <v>16.317121594550002</v>
      </c>
      <c r="AA115" s="20">
        <v>3.97973411965</v>
      </c>
      <c r="AB115" s="21">
        <v>564.2924556267478</v>
      </c>
    </row>
    <row r="116" spans="1:28" ht="12.75" customHeight="1">
      <c r="A116" s="80"/>
      <c r="B116" s="69"/>
      <c r="C116" s="84"/>
      <c r="D116" s="11" t="s">
        <v>35</v>
      </c>
      <c r="E116" s="4">
        <v>1.97017478906</v>
      </c>
      <c r="F116" s="4">
        <v>18.48109597002</v>
      </c>
      <c r="G116" s="4">
        <v>219.94584504536004</v>
      </c>
      <c r="H116" s="4">
        <v>534.7325917302918</v>
      </c>
      <c r="I116" s="4">
        <v>681.2729313078951</v>
      </c>
      <c r="J116" s="4">
        <v>92.45460974563802</v>
      </c>
      <c r="K116" s="4">
        <v>107.12299169521677</v>
      </c>
      <c r="L116" s="4">
        <v>83.63730385484236</v>
      </c>
      <c r="M116" s="4">
        <v>70.91681614952556</v>
      </c>
      <c r="N116" s="4">
        <v>77.52300152311639</v>
      </c>
      <c r="O116" s="4">
        <v>83.9210137446092</v>
      </c>
      <c r="P116" s="4">
        <v>97.5373876843675</v>
      </c>
      <c r="Q116" s="4">
        <v>78.53190006934602</v>
      </c>
      <c r="R116" s="4">
        <v>69.16413361673084</v>
      </c>
      <c r="S116" s="4">
        <v>43.962807697449385</v>
      </c>
      <c r="T116" s="4">
        <v>49.69256636571241</v>
      </c>
      <c r="U116" s="4">
        <v>34.15332315177486</v>
      </c>
      <c r="V116" s="4">
        <v>26.729760481990002</v>
      </c>
      <c r="W116" s="4">
        <v>45.62636886594</v>
      </c>
      <c r="X116" s="4">
        <v>62.585501885540005</v>
      </c>
      <c r="Y116" s="4">
        <v>58.43236129129001</v>
      </c>
      <c r="Z116" s="4">
        <v>47.09026102614</v>
      </c>
      <c r="AA116" s="4">
        <v>12.636527318190002</v>
      </c>
      <c r="AB116" s="5">
        <v>2598.1212750100467</v>
      </c>
    </row>
    <row r="117" spans="1:28" ht="12.75" customHeight="1">
      <c r="A117" s="80"/>
      <c r="B117" s="69"/>
      <c r="C117" s="82" t="s">
        <v>37</v>
      </c>
      <c r="D117" s="15" t="s">
        <v>32</v>
      </c>
      <c r="E117" s="18">
        <v>0</v>
      </c>
      <c r="F117" s="18">
        <v>0</v>
      </c>
      <c r="G117" s="18">
        <v>0</v>
      </c>
      <c r="H117" s="18">
        <v>0.054688761619254844</v>
      </c>
      <c r="I117" s="18">
        <v>0.27928646843983806</v>
      </c>
      <c r="J117" s="18">
        <v>0.0638031299700491</v>
      </c>
      <c r="K117" s="18">
        <v>0.06906107499638714</v>
      </c>
      <c r="L117" s="18">
        <v>0.061734802094880456</v>
      </c>
      <c r="M117" s="18">
        <v>0.07065588357197185</v>
      </c>
      <c r="N117" s="18">
        <v>0.07883653796671147</v>
      </c>
      <c r="O117" s="18">
        <v>0.05156126917473648</v>
      </c>
      <c r="P117" s="18">
        <v>0.03580896820635873</v>
      </c>
      <c r="Q117" s="18">
        <v>0.05359430620369433</v>
      </c>
      <c r="R117" s="18">
        <v>0.04857360138361939</v>
      </c>
      <c r="S117" s="18">
        <v>0.018961855031591087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5.4749</v>
      </c>
      <c r="AB117" s="19">
        <v>6.3614666586590936</v>
      </c>
    </row>
    <row r="118" spans="1:28" ht="12.75" customHeight="1">
      <c r="A118" s="80"/>
      <c r="B118" s="69"/>
      <c r="C118" s="83"/>
      <c r="D118" s="17" t="s">
        <v>33</v>
      </c>
      <c r="E118" s="22">
        <v>0</v>
      </c>
      <c r="F118" s="22">
        <v>0</v>
      </c>
      <c r="G118" s="22">
        <v>5.8770999995299995</v>
      </c>
      <c r="H118" s="22">
        <v>1.139732129804471</v>
      </c>
      <c r="I118" s="22">
        <v>1.3423336535576038</v>
      </c>
      <c r="J118" s="22">
        <v>0.011546800702466867</v>
      </c>
      <c r="K118" s="22">
        <v>0.012062844908487228</v>
      </c>
      <c r="L118" s="22">
        <v>0.00851443819114782</v>
      </c>
      <c r="M118" s="22">
        <v>0.0055306492056087595</v>
      </c>
      <c r="N118" s="22">
        <v>0.004795266992289329</v>
      </c>
      <c r="O118" s="22">
        <v>0.022819964196010754</v>
      </c>
      <c r="P118" s="22">
        <v>0.03628092446780944</v>
      </c>
      <c r="Q118" s="22">
        <v>0.019469820488892127</v>
      </c>
      <c r="R118" s="22">
        <v>0.016893220783927836</v>
      </c>
      <c r="S118" s="22">
        <v>0.01373607006335985</v>
      </c>
      <c r="T118" s="22">
        <v>0</v>
      </c>
      <c r="U118" s="22">
        <v>0</v>
      </c>
      <c r="V118" s="22">
        <v>0.045450000000000004</v>
      </c>
      <c r="W118" s="22">
        <v>0.5225833332</v>
      </c>
      <c r="X118" s="22">
        <v>0.0309</v>
      </c>
      <c r="Y118" s="22">
        <v>0.09719999998000001</v>
      </c>
      <c r="Z118" s="22">
        <v>0.0531</v>
      </c>
      <c r="AA118" s="22">
        <v>5.0954129663000005</v>
      </c>
      <c r="AB118" s="23">
        <v>14.355462082372071</v>
      </c>
    </row>
    <row r="119" spans="1:28" ht="12.75" customHeight="1">
      <c r="A119" s="80"/>
      <c r="B119" s="69"/>
      <c r="C119" s="83"/>
      <c r="D119" s="16" t="s">
        <v>34</v>
      </c>
      <c r="E119" s="20">
        <v>0</v>
      </c>
      <c r="F119" s="20">
        <v>0</v>
      </c>
      <c r="G119" s="20">
        <v>0.10519999997</v>
      </c>
      <c r="H119" s="20">
        <v>0.2195287023979183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1.2530249621795666</v>
      </c>
      <c r="P119" s="20">
        <v>1.121622537510836</v>
      </c>
      <c r="Q119" s="20">
        <v>1.2427379897461301</v>
      </c>
      <c r="R119" s="20">
        <v>1.0560149890773993</v>
      </c>
      <c r="S119" s="20">
        <v>0.7289995214860682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0.36109897630000004</v>
      </c>
      <c r="AB119" s="21">
        <v>6.088227678667919</v>
      </c>
    </row>
    <row r="120" spans="1:28" ht="12.75" customHeight="1">
      <c r="A120" s="80"/>
      <c r="B120" s="69"/>
      <c r="C120" s="84"/>
      <c r="D120" s="11" t="s">
        <v>35</v>
      </c>
      <c r="E120" s="4">
        <v>0</v>
      </c>
      <c r="F120" s="4">
        <v>0</v>
      </c>
      <c r="G120" s="4">
        <v>5.9822999994999995</v>
      </c>
      <c r="H120" s="4">
        <v>1.4139495938216442</v>
      </c>
      <c r="I120" s="4">
        <v>1.621620121997442</v>
      </c>
      <c r="J120" s="4">
        <v>0.07534993067251597</v>
      </c>
      <c r="K120" s="4">
        <v>0.08112391990487437</v>
      </c>
      <c r="L120" s="4">
        <v>0.07024924028602827</v>
      </c>
      <c r="M120" s="4">
        <v>0.0761865327775806</v>
      </c>
      <c r="N120" s="4">
        <v>0.0836318049590008</v>
      </c>
      <c r="O120" s="4">
        <v>1.3274061955503138</v>
      </c>
      <c r="P120" s="4">
        <v>1.1937124301850042</v>
      </c>
      <c r="Q120" s="4">
        <v>1.3158021164387166</v>
      </c>
      <c r="R120" s="4">
        <v>1.1214818112449467</v>
      </c>
      <c r="S120" s="4">
        <v>0.761697446581019</v>
      </c>
      <c r="T120" s="4">
        <v>0</v>
      </c>
      <c r="U120" s="4">
        <v>0</v>
      </c>
      <c r="V120" s="4">
        <v>0.045450000000000004</v>
      </c>
      <c r="W120" s="4">
        <v>0.5225833332</v>
      </c>
      <c r="X120" s="4">
        <v>0.0309</v>
      </c>
      <c r="Y120" s="4">
        <v>0.09719999998000001</v>
      </c>
      <c r="Z120" s="4">
        <v>0.0531</v>
      </c>
      <c r="AA120" s="4">
        <v>10.9314119426</v>
      </c>
      <c r="AB120" s="5">
        <v>26.805156419699088</v>
      </c>
    </row>
    <row r="121" spans="1:28" ht="12.75" customHeight="1">
      <c r="A121" s="81"/>
      <c r="B121" s="70"/>
      <c r="C121" s="85" t="s">
        <v>38</v>
      </c>
      <c r="D121" s="86"/>
      <c r="E121" s="4">
        <v>38.18195383365</v>
      </c>
      <c r="F121" s="4">
        <v>33.20230976676255</v>
      </c>
      <c r="G121" s="4">
        <v>242.00832805964006</v>
      </c>
      <c r="H121" s="4">
        <v>560.4990837244834</v>
      </c>
      <c r="I121" s="4">
        <v>756.2809814387083</v>
      </c>
      <c r="J121" s="4">
        <v>98.04595577745873</v>
      </c>
      <c r="K121" s="4">
        <v>112.91102007508492</v>
      </c>
      <c r="L121" s="4">
        <v>88.33274703498621</v>
      </c>
      <c r="M121" s="4">
        <v>76.587423901518</v>
      </c>
      <c r="N121" s="4">
        <v>82.30698222150623</v>
      </c>
      <c r="O121" s="4">
        <v>90.48641099673814</v>
      </c>
      <c r="P121" s="4">
        <v>104.93735158570831</v>
      </c>
      <c r="Q121" s="4">
        <v>85.78817167131227</v>
      </c>
      <c r="R121" s="4">
        <v>73.78684869681874</v>
      </c>
      <c r="S121" s="4">
        <v>49.394354942336534</v>
      </c>
      <c r="T121" s="4">
        <v>53.310493800357676</v>
      </c>
      <c r="U121" s="4">
        <v>36.82043371185902</v>
      </c>
      <c r="V121" s="4">
        <v>30.41581557745</v>
      </c>
      <c r="W121" s="4">
        <v>49.428037284530006</v>
      </c>
      <c r="X121" s="4">
        <v>66.10166046408001</v>
      </c>
      <c r="Y121" s="4">
        <v>65.13748967111</v>
      </c>
      <c r="Z121" s="4">
        <v>49.66725550184</v>
      </c>
      <c r="AA121" s="4">
        <v>23.72760933653</v>
      </c>
      <c r="AB121" s="5">
        <v>2867.3587190744693</v>
      </c>
    </row>
    <row r="122" spans="1:28" ht="12.75" customHeight="1">
      <c r="A122" s="71" t="s">
        <v>87</v>
      </c>
      <c r="B122" s="72"/>
      <c r="C122" s="82" t="s">
        <v>31</v>
      </c>
      <c r="D122" s="15" t="s">
        <v>32</v>
      </c>
      <c r="E122" s="18">
        <v>18.68043576547</v>
      </c>
      <c r="F122" s="18">
        <v>31.232181877385763</v>
      </c>
      <c r="G122" s="18">
        <v>41.91080309058</v>
      </c>
      <c r="H122" s="18">
        <v>32.85134387754</v>
      </c>
      <c r="I122" s="18">
        <v>176.12953378574068</v>
      </c>
      <c r="J122" s="18">
        <v>15.691348301747126</v>
      </c>
      <c r="K122" s="18">
        <v>15.711288503541812</v>
      </c>
      <c r="L122" s="18">
        <v>13.247210891047487</v>
      </c>
      <c r="M122" s="18">
        <v>13.395995965974866</v>
      </c>
      <c r="N122" s="18">
        <v>14.043488305949982</v>
      </c>
      <c r="O122" s="18">
        <v>18.07392307525678</v>
      </c>
      <c r="P122" s="18">
        <v>19.026256823229225</v>
      </c>
      <c r="Q122" s="18">
        <v>18.231643926441123</v>
      </c>
      <c r="R122" s="18">
        <v>15.1180881491636</v>
      </c>
      <c r="S122" s="18">
        <v>16.070480577972674</v>
      </c>
      <c r="T122" s="18">
        <v>16.518978152727918</v>
      </c>
      <c r="U122" s="18">
        <v>12.28660266365841</v>
      </c>
      <c r="V122" s="18">
        <v>13.302055875810002</v>
      </c>
      <c r="W122" s="18">
        <v>9.50218837732</v>
      </c>
      <c r="X122" s="18">
        <v>12.409819683950001</v>
      </c>
      <c r="Y122" s="18">
        <v>13.547974637640003</v>
      </c>
      <c r="Z122" s="18">
        <v>12.09146612017</v>
      </c>
      <c r="AA122" s="18">
        <v>2.13819170327</v>
      </c>
      <c r="AB122" s="19">
        <v>551.2113001315876</v>
      </c>
    </row>
    <row r="123" spans="1:28" ht="12.75" customHeight="1">
      <c r="A123" s="73"/>
      <c r="B123" s="74"/>
      <c r="C123" s="83"/>
      <c r="D123" s="17" t="s">
        <v>33</v>
      </c>
      <c r="E123" s="22">
        <v>55.615572149120005</v>
      </c>
      <c r="F123" s="22">
        <v>54.920197954151696</v>
      </c>
      <c r="G123" s="22">
        <v>54.12451734964</v>
      </c>
      <c r="H123" s="22">
        <v>54.08650367349</v>
      </c>
      <c r="I123" s="22">
        <v>129.58991938334347</v>
      </c>
      <c r="J123" s="22">
        <v>6.46713667058124</v>
      </c>
      <c r="K123" s="22">
        <v>8.211262886064821</v>
      </c>
      <c r="L123" s="22">
        <v>7.011826782912518</v>
      </c>
      <c r="M123" s="22">
        <v>6.439368396902558</v>
      </c>
      <c r="N123" s="22">
        <v>5.014374105125456</v>
      </c>
      <c r="O123" s="22">
        <v>5.244313566417712</v>
      </c>
      <c r="P123" s="22">
        <v>4.418274082405695</v>
      </c>
      <c r="Q123" s="22">
        <v>3.6226185889602474</v>
      </c>
      <c r="R123" s="22">
        <v>4.1570576316840455</v>
      </c>
      <c r="S123" s="22">
        <v>3.8181802791029043</v>
      </c>
      <c r="T123" s="22">
        <v>49.00003847440431</v>
      </c>
      <c r="U123" s="22">
        <v>16.861143715317894</v>
      </c>
      <c r="V123" s="22">
        <v>2.4251504885</v>
      </c>
      <c r="W123" s="22">
        <v>4.2551120327000005</v>
      </c>
      <c r="X123" s="22">
        <v>5.2721990753500005</v>
      </c>
      <c r="Y123" s="22">
        <v>2.4559871436800003</v>
      </c>
      <c r="Z123" s="22">
        <v>5.6002837237700005</v>
      </c>
      <c r="AA123" s="22">
        <v>0.18667776972</v>
      </c>
      <c r="AB123" s="23">
        <v>488.7977159233445</v>
      </c>
    </row>
    <row r="124" spans="1:28" ht="12.75" customHeight="1">
      <c r="A124" s="73"/>
      <c r="B124" s="74"/>
      <c r="C124" s="83"/>
      <c r="D124" s="16" t="s">
        <v>34</v>
      </c>
      <c r="E124" s="20">
        <v>200.92490831817008</v>
      </c>
      <c r="F124" s="20">
        <v>74.11234867586508</v>
      </c>
      <c r="G124" s="20">
        <v>68.77558301197</v>
      </c>
      <c r="H124" s="20">
        <v>86.39927407956002</v>
      </c>
      <c r="I124" s="20">
        <v>153.1411684338198</v>
      </c>
      <c r="J124" s="20">
        <v>19.564338023083636</v>
      </c>
      <c r="K124" s="20">
        <v>20.829671405394063</v>
      </c>
      <c r="L124" s="20">
        <v>21.77204960480637</v>
      </c>
      <c r="M124" s="20">
        <v>19.343363918796808</v>
      </c>
      <c r="N124" s="20">
        <v>16.467336054145658</v>
      </c>
      <c r="O124" s="20">
        <v>16.774567644363962</v>
      </c>
      <c r="P124" s="20">
        <v>17.079516776916744</v>
      </c>
      <c r="Q124" s="20">
        <v>16.224287337842913</v>
      </c>
      <c r="R124" s="20">
        <v>14.880162734707838</v>
      </c>
      <c r="S124" s="20">
        <v>18.789338151249094</v>
      </c>
      <c r="T124" s="20">
        <v>17.872050248055874</v>
      </c>
      <c r="U124" s="20">
        <v>18.546011689420716</v>
      </c>
      <c r="V124" s="20">
        <v>23.809865059360007</v>
      </c>
      <c r="W124" s="20">
        <v>18.1013895397</v>
      </c>
      <c r="X124" s="20">
        <v>19.61618062226</v>
      </c>
      <c r="Y124" s="20">
        <v>18.41364052979</v>
      </c>
      <c r="Z124" s="20">
        <v>19.49814988596</v>
      </c>
      <c r="AA124" s="20">
        <v>2.3811776496299997</v>
      </c>
      <c r="AB124" s="21">
        <v>903.3163793948686</v>
      </c>
    </row>
    <row r="125" spans="1:28" ht="12.75" customHeight="1">
      <c r="A125" s="73"/>
      <c r="B125" s="74"/>
      <c r="C125" s="84"/>
      <c r="D125" s="11" t="s">
        <v>35</v>
      </c>
      <c r="E125" s="4">
        <v>275.2209162327601</v>
      </c>
      <c r="F125" s="4">
        <v>160.26472850740254</v>
      </c>
      <c r="G125" s="4">
        <v>164.81090345219002</v>
      </c>
      <c r="H125" s="4">
        <v>173.33712163059</v>
      </c>
      <c r="I125" s="4">
        <v>458.8606216029039</v>
      </c>
      <c r="J125" s="4">
        <v>41.722822995412</v>
      </c>
      <c r="K125" s="4">
        <v>44.75222279500069</v>
      </c>
      <c r="L125" s="4">
        <v>42.03108727876637</v>
      </c>
      <c r="M125" s="4">
        <v>39.17872828167423</v>
      </c>
      <c r="N125" s="4">
        <v>35.525198465221095</v>
      </c>
      <c r="O125" s="4">
        <v>40.09280428603846</v>
      </c>
      <c r="P125" s="4">
        <v>40.52404768255167</v>
      </c>
      <c r="Q125" s="4">
        <v>38.07854985324428</v>
      </c>
      <c r="R125" s="4">
        <v>34.15530851555548</v>
      </c>
      <c r="S125" s="4">
        <v>38.67799900832468</v>
      </c>
      <c r="T125" s="4">
        <v>83.39106687518812</v>
      </c>
      <c r="U125" s="4">
        <v>47.69375806839702</v>
      </c>
      <c r="V125" s="4">
        <v>39.53707142367001</v>
      </c>
      <c r="W125" s="4">
        <v>31.858689949719995</v>
      </c>
      <c r="X125" s="4">
        <v>37.29819938156</v>
      </c>
      <c r="Y125" s="4">
        <v>34.41760231111</v>
      </c>
      <c r="Z125" s="4">
        <v>37.189899729900006</v>
      </c>
      <c r="AA125" s="4">
        <v>4.70604712262</v>
      </c>
      <c r="AB125" s="5">
        <v>1943.3253954498005</v>
      </c>
    </row>
    <row r="126" spans="1:28" ht="12.75" customHeight="1">
      <c r="A126" s="73"/>
      <c r="B126" s="74"/>
      <c r="C126" s="82" t="s">
        <v>36</v>
      </c>
      <c r="D126" s="15" t="s">
        <v>32</v>
      </c>
      <c r="E126" s="18">
        <v>123.05661941648002</v>
      </c>
      <c r="F126" s="18">
        <v>262.84710960289</v>
      </c>
      <c r="G126" s="18">
        <v>1957.0142009195988</v>
      </c>
      <c r="H126" s="18">
        <v>3368.96246743639</v>
      </c>
      <c r="I126" s="18">
        <v>4479.84381080645</v>
      </c>
      <c r="J126" s="18">
        <v>642.3097696327442</v>
      </c>
      <c r="K126" s="18">
        <v>719.5366951577639</v>
      </c>
      <c r="L126" s="18">
        <v>606.1129017482253</v>
      </c>
      <c r="M126" s="18">
        <v>590.8529219020853</v>
      </c>
      <c r="N126" s="18">
        <v>441.8930216749945</v>
      </c>
      <c r="O126" s="18">
        <v>493.41740645719744</v>
      </c>
      <c r="P126" s="18">
        <v>419.37107534690983</v>
      </c>
      <c r="Q126" s="18">
        <v>486.85789146093185</v>
      </c>
      <c r="R126" s="18">
        <v>499.9158585517863</v>
      </c>
      <c r="S126" s="18">
        <v>586.2530456963646</v>
      </c>
      <c r="T126" s="18">
        <v>324.7621388778984</v>
      </c>
      <c r="U126" s="18">
        <v>416.9431903379541</v>
      </c>
      <c r="V126" s="18">
        <v>490.19934816124004</v>
      </c>
      <c r="W126" s="18">
        <v>383.5500218510999</v>
      </c>
      <c r="X126" s="18">
        <v>372.37588438374</v>
      </c>
      <c r="Y126" s="18">
        <v>561.8941598318002</v>
      </c>
      <c r="Z126" s="18">
        <v>451.23072999194017</v>
      </c>
      <c r="AA126" s="18">
        <v>41.19538140314</v>
      </c>
      <c r="AB126" s="19">
        <v>18720.395650649625</v>
      </c>
    </row>
    <row r="127" spans="1:28" ht="12.75" customHeight="1">
      <c r="A127" s="73"/>
      <c r="B127" s="74"/>
      <c r="C127" s="83"/>
      <c r="D127" s="17" t="s">
        <v>33</v>
      </c>
      <c r="E127" s="22">
        <v>405.67944655113007</v>
      </c>
      <c r="F127" s="22">
        <v>341.43999573771</v>
      </c>
      <c r="G127" s="22">
        <v>3559.2052639879707</v>
      </c>
      <c r="H127" s="22">
        <v>4278.560463936505</v>
      </c>
      <c r="I127" s="22">
        <v>5301.277237844964</v>
      </c>
      <c r="J127" s="22">
        <v>663.3021839886953</v>
      </c>
      <c r="K127" s="22">
        <v>486.15297377210265</v>
      </c>
      <c r="L127" s="22">
        <v>502.28797541014677</v>
      </c>
      <c r="M127" s="22">
        <v>348.39418630096674</v>
      </c>
      <c r="N127" s="22">
        <v>317.1268078289633</v>
      </c>
      <c r="O127" s="22">
        <v>334.2043456590566</v>
      </c>
      <c r="P127" s="22">
        <v>408.8086806408021</v>
      </c>
      <c r="Q127" s="22">
        <v>382.92274494316985</v>
      </c>
      <c r="R127" s="22">
        <v>281.5085129332987</v>
      </c>
      <c r="S127" s="22">
        <v>263.1371074491084</v>
      </c>
      <c r="T127" s="22">
        <v>314.0292012003483</v>
      </c>
      <c r="U127" s="22">
        <v>425.9685208606723</v>
      </c>
      <c r="V127" s="22">
        <v>158.64874579520003</v>
      </c>
      <c r="W127" s="22">
        <v>231.54302554195002</v>
      </c>
      <c r="X127" s="22">
        <v>391.90116658269</v>
      </c>
      <c r="Y127" s="22">
        <v>349.69528630889005</v>
      </c>
      <c r="Z127" s="22">
        <v>382.89307482925</v>
      </c>
      <c r="AA127" s="22">
        <v>180.53935998556</v>
      </c>
      <c r="AB127" s="23">
        <v>20309.226308089146</v>
      </c>
    </row>
    <row r="128" spans="1:28" ht="12.75" customHeight="1">
      <c r="A128" s="73"/>
      <c r="B128" s="74"/>
      <c r="C128" s="83"/>
      <c r="D128" s="16" t="s">
        <v>34</v>
      </c>
      <c r="E128" s="20">
        <v>139.08671837401997</v>
      </c>
      <c r="F128" s="20">
        <v>139.39539777908007</v>
      </c>
      <c r="G128" s="20">
        <v>1068.1336877677304</v>
      </c>
      <c r="H128" s="20">
        <v>1778.0960490832265</v>
      </c>
      <c r="I128" s="20">
        <v>2395.190661154396</v>
      </c>
      <c r="J128" s="20">
        <v>323.79526070495</v>
      </c>
      <c r="K128" s="20">
        <v>395.25777112120585</v>
      </c>
      <c r="L128" s="20">
        <v>300.9041966928575</v>
      </c>
      <c r="M128" s="20">
        <v>226.0883924994747</v>
      </c>
      <c r="N128" s="20">
        <v>245.38975403082165</v>
      </c>
      <c r="O128" s="20">
        <v>311.53838961966784</v>
      </c>
      <c r="P128" s="20">
        <v>329.22527466601514</v>
      </c>
      <c r="Q128" s="20">
        <v>297.4576455496912</v>
      </c>
      <c r="R128" s="20">
        <v>321.57202095886686</v>
      </c>
      <c r="S128" s="20">
        <v>310.22236516695244</v>
      </c>
      <c r="T128" s="20">
        <v>357.97797248601626</v>
      </c>
      <c r="U128" s="20">
        <v>305.1759476650694</v>
      </c>
      <c r="V128" s="20">
        <v>290.14889994782004</v>
      </c>
      <c r="W128" s="20">
        <v>274.53845738853</v>
      </c>
      <c r="X128" s="20">
        <v>300.96002769949</v>
      </c>
      <c r="Y128" s="20">
        <v>279.83821174886003</v>
      </c>
      <c r="Z128" s="20">
        <v>273.56417757139997</v>
      </c>
      <c r="AA128" s="20">
        <v>8.11977811208</v>
      </c>
      <c r="AB128" s="21">
        <v>10671.677057788222</v>
      </c>
    </row>
    <row r="129" spans="1:28" ht="12.75" customHeight="1">
      <c r="A129" s="73"/>
      <c r="B129" s="74"/>
      <c r="C129" s="84"/>
      <c r="D129" s="11" t="s">
        <v>35</v>
      </c>
      <c r="E129" s="4">
        <v>667.82278434163</v>
      </c>
      <c r="F129" s="4">
        <v>743.6825031196801</v>
      </c>
      <c r="G129" s="4">
        <v>6584.353152675299</v>
      </c>
      <c r="H129" s="4">
        <v>9425.61898045612</v>
      </c>
      <c r="I129" s="4">
        <v>12176.311709805806</v>
      </c>
      <c r="J129" s="4">
        <v>1629.4072143263893</v>
      </c>
      <c r="K129" s="4">
        <v>1600.9474400510726</v>
      </c>
      <c r="L129" s="4">
        <v>1409.3050738512297</v>
      </c>
      <c r="M129" s="4">
        <v>1165.3355007025266</v>
      </c>
      <c r="N129" s="4">
        <v>1004.4095835347795</v>
      </c>
      <c r="O129" s="4">
        <v>1139.160141735922</v>
      </c>
      <c r="P129" s="4">
        <v>1157.405030653727</v>
      </c>
      <c r="Q129" s="4">
        <v>1167.238281953793</v>
      </c>
      <c r="R129" s="4">
        <v>1102.9963924439517</v>
      </c>
      <c r="S129" s="4">
        <v>1159.6125183124257</v>
      </c>
      <c r="T129" s="4">
        <v>996.7693125642631</v>
      </c>
      <c r="U129" s="4">
        <v>1148.0876588636959</v>
      </c>
      <c r="V129" s="4">
        <v>938.9969939042601</v>
      </c>
      <c r="W129" s="4">
        <v>889.6315047815799</v>
      </c>
      <c r="X129" s="4">
        <v>1065.23707866592</v>
      </c>
      <c r="Y129" s="4">
        <v>1191.4276578895503</v>
      </c>
      <c r="Z129" s="4">
        <v>1107.68798239259</v>
      </c>
      <c r="AA129" s="4">
        <v>229.85451950078</v>
      </c>
      <c r="AB129" s="5">
        <v>49701.299016526995</v>
      </c>
    </row>
    <row r="130" spans="1:28" ht="12.75" customHeight="1">
      <c r="A130" s="73"/>
      <c r="B130" s="74"/>
      <c r="C130" s="82" t="s">
        <v>37</v>
      </c>
      <c r="D130" s="15" t="s">
        <v>32</v>
      </c>
      <c r="E130" s="18">
        <v>0.39291962442</v>
      </c>
      <c r="F130" s="18">
        <v>2.4406263157800003</v>
      </c>
      <c r="G130" s="18">
        <v>8.72723264018</v>
      </c>
      <c r="H130" s="18">
        <v>4.7482072554442185</v>
      </c>
      <c r="I130" s="18">
        <v>38.18752699814615</v>
      </c>
      <c r="J130" s="18">
        <v>6.193673874954368</v>
      </c>
      <c r="K130" s="18">
        <v>7.086790327892932</v>
      </c>
      <c r="L130" s="18">
        <v>5.725302385626871</v>
      </c>
      <c r="M130" s="18">
        <v>5.6708079047726905</v>
      </c>
      <c r="N130" s="18">
        <v>4.132109014733142</v>
      </c>
      <c r="O130" s="18">
        <v>8.484028278829925</v>
      </c>
      <c r="P130" s="18">
        <v>6.775393994834577</v>
      </c>
      <c r="Q130" s="18">
        <v>7.515877337991185</v>
      </c>
      <c r="R130" s="18">
        <v>10.163156696441522</v>
      </c>
      <c r="S130" s="18">
        <v>10.237403470042796</v>
      </c>
      <c r="T130" s="18">
        <v>1.8847</v>
      </c>
      <c r="U130" s="18">
        <v>9.833</v>
      </c>
      <c r="V130" s="18">
        <v>67.8495</v>
      </c>
      <c r="W130" s="18">
        <v>9.0114</v>
      </c>
      <c r="X130" s="18">
        <v>24.552318408200005</v>
      </c>
      <c r="Y130" s="18">
        <v>7.371316666</v>
      </c>
      <c r="Z130" s="18">
        <v>57.996903894300004</v>
      </c>
      <c r="AA130" s="18">
        <v>138.40139503376002</v>
      </c>
      <c r="AB130" s="19">
        <v>443.38159012235036</v>
      </c>
    </row>
    <row r="131" spans="1:28" ht="12.75" customHeight="1">
      <c r="A131" s="73"/>
      <c r="B131" s="74"/>
      <c r="C131" s="83"/>
      <c r="D131" s="17" t="s">
        <v>33</v>
      </c>
      <c r="E131" s="22">
        <v>62.0805</v>
      </c>
      <c r="F131" s="22">
        <v>6.3698999999999995</v>
      </c>
      <c r="G131" s="22">
        <v>28.826986281300005</v>
      </c>
      <c r="H131" s="22">
        <v>17.757517189035184</v>
      </c>
      <c r="I131" s="22">
        <v>19.671373304366355</v>
      </c>
      <c r="J131" s="22">
        <v>1.5867624989133886</v>
      </c>
      <c r="K131" s="22">
        <v>0.9765720995971359</v>
      </c>
      <c r="L131" s="22">
        <v>0.9102860311446386</v>
      </c>
      <c r="M131" s="22">
        <v>0.7722040643220114</v>
      </c>
      <c r="N131" s="22">
        <v>0.5827767002828257</v>
      </c>
      <c r="O131" s="22">
        <v>0.17252187637158678</v>
      </c>
      <c r="P131" s="22">
        <v>0.09994902676510824</v>
      </c>
      <c r="Q131" s="22">
        <v>0.08364351772614942</v>
      </c>
      <c r="R131" s="22">
        <v>0.06164115956431088</v>
      </c>
      <c r="S131" s="22">
        <v>0.05960156237284472</v>
      </c>
      <c r="T131" s="22">
        <v>0.1952129033</v>
      </c>
      <c r="U131" s="22">
        <v>0.2805</v>
      </c>
      <c r="V131" s="22">
        <v>0</v>
      </c>
      <c r="W131" s="22">
        <v>0</v>
      </c>
      <c r="X131" s="22">
        <v>0</v>
      </c>
      <c r="Y131" s="22">
        <v>1.4023</v>
      </c>
      <c r="Z131" s="22">
        <v>0</v>
      </c>
      <c r="AA131" s="22">
        <v>105.34598421374002</v>
      </c>
      <c r="AB131" s="23">
        <v>247.23623242880157</v>
      </c>
    </row>
    <row r="132" spans="1:28" ht="12.75" customHeight="1">
      <c r="A132" s="73"/>
      <c r="B132" s="74"/>
      <c r="C132" s="83"/>
      <c r="D132" s="16" t="s">
        <v>34</v>
      </c>
      <c r="E132" s="20">
        <v>0.0414</v>
      </c>
      <c r="F132" s="20">
        <v>1.1036544743499999</v>
      </c>
      <c r="G132" s="20">
        <v>2.8988526992000003</v>
      </c>
      <c r="H132" s="20">
        <v>7.072702732567837</v>
      </c>
      <c r="I132" s="20">
        <v>3.947784599166482</v>
      </c>
      <c r="J132" s="20">
        <v>0.5126587767777105</v>
      </c>
      <c r="K132" s="20">
        <v>0.6206978522532127</v>
      </c>
      <c r="L132" s="20">
        <v>0.4182565566757271</v>
      </c>
      <c r="M132" s="20">
        <v>0.27067903590027986</v>
      </c>
      <c r="N132" s="20">
        <v>0.3311362877130699</v>
      </c>
      <c r="O132" s="20">
        <v>1.4778141020929614</v>
      </c>
      <c r="P132" s="20">
        <v>1.5960955356641355</v>
      </c>
      <c r="Q132" s="20">
        <v>1.268301924860424</v>
      </c>
      <c r="R132" s="20">
        <v>1.4458798139882232</v>
      </c>
      <c r="S132" s="20">
        <v>1.1214174551942557</v>
      </c>
      <c r="T132" s="20">
        <v>1.37352271188</v>
      </c>
      <c r="U132" s="20">
        <v>0</v>
      </c>
      <c r="V132" s="20">
        <v>2.1571000000000002</v>
      </c>
      <c r="W132" s="20">
        <v>0.0307</v>
      </c>
      <c r="X132" s="20">
        <v>0.27687255520000004</v>
      </c>
      <c r="Y132" s="20">
        <v>1.81342083332</v>
      </c>
      <c r="Z132" s="20">
        <v>1.5369000000000002</v>
      </c>
      <c r="AA132" s="20">
        <v>80.46047580903</v>
      </c>
      <c r="AB132" s="21">
        <v>111.77632375583433</v>
      </c>
    </row>
    <row r="133" spans="1:28" ht="12.75" customHeight="1">
      <c r="A133" s="73"/>
      <c r="B133" s="74"/>
      <c r="C133" s="84"/>
      <c r="D133" s="11" t="s">
        <v>35</v>
      </c>
      <c r="E133" s="4">
        <v>62.51481962442</v>
      </c>
      <c r="F133" s="4">
        <v>9.91418079013</v>
      </c>
      <c r="G133" s="4">
        <v>40.45307162068001</v>
      </c>
      <c r="H133" s="4">
        <v>29.57842717704724</v>
      </c>
      <c r="I133" s="4">
        <v>61.806684901678985</v>
      </c>
      <c r="J133" s="4">
        <v>8.293095150645467</v>
      </c>
      <c r="K133" s="4">
        <v>8.68406027974328</v>
      </c>
      <c r="L133" s="4">
        <v>7.0538449734472355</v>
      </c>
      <c r="M133" s="4">
        <v>6.713691004994982</v>
      </c>
      <c r="N133" s="4">
        <v>5.046022002729037</v>
      </c>
      <c r="O133" s="4">
        <v>10.134364257294473</v>
      </c>
      <c r="P133" s="4">
        <v>8.47143855726382</v>
      </c>
      <c r="Q133" s="4">
        <v>8.867822780577757</v>
      </c>
      <c r="R133" s="4">
        <v>11.670677669994056</v>
      </c>
      <c r="S133" s="4">
        <v>11.418422487609895</v>
      </c>
      <c r="T133" s="4">
        <v>3.45343561518</v>
      </c>
      <c r="U133" s="4">
        <v>10.1135</v>
      </c>
      <c r="V133" s="4">
        <v>70.0066</v>
      </c>
      <c r="W133" s="4">
        <v>9.0421</v>
      </c>
      <c r="X133" s="4">
        <v>24.829190963400006</v>
      </c>
      <c r="Y133" s="4">
        <v>10.587037499320001</v>
      </c>
      <c r="Z133" s="4">
        <v>59.5338038943</v>
      </c>
      <c r="AA133" s="4">
        <v>324.20785505653</v>
      </c>
      <c r="AB133" s="5">
        <v>802.3941463069863</v>
      </c>
    </row>
    <row r="134" spans="1:28" ht="12.75" customHeight="1">
      <c r="A134" s="77"/>
      <c r="B134" s="78"/>
      <c r="C134" s="85" t="s">
        <v>38</v>
      </c>
      <c r="D134" s="86"/>
      <c r="E134" s="4">
        <v>1005.5585201988102</v>
      </c>
      <c r="F134" s="4">
        <v>913.8614124172124</v>
      </c>
      <c r="G134" s="4">
        <v>6789.617127748169</v>
      </c>
      <c r="H134" s="4">
        <v>9628.53452926376</v>
      </c>
      <c r="I134" s="4">
        <v>12696.979016310392</v>
      </c>
      <c r="J134" s="4">
        <v>1679.4231324724474</v>
      </c>
      <c r="K134" s="4">
        <v>1654.3837231258165</v>
      </c>
      <c r="L134" s="4">
        <v>1458.390006103443</v>
      </c>
      <c r="M134" s="4">
        <v>1211.2279199891957</v>
      </c>
      <c r="N134" s="4">
        <v>1044.9808040027294</v>
      </c>
      <c r="O134" s="4">
        <v>1189.387310279255</v>
      </c>
      <c r="P134" s="4">
        <v>1206.4005168935425</v>
      </c>
      <c r="Q134" s="4">
        <v>1214.1846545876151</v>
      </c>
      <c r="R134" s="4">
        <v>1148.8223786295014</v>
      </c>
      <c r="S134" s="4">
        <v>1209.7089398083601</v>
      </c>
      <c r="T134" s="4">
        <v>1083.613815054631</v>
      </c>
      <c r="U134" s="4">
        <v>1205.8949169320929</v>
      </c>
      <c r="V134" s="4">
        <v>1048.5406653279301</v>
      </c>
      <c r="W134" s="4">
        <v>930.5322947313</v>
      </c>
      <c r="X134" s="4">
        <v>1127.3644690108802</v>
      </c>
      <c r="Y134" s="4">
        <v>1236.4322976999804</v>
      </c>
      <c r="Z134" s="4">
        <v>1204.41168601679</v>
      </c>
      <c r="AA134" s="4">
        <v>558.76842167993</v>
      </c>
      <c r="AB134" s="5">
        <v>52447.01855828377</v>
      </c>
    </row>
    <row r="135" spans="1:28" ht="12.75" customHeight="1">
      <c r="A135" s="79"/>
      <c r="B135" s="68" t="s">
        <v>88</v>
      </c>
      <c r="C135" s="82" t="s">
        <v>31</v>
      </c>
      <c r="D135" s="15" t="s">
        <v>32</v>
      </c>
      <c r="E135" s="18">
        <v>0.9441501266</v>
      </c>
      <c r="F135" s="18">
        <v>0.6028909133286587</v>
      </c>
      <c r="G135" s="18">
        <v>1.28447745799</v>
      </c>
      <c r="H135" s="18">
        <v>2.59546925719</v>
      </c>
      <c r="I135" s="18">
        <v>98.47765572253711</v>
      </c>
      <c r="J135" s="18">
        <v>2.2899173941359265</v>
      </c>
      <c r="K135" s="18">
        <v>2.5030113413092603</v>
      </c>
      <c r="L135" s="18">
        <v>2.1009390931137433</v>
      </c>
      <c r="M135" s="18">
        <v>2.211822001785061</v>
      </c>
      <c r="N135" s="18">
        <v>2.9015115108204017</v>
      </c>
      <c r="O135" s="18">
        <v>2.124748699484442</v>
      </c>
      <c r="P135" s="18">
        <v>2.5778919188367087</v>
      </c>
      <c r="Q135" s="18">
        <v>3.494611481645483</v>
      </c>
      <c r="R135" s="18">
        <v>2.3227803883345604</v>
      </c>
      <c r="S135" s="18">
        <v>2.478322468037474</v>
      </c>
      <c r="T135" s="18">
        <v>2.823902617679815</v>
      </c>
      <c r="U135" s="18">
        <v>1.3875210203653499</v>
      </c>
      <c r="V135" s="18">
        <v>1.4181949953</v>
      </c>
      <c r="W135" s="18">
        <v>1.32747213465</v>
      </c>
      <c r="X135" s="18">
        <v>1.17401184344</v>
      </c>
      <c r="Y135" s="18">
        <v>2.04084756769</v>
      </c>
      <c r="Z135" s="18">
        <v>1.4692449329700001</v>
      </c>
      <c r="AA135" s="18">
        <v>0</v>
      </c>
      <c r="AB135" s="19">
        <v>140.55139488724404</v>
      </c>
    </row>
    <row r="136" spans="1:28" ht="12.75" customHeight="1">
      <c r="A136" s="80"/>
      <c r="B136" s="69"/>
      <c r="C136" s="83"/>
      <c r="D136" s="17" t="s">
        <v>33</v>
      </c>
      <c r="E136" s="22">
        <v>2.0825530750000003</v>
      </c>
      <c r="F136" s="22">
        <v>0.7620077525969936</v>
      </c>
      <c r="G136" s="22">
        <v>5.48135951146</v>
      </c>
      <c r="H136" s="22">
        <v>3.9934503427100005</v>
      </c>
      <c r="I136" s="22">
        <v>4.844914810737624</v>
      </c>
      <c r="J136" s="22">
        <v>0.7152882418655779</v>
      </c>
      <c r="K136" s="22">
        <v>0.7153579788596525</v>
      </c>
      <c r="L136" s="22">
        <v>0.4996520576134185</v>
      </c>
      <c r="M136" s="22">
        <v>0.46715884522933987</v>
      </c>
      <c r="N136" s="22">
        <v>0.420762037371429</v>
      </c>
      <c r="O136" s="22">
        <v>0.4158614137394024</v>
      </c>
      <c r="P136" s="22">
        <v>0.2575181348199491</v>
      </c>
      <c r="Q136" s="22">
        <v>0.30964725595757064</v>
      </c>
      <c r="R136" s="22">
        <v>0.24203561138832524</v>
      </c>
      <c r="S136" s="22">
        <v>0.3992555733680753</v>
      </c>
      <c r="T136" s="22">
        <v>0.16778453617110853</v>
      </c>
      <c r="U136" s="22">
        <v>14.571086877923026</v>
      </c>
      <c r="V136" s="22">
        <v>0.1577</v>
      </c>
      <c r="W136" s="22">
        <v>0.1509</v>
      </c>
      <c r="X136" s="22">
        <v>0.8995291970999999</v>
      </c>
      <c r="Y136" s="22">
        <v>0.35235047020000004</v>
      </c>
      <c r="Z136" s="22">
        <v>0.45363173079999997</v>
      </c>
      <c r="AA136" s="22">
        <v>0</v>
      </c>
      <c r="AB136" s="23">
        <v>38.359805454911495</v>
      </c>
    </row>
    <row r="137" spans="1:28" ht="12.75" customHeight="1">
      <c r="A137" s="80"/>
      <c r="B137" s="69"/>
      <c r="C137" s="83"/>
      <c r="D137" s="16" t="s">
        <v>34</v>
      </c>
      <c r="E137" s="20">
        <v>17.33032334500001</v>
      </c>
      <c r="F137" s="20">
        <v>1.545584348639542</v>
      </c>
      <c r="G137" s="20">
        <v>2.3348945463400006</v>
      </c>
      <c r="H137" s="20">
        <v>10.351630086799998</v>
      </c>
      <c r="I137" s="20">
        <v>26.30303051517736</v>
      </c>
      <c r="J137" s="20">
        <v>1.8155534291108237</v>
      </c>
      <c r="K137" s="20">
        <v>2.0878069711773657</v>
      </c>
      <c r="L137" s="20">
        <v>2.4418171400999817</v>
      </c>
      <c r="M137" s="20">
        <v>1.7744023035123444</v>
      </c>
      <c r="N137" s="20">
        <v>1.6702122174084948</v>
      </c>
      <c r="O137" s="20">
        <v>1.5790039742806796</v>
      </c>
      <c r="P137" s="20">
        <v>1.5532288972006345</v>
      </c>
      <c r="Q137" s="20">
        <v>1.662005914806031</v>
      </c>
      <c r="R137" s="20">
        <v>1.5547173303313102</v>
      </c>
      <c r="S137" s="20">
        <v>1.2211529856478545</v>
      </c>
      <c r="T137" s="20">
        <v>2.123043750823113</v>
      </c>
      <c r="U137" s="20">
        <v>1.7867356167843578</v>
      </c>
      <c r="V137" s="20">
        <v>9.439227222320003</v>
      </c>
      <c r="W137" s="20">
        <v>2.7582910055900003</v>
      </c>
      <c r="X137" s="20">
        <v>4.2705030046</v>
      </c>
      <c r="Y137" s="20">
        <v>2.16423146333</v>
      </c>
      <c r="Z137" s="20">
        <v>2.7828091712300003</v>
      </c>
      <c r="AA137" s="20">
        <v>0.041705813960000004</v>
      </c>
      <c r="AB137" s="21">
        <v>100.5919110541699</v>
      </c>
    </row>
    <row r="138" spans="1:28" ht="12.75" customHeight="1">
      <c r="A138" s="80"/>
      <c r="B138" s="69"/>
      <c r="C138" s="84"/>
      <c r="D138" s="11" t="s">
        <v>35</v>
      </c>
      <c r="E138" s="4">
        <v>20.35702654660001</v>
      </c>
      <c r="F138" s="4">
        <v>2.910483014565194</v>
      </c>
      <c r="G138" s="4">
        <v>9.10073151579</v>
      </c>
      <c r="H138" s="4">
        <v>16.9405496867</v>
      </c>
      <c r="I138" s="4">
        <v>129.6256010484521</v>
      </c>
      <c r="J138" s="4">
        <v>4.820759065112329</v>
      </c>
      <c r="K138" s="4">
        <v>5.306176291346278</v>
      </c>
      <c r="L138" s="4">
        <v>5.042408290827144</v>
      </c>
      <c r="M138" s="4">
        <v>4.453383150526745</v>
      </c>
      <c r="N138" s="4">
        <v>4.992485765600326</v>
      </c>
      <c r="O138" s="4">
        <v>4.119614087504524</v>
      </c>
      <c r="P138" s="4">
        <v>4.388638950857293</v>
      </c>
      <c r="Q138" s="4">
        <v>5.466264652409085</v>
      </c>
      <c r="R138" s="4">
        <v>4.119533330054196</v>
      </c>
      <c r="S138" s="4">
        <v>4.098731027053405</v>
      </c>
      <c r="T138" s="4">
        <v>5.114730904674037</v>
      </c>
      <c r="U138" s="4">
        <v>17.745343515072733</v>
      </c>
      <c r="V138" s="4">
        <v>11.015122217620004</v>
      </c>
      <c r="W138" s="4">
        <v>4.23666314024</v>
      </c>
      <c r="X138" s="4">
        <v>6.34404404514</v>
      </c>
      <c r="Y138" s="4">
        <v>4.557429501220001</v>
      </c>
      <c r="Z138" s="4">
        <v>4.705685835</v>
      </c>
      <c r="AA138" s="4">
        <v>0.041705813960000004</v>
      </c>
      <c r="AB138" s="5">
        <v>279.5031113963253</v>
      </c>
    </row>
    <row r="139" spans="1:28" ht="12.75" customHeight="1">
      <c r="A139" s="80"/>
      <c r="B139" s="69"/>
      <c r="C139" s="82" t="s">
        <v>36</v>
      </c>
      <c r="D139" s="15" t="s">
        <v>32</v>
      </c>
      <c r="E139" s="18">
        <v>0.6089881478000001</v>
      </c>
      <c r="F139" s="18">
        <v>2.81640234068</v>
      </c>
      <c r="G139" s="18">
        <v>46.445918315650005</v>
      </c>
      <c r="H139" s="18">
        <v>185.4685123304899</v>
      </c>
      <c r="I139" s="18">
        <v>221.51354060752473</v>
      </c>
      <c r="J139" s="18">
        <v>38.41052297842923</v>
      </c>
      <c r="K139" s="18">
        <v>36.491871479081496</v>
      </c>
      <c r="L139" s="18">
        <v>34.106188582439465</v>
      </c>
      <c r="M139" s="18">
        <v>35.10092650869637</v>
      </c>
      <c r="N139" s="18">
        <v>39.90919528721305</v>
      </c>
      <c r="O139" s="18">
        <v>24.345231133475217</v>
      </c>
      <c r="P139" s="18">
        <v>28.679089872105113</v>
      </c>
      <c r="Q139" s="18">
        <v>31.390345213278994</v>
      </c>
      <c r="R139" s="18">
        <v>31.762263928212302</v>
      </c>
      <c r="S139" s="18">
        <v>21.788848799581146</v>
      </c>
      <c r="T139" s="18">
        <v>26.32917845411197</v>
      </c>
      <c r="U139" s="18">
        <v>14.949768164278916</v>
      </c>
      <c r="V139" s="18">
        <v>30.772372727760004</v>
      </c>
      <c r="W139" s="18">
        <v>14.827572288739995</v>
      </c>
      <c r="X139" s="18">
        <v>24.633824058970003</v>
      </c>
      <c r="Y139" s="18">
        <v>39.70152004732</v>
      </c>
      <c r="Z139" s="18">
        <v>18.17256921638</v>
      </c>
      <c r="AA139" s="18">
        <v>2.39091844456</v>
      </c>
      <c r="AB139" s="19">
        <v>950.6155689267781</v>
      </c>
    </row>
    <row r="140" spans="1:28" ht="12.75" customHeight="1">
      <c r="A140" s="80"/>
      <c r="B140" s="69"/>
      <c r="C140" s="83"/>
      <c r="D140" s="17" t="s">
        <v>33</v>
      </c>
      <c r="E140" s="22">
        <v>39.4038884499</v>
      </c>
      <c r="F140" s="22">
        <v>34.635886510739994</v>
      </c>
      <c r="G140" s="22">
        <v>386.28335383395984</v>
      </c>
      <c r="H140" s="22">
        <v>685.1370477952097</v>
      </c>
      <c r="I140" s="22">
        <v>654.0234867506985</v>
      </c>
      <c r="J140" s="22">
        <v>96.13599696538449</v>
      </c>
      <c r="K140" s="22">
        <v>69.1337323132903</v>
      </c>
      <c r="L140" s="22">
        <v>57.08018650452923</v>
      </c>
      <c r="M140" s="22">
        <v>41.0003407356009</v>
      </c>
      <c r="N140" s="22">
        <v>59.982608193143975</v>
      </c>
      <c r="O140" s="22">
        <v>38.952710246880784</v>
      </c>
      <c r="P140" s="22">
        <v>44.0883486859101</v>
      </c>
      <c r="Q140" s="22">
        <v>48.98062317422387</v>
      </c>
      <c r="R140" s="22">
        <v>26.746440413949603</v>
      </c>
      <c r="S140" s="22">
        <v>22.750338792209053</v>
      </c>
      <c r="T140" s="22">
        <v>34.558054576193705</v>
      </c>
      <c r="U140" s="22">
        <v>128.73931535987566</v>
      </c>
      <c r="V140" s="22">
        <v>29.6613691281</v>
      </c>
      <c r="W140" s="22">
        <v>14.634899277059999</v>
      </c>
      <c r="X140" s="22">
        <v>49.19474341349</v>
      </c>
      <c r="Y140" s="22">
        <v>10.619257108200001</v>
      </c>
      <c r="Z140" s="22">
        <v>54.43193514071</v>
      </c>
      <c r="AA140" s="22">
        <v>17.04099856913</v>
      </c>
      <c r="AB140" s="23">
        <v>2643.2155619383893</v>
      </c>
    </row>
    <row r="141" spans="1:28" ht="12.75" customHeight="1">
      <c r="A141" s="80"/>
      <c r="B141" s="69"/>
      <c r="C141" s="83"/>
      <c r="D141" s="16" t="s">
        <v>34</v>
      </c>
      <c r="E141" s="20">
        <v>3.7918765386</v>
      </c>
      <c r="F141" s="20">
        <v>4.36331432101</v>
      </c>
      <c r="G141" s="20">
        <v>40.09098936835001</v>
      </c>
      <c r="H141" s="20">
        <v>194.718150822058</v>
      </c>
      <c r="I141" s="20">
        <v>147.09751159853423</v>
      </c>
      <c r="J141" s="20">
        <v>19.986028424835553</v>
      </c>
      <c r="K141" s="20">
        <v>20.165925103057035</v>
      </c>
      <c r="L141" s="20">
        <v>15.013501150742389</v>
      </c>
      <c r="M141" s="20">
        <v>13.710797650539092</v>
      </c>
      <c r="N141" s="20">
        <v>11.685839261236334</v>
      </c>
      <c r="O141" s="20">
        <v>23.534955118760386</v>
      </c>
      <c r="P141" s="20">
        <v>21.198632294024208</v>
      </c>
      <c r="Q141" s="20">
        <v>18.494849501670803</v>
      </c>
      <c r="R141" s="20">
        <v>18.784915291651483</v>
      </c>
      <c r="S141" s="20">
        <v>19.669708893433977</v>
      </c>
      <c r="T141" s="20">
        <v>23.15315467505845</v>
      </c>
      <c r="U141" s="20">
        <v>13.539316482598519</v>
      </c>
      <c r="V141" s="20">
        <v>15.82603628636</v>
      </c>
      <c r="W141" s="20">
        <v>29.503371181259997</v>
      </c>
      <c r="X141" s="20">
        <v>28.782846373890003</v>
      </c>
      <c r="Y141" s="20">
        <v>23.220002242650004</v>
      </c>
      <c r="Z141" s="20">
        <v>18.65406911051</v>
      </c>
      <c r="AA141" s="20">
        <v>0.41842995720000004</v>
      </c>
      <c r="AB141" s="21">
        <v>725.4042216480304</v>
      </c>
    </row>
    <row r="142" spans="1:28" ht="12.75" customHeight="1">
      <c r="A142" s="80"/>
      <c r="B142" s="69"/>
      <c r="C142" s="84"/>
      <c r="D142" s="11" t="s">
        <v>35</v>
      </c>
      <c r="E142" s="4">
        <v>43.8047531363</v>
      </c>
      <c r="F142" s="4">
        <v>41.815603172429995</v>
      </c>
      <c r="G142" s="4">
        <v>472.82026151795975</v>
      </c>
      <c r="H142" s="4">
        <v>1065.3237109477577</v>
      </c>
      <c r="I142" s="4">
        <v>1022.6345389567573</v>
      </c>
      <c r="J142" s="4">
        <v>154.5325483686493</v>
      </c>
      <c r="K142" s="4">
        <v>125.79152889542883</v>
      </c>
      <c r="L142" s="4">
        <v>106.19987623771108</v>
      </c>
      <c r="M142" s="4">
        <v>89.81206489483637</v>
      </c>
      <c r="N142" s="4">
        <v>111.57764274159335</v>
      </c>
      <c r="O142" s="4">
        <v>86.83289649911639</v>
      </c>
      <c r="P142" s="4">
        <v>93.96607085203941</v>
      </c>
      <c r="Q142" s="4">
        <v>98.86581788917367</v>
      </c>
      <c r="R142" s="4">
        <v>77.29361963381339</v>
      </c>
      <c r="S142" s="4">
        <v>64.20889648522419</v>
      </c>
      <c r="T142" s="4">
        <v>84.04038770536413</v>
      </c>
      <c r="U142" s="4">
        <v>157.2284000067531</v>
      </c>
      <c r="V142" s="4">
        <v>76.25977814222</v>
      </c>
      <c r="W142" s="4">
        <v>58.96584274706</v>
      </c>
      <c r="X142" s="4">
        <v>102.61141384635002</v>
      </c>
      <c r="Y142" s="4">
        <v>73.54077939817</v>
      </c>
      <c r="Z142" s="4">
        <v>91.2585734676</v>
      </c>
      <c r="AA142" s="4">
        <v>19.850346970889998</v>
      </c>
      <c r="AB142" s="5">
        <v>4319.2353525131975</v>
      </c>
    </row>
    <row r="143" spans="1:28" ht="12.75" customHeight="1">
      <c r="A143" s="80"/>
      <c r="B143" s="69"/>
      <c r="C143" s="82" t="s">
        <v>37</v>
      </c>
      <c r="D143" s="15" t="s">
        <v>32</v>
      </c>
      <c r="E143" s="18">
        <v>0</v>
      </c>
      <c r="F143" s="18">
        <v>0</v>
      </c>
      <c r="G143" s="18">
        <v>0.0345</v>
      </c>
      <c r="H143" s="18">
        <v>0.831108031090407</v>
      </c>
      <c r="I143" s="18">
        <v>1.227007035359891</v>
      </c>
      <c r="J143" s="18">
        <v>0.37796025337271577</v>
      </c>
      <c r="K143" s="18">
        <v>0.3581445161378108</v>
      </c>
      <c r="L143" s="18">
        <v>0.3318356619985019</v>
      </c>
      <c r="M143" s="18">
        <v>0.34258503256751505</v>
      </c>
      <c r="N143" s="18">
        <v>0.38867319992345645</v>
      </c>
      <c r="O143" s="18">
        <v>0.03495611450311965</v>
      </c>
      <c r="P143" s="18">
        <v>0.04190109749719658</v>
      </c>
      <c r="Q143" s="18">
        <v>0.046843298261467596</v>
      </c>
      <c r="R143" s="18">
        <v>0.047697422495304315</v>
      </c>
      <c r="S143" s="18">
        <v>0.03183640058291188</v>
      </c>
      <c r="T143" s="18">
        <v>0</v>
      </c>
      <c r="U143" s="18">
        <v>0</v>
      </c>
      <c r="V143" s="18">
        <v>0</v>
      </c>
      <c r="W143" s="18">
        <v>0</v>
      </c>
      <c r="X143" s="18">
        <v>7.1000000000000005</v>
      </c>
      <c r="Y143" s="18">
        <v>0</v>
      </c>
      <c r="Z143" s="18">
        <v>1.0006000000000002</v>
      </c>
      <c r="AA143" s="18">
        <v>6.0954713092</v>
      </c>
      <c r="AB143" s="19">
        <v>18.291119372990302</v>
      </c>
    </row>
    <row r="144" spans="1:28" ht="12.75" customHeight="1">
      <c r="A144" s="80"/>
      <c r="B144" s="69"/>
      <c r="C144" s="83"/>
      <c r="D144" s="17" t="s">
        <v>33</v>
      </c>
      <c r="E144" s="22">
        <v>0</v>
      </c>
      <c r="F144" s="22">
        <v>0</v>
      </c>
      <c r="G144" s="22">
        <v>10.531600000000001</v>
      </c>
      <c r="H144" s="22">
        <v>0.18484857812606667</v>
      </c>
      <c r="I144" s="22">
        <v>3.0313972528037767</v>
      </c>
      <c r="J144" s="22">
        <v>0.1408158578973355</v>
      </c>
      <c r="K144" s="22">
        <v>0.10076231539284024</v>
      </c>
      <c r="L144" s="22">
        <v>0.0832813338354979</v>
      </c>
      <c r="M144" s="22">
        <v>0.059512249624937175</v>
      </c>
      <c r="N144" s="22">
        <v>0.08812824324938921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1.4023</v>
      </c>
      <c r="Z144" s="22">
        <v>0</v>
      </c>
      <c r="AA144" s="22">
        <v>10.2714664659</v>
      </c>
      <c r="AB144" s="23">
        <v>25.894112296829846</v>
      </c>
    </row>
    <row r="145" spans="1:28" ht="12.75" customHeight="1">
      <c r="A145" s="80"/>
      <c r="B145" s="69"/>
      <c r="C145" s="83"/>
      <c r="D145" s="16" t="s">
        <v>34</v>
      </c>
      <c r="E145" s="20">
        <v>0</v>
      </c>
      <c r="F145" s="20">
        <v>0.7092</v>
      </c>
      <c r="G145" s="20">
        <v>0.1471</v>
      </c>
      <c r="H145" s="20">
        <v>0.07582438919286778</v>
      </c>
      <c r="I145" s="20">
        <v>0.09022361651828871</v>
      </c>
      <c r="J145" s="20">
        <v>0.06855793698972061</v>
      </c>
      <c r="K145" s="20">
        <v>0.06998424129470844</v>
      </c>
      <c r="L145" s="20">
        <v>0.05331055736531079</v>
      </c>
      <c r="M145" s="20">
        <v>0.048255006341160964</v>
      </c>
      <c r="N145" s="20">
        <v>0.04089225800909923</v>
      </c>
      <c r="O145" s="20">
        <v>0.024815953285552413</v>
      </c>
      <c r="P145" s="20">
        <v>0.022377078838523634</v>
      </c>
      <c r="Q145" s="20">
        <v>0.019632259841221397</v>
      </c>
      <c r="R145" s="20">
        <v>0.020282274049205233</v>
      </c>
      <c r="S145" s="20">
        <v>0.02049243398549733</v>
      </c>
      <c r="T145" s="20">
        <v>0.07100000000000001</v>
      </c>
      <c r="U145" s="20">
        <v>0</v>
      </c>
      <c r="V145" s="20">
        <v>0</v>
      </c>
      <c r="W145" s="20">
        <v>0</v>
      </c>
      <c r="X145" s="20">
        <v>0</v>
      </c>
      <c r="Y145" s="20">
        <v>0</v>
      </c>
      <c r="Z145" s="20">
        <v>0</v>
      </c>
      <c r="AA145" s="20">
        <v>4.256075</v>
      </c>
      <c r="AB145" s="21">
        <v>5.738023005711157</v>
      </c>
    </row>
    <row r="146" spans="1:28" ht="12.75" customHeight="1">
      <c r="A146" s="80"/>
      <c r="B146" s="69"/>
      <c r="C146" s="84"/>
      <c r="D146" s="11" t="s">
        <v>35</v>
      </c>
      <c r="E146" s="4">
        <v>0</v>
      </c>
      <c r="F146" s="4">
        <v>0.7092</v>
      </c>
      <c r="G146" s="4">
        <v>10.7132</v>
      </c>
      <c r="H146" s="4">
        <v>1.0917809984093414</v>
      </c>
      <c r="I146" s="4">
        <v>4.3486279046819565</v>
      </c>
      <c r="J146" s="4">
        <v>0.587334048259772</v>
      </c>
      <c r="K146" s="4">
        <v>0.5288910728253594</v>
      </c>
      <c r="L146" s="4">
        <v>0.46842755319931056</v>
      </c>
      <c r="M146" s="4">
        <v>0.45035228853361314</v>
      </c>
      <c r="N146" s="4">
        <v>0.5176937011819449</v>
      </c>
      <c r="O146" s="4">
        <v>0.059772067788672056</v>
      </c>
      <c r="P146" s="4">
        <v>0.06427817633572021</v>
      </c>
      <c r="Q146" s="4">
        <v>0.06647555810268899</v>
      </c>
      <c r="R146" s="4">
        <v>0.06797969654450955</v>
      </c>
      <c r="S146" s="4">
        <v>0.052328834568409206</v>
      </c>
      <c r="T146" s="4">
        <v>0.07100000000000001</v>
      </c>
      <c r="U146" s="4">
        <v>0</v>
      </c>
      <c r="V146" s="4">
        <v>0</v>
      </c>
      <c r="W146" s="4">
        <v>0</v>
      </c>
      <c r="X146" s="4">
        <v>7.1000000000000005</v>
      </c>
      <c r="Y146" s="4">
        <v>1.4023</v>
      </c>
      <c r="Z146" s="4">
        <v>1.0006000000000002</v>
      </c>
      <c r="AA146" s="4">
        <v>20.6230127751</v>
      </c>
      <c r="AB146" s="5">
        <v>49.923254675531304</v>
      </c>
    </row>
    <row r="147" spans="1:28" ht="12.75" customHeight="1">
      <c r="A147" s="80"/>
      <c r="B147" s="70"/>
      <c r="C147" s="85" t="s">
        <v>38</v>
      </c>
      <c r="D147" s="86"/>
      <c r="E147" s="4">
        <v>64.16177968290002</v>
      </c>
      <c r="F147" s="4">
        <v>45.43528618699519</v>
      </c>
      <c r="G147" s="4">
        <v>492.63419303374974</v>
      </c>
      <c r="H147" s="4">
        <v>1083.356041632867</v>
      </c>
      <c r="I147" s="4">
        <v>1156.6087679098914</v>
      </c>
      <c r="J147" s="4">
        <v>159.9406414820214</v>
      </c>
      <c r="K147" s="4">
        <v>131.62659625960046</v>
      </c>
      <c r="L147" s="4">
        <v>111.71071208173753</v>
      </c>
      <c r="M147" s="4">
        <v>94.71580033389671</v>
      </c>
      <c r="N147" s="4">
        <v>117.08782220837563</v>
      </c>
      <c r="O147" s="4">
        <v>91.01228265440957</v>
      </c>
      <c r="P147" s="4">
        <v>98.41898797923243</v>
      </c>
      <c r="Q147" s="4">
        <v>104.39855809968545</v>
      </c>
      <c r="R147" s="4">
        <v>81.4811326604121</v>
      </c>
      <c r="S147" s="4">
        <v>68.35995634684599</v>
      </c>
      <c r="T147" s="4">
        <v>89.22611861003817</v>
      </c>
      <c r="U147" s="4">
        <v>174.97374352182584</v>
      </c>
      <c r="V147" s="4">
        <v>87.27490035984</v>
      </c>
      <c r="W147" s="4">
        <v>63.2025058873</v>
      </c>
      <c r="X147" s="4">
        <v>116.05545789149001</v>
      </c>
      <c r="Y147" s="4">
        <v>79.50050889939</v>
      </c>
      <c r="Z147" s="4">
        <v>96.9648593026</v>
      </c>
      <c r="AA147" s="4">
        <v>40.515065559949996</v>
      </c>
      <c r="AB147" s="5">
        <v>4648.661718585054</v>
      </c>
    </row>
    <row r="148" spans="1:28" ht="12.75" customHeight="1">
      <c r="A148" s="80"/>
      <c r="B148" s="68" t="s">
        <v>89</v>
      </c>
      <c r="C148" s="82" t="s">
        <v>31</v>
      </c>
      <c r="D148" s="15" t="s">
        <v>32</v>
      </c>
      <c r="E148" s="18">
        <v>1.84513535657</v>
      </c>
      <c r="F148" s="18">
        <v>0.7930772078311115</v>
      </c>
      <c r="G148" s="18">
        <v>4.63951100326</v>
      </c>
      <c r="H148" s="18">
        <v>5.32942175537</v>
      </c>
      <c r="I148" s="18">
        <v>9.498477026725995</v>
      </c>
      <c r="J148" s="18">
        <v>1.5710099125439208</v>
      </c>
      <c r="K148" s="18">
        <v>2.0307989988292814</v>
      </c>
      <c r="L148" s="18">
        <v>1.2580446206749392</v>
      </c>
      <c r="M148" s="18">
        <v>2.407439187679253</v>
      </c>
      <c r="N148" s="18">
        <v>1.7808542725395642</v>
      </c>
      <c r="O148" s="18">
        <v>1.1247029391799912</v>
      </c>
      <c r="P148" s="18">
        <v>1.5267618094531217</v>
      </c>
      <c r="Q148" s="18">
        <v>1.19425914896412</v>
      </c>
      <c r="R148" s="18">
        <v>0.7885538959296557</v>
      </c>
      <c r="S148" s="18">
        <v>1.250398186837301</v>
      </c>
      <c r="T148" s="18">
        <v>1.909191349057914</v>
      </c>
      <c r="U148" s="18">
        <v>1.6742812464425887</v>
      </c>
      <c r="V148" s="18">
        <v>1.6564410898900002</v>
      </c>
      <c r="W148" s="18">
        <v>1.01966887781</v>
      </c>
      <c r="X148" s="18">
        <v>1.4663880664300002</v>
      </c>
      <c r="Y148" s="18">
        <v>1.2969961541700001</v>
      </c>
      <c r="Z148" s="18">
        <v>1.07757317443</v>
      </c>
      <c r="AA148" s="18">
        <v>0.0456</v>
      </c>
      <c r="AB148" s="19">
        <v>47.18458528061876</v>
      </c>
    </row>
    <row r="149" spans="1:28" ht="12.75" customHeight="1">
      <c r="A149" s="80"/>
      <c r="B149" s="69"/>
      <c r="C149" s="83"/>
      <c r="D149" s="17" t="s">
        <v>33</v>
      </c>
      <c r="E149" s="22">
        <v>3.3757220108399997</v>
      </c>
      <c r="F149" s="22">
        <v>5.894232791721735</v>
      </c>
      <c r="G149" s="22">
        <v>1.6966424955600004</v>
      </c>
      <c r="H149" s="22">
        <v>13.456436579919997</v>
      </c>
      <c r="I149" s="22">
        <v>8.2658639138266</v>
      </c>
      <c r="J149" s="22">
        <v>0.8020972961326251</v>
      </c>
      <c r="K149" s="22">
        <v>0.639668743759985</v>
      </c>
      <c r="L149" s="22">
        <v>1.2385980419187868</v>
      </c>
      <c r="M149" s="22">
        <v>0.8257069907729584</v>
      </c>
      <c r="N149" s="22">
        <v>0.40226998658563456</v>
      </c>
      <c r="O149" s="22">
        <v>0.28226518036714465</v>
      </c>
      <c r="P149" s="22">
        <v>0.2511732594812487</v>
      </c>
      <c r="Q149" s="22">
        <v>0.1278432742521475</v>
      </c>
      <c r="R149" s="22">
        <v>0.1024482439298121</v>
      </c>
      <c r="S149" s="22">
        <v>0.18859841199388253</v>
      </c>
      <c r="T149" s="22">
        <v>0.4370645702478741</v>
      </c>
      <c r="U149" s="22">
        <v>0.8482314585169538</v>
      </c>
      <c r="V149" s="22">
        <v>0.12000000000000001</v>
      </c>
      <c r="W149" s="22">
        <v>1.0323646731</v>
      </c>
      <c r="X149" s="22">
        <v>0.632268085</v>
      </c>
      <c r="Y149" s="22">
        <v>0.19636</v>
      </c>
      <c r="Z149" s="22">
        <v>0.15848684210000002</v>
      </c>
      <c r="AA149" s="22">
        <v>0</v>
      </c>
      <c r="AB149" s="23">
        <v>40.974342850027384</v>
      </c>
    </row>
    <row r="150" spans="1:28" ht="12.75" customHeight="1">
      <c r="A150" s="80"/>
      <c r="B150" s="69"/>
      <c r="C150" s="83"/>
      <c r="D150" s="16" t="s">
        <v>34</v>
      </c>
      <c r="E150" s="20">
        <v>12.988097110550008</v>
      </c>
      <c r="F150" s="20">
        <v>2.019657200444155</v>
      </c>
      <c r="G150" s="20">
        <v>3.13287223314</v>
      </c>
      <c r="H150" s="20">
        <v>4.538332291260001</v>
      </c>
      <c r="I150" s="20">
        <v>14.4147867443692</v>
      </c>
      <c r="J150" s="20">
        <v>2.405302359641951</v>
      </c>
      <c r="K150" s="20">
        <v>1.9229672587454</v>
      </c>
      <c r="L150" s="20">
        <v>1.754731481597647</v>
      </c>
      <c r="M150" s="20">
        <v>2.55025958052152</v>
      </c>
      <c r="N150" s="20">
        <v>1.6346764355263084</v>
      </c>
      <c r="O150" s="20">
        <v>1.5593991420662643</v>
      </c>
      <c r="P150" s="20">
        <v>1.1831393692145409</v>
      </c>
      <c r="Q150" s="20">
        <v>1.364521599208453</v>
      </c>
      <c r="R150" s="20">
        <v>1.260342427682139</v>
      </c>
      <c r="S150" s="20">
        <v>1.431887330257873</v>
      </c>
      <c r="T150" s="20">
        <v>1.3866174390770183</v>
      </c>
      <c r="U150" s="20">
        <v>2.3366981514899448</v>
      </c>
      <c r="V150" s="20">
        <v>2.23148289728</v>
      </c>
      <c r="W150" s="20">
        <v>2.90261655005</v>
      </c>
      <c r="X150" s="20">
        <v>1.5249010953900002</v>
      </c>
      <c r="Y150" s="20">
        <v>1.3938487879500001</v>
      </c>
      <c r="Z150" s="20">
        <v>1.7785783567</v>
      </c>
      <c r="AA150" s="20">
        <v>0.04591443835</v>
      </c>
      <c r="AB150" s="21">
        <v>67.76163028051242</v>
      </c>
    </row>
    <row r="151" spans="1:28" ht="12.75" customHeight="1">
      <c r="A151" s="80"/>
      <c r="B151" s="69"/>
      <c r="C151" s="84"/>
      <c r="D151" s="11" t="s">
        <v>35</v>
      </c>
      <c r="E151" s="4">
        <v>18.208954477960006</v>
      </c>
      <c r="F151" s="4">
        <v>8.706967199997003</v>
      </c>
      <c r="G151" s="4">
        <v>9.46902573196</v>
      </c>
      <c r="H151" s="4">
        <v>23.32419062655</v>
      </c>
      <c r="I151" s="4">
        <v>32.179127684921795</v>
      </c>
      <c r="J151" s="4">
        <v>4.778409568318496</v>
      </c>
      <c r="K151" s="4">
        <v>4.593435001334666</v>
      </c>
      <c r="L151" s="4">
        <v>4.251374144191373</v>
      </c>
      <c r="M151" s="4">
        <v>5.783405758973732</v>
      </c>
      <c r="N151" s="4">
        <v>3.8178006946515075</v>
      </c>
      <c r="O151" s="4">
        <v>2.9663672616134</v>
      </c>
      <c r="P151" s="4">
        <v>2.961074438148911</v>
      </c>
      <c r="Q151" s="4">
        <v>2.686624022424721</v>
      </c>
      <c r="R151" s="4">
        <v>2.1513445675416074</v>
      </c>
      <c r="S151" s="4">
        <v>2.870883929089057</v>
      </c>
      <c r="T151" s="4">
        <v>3.7328733583828067</v>
      </c>
      <c r="U151" s="4">
        <v>4.859210856449487</v>
      </c>
      <c r="V151" s="4">
        <v>4.007923987170001</v>
      </c>
      <c r="W151" s="4">
        <v>4.95465010096</v>
      </c>
      <c r="X151" s="4">
        <v>3.6235572468200004</v>
      </c>
      <c r="Y151" s="4">
        <v>2.8872049421200003</v>
      </c>
      <c r="Z151" s="4">
        <v>3.01463837323</v>
      </c>
      <c r="AA151" s="4">
        <v>0.09151443835</v>
      </c>
      <c r="AB151" s="5">
        <v>155.92055841115857</v>
      </c>
    </row>
    <row r="152" spans="1:28" ht="12.75" customHeight="1">
      <c r="A152" s="80"/>
      <c r="B152" s="69"/>
      <c r="C152" s="82" t="s">
        <v>36</v>
      </c>
      <c r="D152" s="15" t="s">
        <v>32</v>
      </c>
      <c r="E152" s="18">
        <v>1.04330909678</v>
      </c>
      <c r="F152" s="18">
        <v>3.8649055900900002</v>
      </c>
      <c r="G152" s="18">
        <v>53.91925165446997</v>
      </c>
      <c r="H152" s="18">
        <v>154.78721971861304</v>
      </c>
      <c r="I152" s="18">
        <v>241.56649917890869</v>
      </c>
      <c r="J152" s="18">
        <v>26.27405729344613</v>
      </c>
      <c r="K152" s="18">
        <v>21.674505423305952</v>
      </c>
      <c r="L152" s="18">
        <v>18.51515471601024</v>
      </c>
      <c r="M152" s="18">
        <v>27.14780358412131</v>
      </c>
      <c r="N152" s="18">
        <v>21.38870975744337</v>
      </c>
      <c r="O152" s="18">
        <v>44.60155994473996</v>
      </c>
      <c r="P152" s="18">
        <v>42.639969137923735</v>
      </c>
      <c r="Q152" s="18">
        <v>31.67259697354347</v>
      </c>
      <c r="R152" s="18">
        <v>27.135063483971685</v>
      </c>
      <c r="S152" s="18">
        <v>36.041664900877116</v>
      </c>
      <c r="T152" s="18">
        <v>9.862950763072712</v>
      </c>
      <c r="U152" s="18">
        <v>10.76376468790088</v>
      </c>
      <c r="V152" s="18">
        <v>32.93724089376</v>
      </c>
      <c r="W152" s="18">
        <v>22.73648918921</v>
      </c>
      <c r="X152" s="18">
        <v>13.377077294099998</v>
      </c>
      <c r="Y152" s="18">
        <v>11.168588848480002</v>
      </c>
      <c r="Z152" s="18">
        <v>15.496122755030003</v>
      </c>
      <c r="AA152" s="18">
        <v>2.2020967567</v>
      </c>
      <c r="AB152" s="19">
        <v>870.8166016424982</v>
      </c>
    </row>
    <row r="153" spans="1:28" ht="12.75" customHeight="1">
      <c r="A153" s="80"/>
      <c r="B153" s="69"/>
      <c r="C153" s="83"/>
      <c r="D153" s="17" t="s">
        <v>33</v>
      </c>
      <c r="E153" s="22">
        <v>12.313078435629999</v>
      </c>
      <c r="F153" s="22">
        <v>53.64522552911</v>
      </c>
      <c r="G153" s="22">
        <v>243.4216167273701</v>
      </c>
      <c r="H153" s="22">
        <v>559.273856457648</v>
      </c>
      <c r="I153" s="22">
        <v>501.1982812289194</v>
      </c>
      <c r="J153" s="22">
        <v>69.93564702592587</v>
      </c>
      <c r="K153" s="22">
        <v>46.5773417819838</v>
      </c>
      <c r="L153" s="22">
        <v>67.90268190111358</v>
      </c>
      <c r="M153" s="22">
        <v>39.634416802536236</v>
      </c>
      <c r="N153" s="22">
        <v>51.05883885467982</v>
      </c>
      <c r="O153" s="22">
        <v>43.549849473057506</v>
      </c>
      <c r="P153" s="22">
        <v>41.944857483729734</v>
      </c>
      <c r="Q153" s="22">
        <v>33.91246018856346</v>
      </c>
      <c r="R153" s="22">
        <v>18.68413309764134</v>
      </c>
      <c r="S153" s="22">
        <v>30.99291247439682</v>
      </c>
      <c r="T153" s="22">
        <v>32.38647975038563</v>
      </c>
      <c r="U153" s="22">
        <v>16.5009072540165</v>
      </c>
      <c r="V153" s="22">
        <v>17.16824220359</v>
      </c>
      <c r="W153" s="22">
        <v>24.770538501779995</v>
      </c>
      <c r="X153" s="22">
        <v>18.31786771059</v>
      </c>
      <c r="Y153" s="22">
        <v>22.94447470375</v>
      </c>
      <c r="Z153" s="22">
        <v>23.989745687409997</v>
      </c>
      <c r="AA153" s="22">
        <v>35.775007926360004</v>
      </c>
      <c r="AB153" s="23">
        <v>2005.8984612001875</v>
      </c>
    </row>
    <row r="154" spans="1:28" ht="12.75" customHeight="1">
      <c r="A154" s="80"/>
      <c r="B154" s="69"/>
      <c r="C154" s="83"/>
      <c r="D154" s="16" t="s">
        <v>34</v>
      </c>
      <c r="E154" s="20">
        <v>0.5718964287</v>
      </c>
      <c r="F154" s="20">
        <v>2.94542909972</v>
      </c>
      <c r="G154" s="20">
        <v>45.23474633307</v>
      </c>
      <c r="H154" s="20">
        <v>144.0460737585379</v>
      </c>
      <c r="I154" s="20">
        <v>151.30020030173839</v>
      </c>
      <c r="J154" s="20">
        <v>26.31197920787348</v>
      </c>
      <c r="K154" s="20">
        <v>19.753034556462815</v>
      </c>
      <c r="L154" s="20">
        <v>13.618561426355631</v>
      </c>
      <c r="M154" s="20">
        <v>19.938125175529148</v>
      </c>
      <c r="N154" s="20">
        <v>15.003230352673581</v>
      </c>
      <c r="O154" s="20">
        <v>19.319635115569803</v>
      </c>
      <c r="P154" s="20">
        <v>21.60432839525106</v>
      </c>
      <c r="Q154" s="20">
        <v>11.593788762676986</v>
      </c>
      <c r="R154" s="20">
        <v>10.061462005989814</v>
      </c>
      <c r="S154" s="20">
        <v>15.51688113994093</v>
      </c>
      <c r="T154" s="20">
        <v>9.719975795416763</v>
      </c>
      <c r="U154" s="20">
        <v>10.519279897464525</v>
      </c>
      <c r="V154" s="20">
        <v>10.06074396492</v>
      </c>
      <c r="W154" s="20">
        <v>12.54430804906</v>
      </c>
      <c r="X154" s="20">
        <v>12.005680890710002</v>
      </c>
      <c r="Y154" s="20">
        <v>13.808819169220003</v>
      </c>
      <c r="Z154" s="20">
        <v>23.408601844530004</v>
      </c>
      <c r="AA154" s="20">
        <v>1.0685729834</v>
      </c>
      <c r="AB154" s="21">
        <v>609.955354654811</v>
      </c>
    </row>
    <row r="155" spans="1:28" ht="12.75" customHeight="1">
      <c r="A155" s="80"/>
      <c r="B155" s="69"/>
      <c r="C155" s="84"/>
      <c r="D155" s="11" t="s">
        <v>35</v>
      </c>
      <c r="E155" s="4">
        <v>13.928283961109997</v>
      </c>
      <c r="F155" s="4">
        <v>60.455560218920006</v>
      </c>
      <c r="G155" s="4">
        <v>342.57561471491005</v>
      </c>
      <c r="H155" s="4">
        <v>858.1071499347989</v>
      </c>
      <c r="I155" s="4">
        <v>894.0649807095666</v>
      </c>
      <c r="J155" s="4">
        <v>122.5216835272455</v>
      </c>
      <c r="K155" s="4">
        <v>88.00488176175256</v>
      </c>
      <c r="L155" s="4">
        <v>100.03639804347945</v>
      </c>
      <c r="M155" s="4">
        <v>86.7203455621867</v>
      </c>
      <c r="N155" s="4">
        <v>87.45077896479675</v>
      </c>
      <c r="O155" s="4">
        <v>107.47104453336728</v>
      </c>
      <c r="P155" s="4">
        <v>106.18915501690452</v>
      </c>
      <c r="Q155" s="4">
        <v>77.17884592478391</v>
      </c>
      <c r="R155" s="4">
        <v>55.88065858760283</v>
      </c>
      <c r="S155" s="4">
        <v>82.55145851521486</v>
      </c>
      <c r="T155" s="4">
        <v>51.96940630887511</v>
      </c>
      <c r="U155" s="4">
        <v>37.7839518393819</v>
      </c>
      <c r="V155" s="4">
        <v>60.16622706227</v>
      </c>
      <c r="W155" s="4">
        <v>60.05133574004999</v>
      </c>
      <c r="X155" s="4">
        <v>43.700625895399995</v>
      </c>
      <c r="Y155" s="4">
        <v>47.92188272145001</v>
      </c>
      <c r="Z155" s="4">
        <v>62.894470286970005</v>
      </c>
      <c r="AA155" s="4">
        <v>39.04567766646</v>
      </c>
      <c r="AB155" s="5">
        <v>3486.6704174974966</v>
      </c>
    </row>
    <row r="156" spans="1:28" ht="12.75" customHeight="1">
      <c r="A156" s="80"/>
      <c r="B156" s="69"/>
      <c r="C156" s="82" t="s">
        <v>37</v>
      </c>
      <c r="D156" s="15" t="s">
        <v>32</v>
      </c>
      <c r="E156" s="18">
        <v>0</v>
      </c>
      <c r="F156" s="18">
        <v>0</v>
      </c>
      <c r="G156" s="18">
        <v>0</v>
      </c>
      <c r="H156" s="18">
        <v>0</v>
      </c>
      <c r="I156" s="18">
        <v>0.38604105171806535</v>
      </c>
      <c r="J156" s="18">
        <v>0.18845432938688533</v>
      </c>
      <c r="K156" s="18">
        <v>0.15562851103159236</v>
      </c>
      <c r="L156" s="18">
        <v>0.12935206623137116</v>
      </c>
      <c r="M156" s="18">
        <v>0.19927478833321527</v>
      </c>
      <c r="N156" s="18">
        <v>0.1532903050169359</v>
      </c>
      <c r="O156" s="18">
        <v>0.020596626778479222</v>
      </c>
      <c r="P156" s="18">
        <v>0.01972365966267785</v>
      </c>
      <c r="Q156" s="18">
        <v>0.01461505700555922</v>
      </c>
      <c r="R156" s="18">
        <v>0.012372071987185528</v>
      </c>
      <c r="S156" s="18">
        <v>0.016692584566098182</v>
      </c>
      <c r="T156" s="18">
        <v>0.0324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5.0374</v>
      </c>
      <c r="AB156" s="19">
        <v>6.365841051718066</v>
      </c>
    </row>
    <row r="157" spans="1:28" ht="12.75" customHeight="1">
      <c r="A157" s="80"/>
      <c r="B157" s="69"/>
      <c r="C157" s="83"/>
      <c r="D157" s="17" t="s">
        <v>33</v>
      </c>
      <c r="E157" s="22">
        <v>0</v>
      </c>
      <c r="F157" s="22">
        <v>0</v>
      </c>
      <c r="G157" s="22">
        <v>10.1004</v>
      </c>
      <c r="H157" s="22">
        <v>0.06587517149546472</v>
      </c>
      <c r="I157" s="22">
        <v>3.045765534128871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1.7351279728000002</v>
      </c>
      <c r="AB157" s="23">
        <v>14.947168678424337</v>
      </c>
    </row>
    <row r="158" spans="1:28" ht="12.75" customHeight="1">
      <c r="A158" s="80"/>
      <c r="B158" s="69"/>
      <c r="C158" s="83"/>
      <c r="D158" s="16" t="s">
        <v>34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0.14400000000000002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0.19169629536</v>
      </c>
      <c r="AB158" s="21">
        <v>0.33569629536</v>
      </c>
    </row>
    <row r="159" spans="1:28" ht="12.75" customHeight="1">
      <c r="A159" s="80"/>
      <c r="B159" s="69"/>
      <c r="C159" s="84"/>
      <c r="D159" s="11" t="s">
        <v>35</v>
      </c>
      <c r="E159" s="4">
        <v>0</v>
      </c>
      <c r="F159" s="4">
        <v>0</v>
      </c>
      <c r="G159" s="4">
        <v>10.1004</v>
      </c>
      <c r="H159" s="4">
        <v>0.06587517149546472</v>
      </c>
      <c r="I159" s="4">
        <v>3.4318065858469367</v>
      </c>
      <c r="J159" s="4">
        <v>0.18845432938688533</v>
      </c>
      <c r="K159" s="4">
        <v>0.15562851103159236</v>
      </c>
      <c r="L159" s="4">
        <v>0.12935206623137116</v>
      </c>
      <c r="M159" s="4">
        <v>0.19927478833321527</v>
      </c>
      <c r="N159" s="4">
        <v>0.1532903050169359</v>
      </c>
      <c r="O159" s="4">
        <v>0.020596626778479222</v>
      </c>
      <c r="P159" s="4">
        <v>0.01972365966267785</v>
      </c>
      <c r="Q159" s="4">
        <v>0.01461505700555922</v>
      </c>
      <c r="R159" s="4">
        <v>0.012372071987185528</v>
      </c>
      <c r="S159" s="4">
        <v>0.016692584566098182</v>
      </c>
      <c r="T159" s="4">
        <v>0.1764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6.96422426816</v>
      </c>
      <c r="AB159" s="5">
        <v>21.648706025502403</v>
      </c>
    </row>
    <row r="160" spans="1:28" ht="12.75" customHeight="1">
      <c r="A160" s="80"/>
      <c r="B160" s="70"/>
      <c r="C160" s="85" t="s">
        <v>38</v>
      </c>
      <c r="D160" s="86"/>
      <c r="E160" s="4">
        <v>32.13723843907</v>
      </c>
      <c r="F160" s="4">
        <v>69.16252741891701</v>
      </c>
      <c r="G160" s="4">
        <v>362.14504044687004</v>
      </c>
      <c r="H160" s="4">
        <v>881.4972157328442</v>
      </c>
      <c r="I160" s="4">
        <v>929.6759149803354</v>
      </c>
      <c r="J160" s="4">
        <v>127.48854742495088</v>
      </c>
      <c r="K160" s="4">
        <v>92.75394527411882</v>
      </c>
      <c r="L160" s="4">
        <v>104.41712425390219</v>
      </c>
      <c r="M160" s="4">
        <v>92.70302610949365</v>
      </c>
      <c r="N160" s="4">
        <v>91.4218699644652</v>
      </c>
      <c r="O160" s="4">
        <v>110.45800842175915</v>
      </c>
      <c r="P160" s="4">
        <v>109.16995311471608</v>
      </c>
      <c r="Q160" s="4">
        <v>79.8800850042142</v>
      </c>
      <c r="R160" s="4">
        <v>58.04437522713162</v>
      </c>
      <c r="S160" s="4">
        <v>85.43903502887002</v>
      </c>
      <c r="T160" s="4">
        <v>55.87867966725791</v>
      </c>
      <c r="U160" s="4">
        <v>42.643162695831386</v>
      </c>
      <c r="V160" s="4">
        <v>64.17415104944001</v>
      </c>
      <c r="W160" s="4">
        <v>65.00598584100999</v>
      </c>
      <c r="X160" s="4">
        <v>47.32418314222</v>
      </c>
      <c r="Y160" s="4">
        <v>50.80908766357001</v>
      </c>
      <c r="Z160" s="4">
        <v>65.9091086602</v>
      </c>
      <c r="AA160" s="4">
        <v>46.10141637297</v>
      </c>
      <c r="AB160" s="5">
        <v>3664.239681934158</v>
      </c>
    </row>
    <row r="161" spans="1:28" ht="12.75" customHeight="1">
      <c r="A161" s="80"/>
      <c r="B161" s="68" t="s">
        <v>90</v>
      </c>
      <c r="C161" s="82" t="s">
        <v>31</v>
      </c>
      <c r="D161" s="15" t="s">
        <v>32</v>
      </c>
      <c r="E161" s="18">
        <v>1.83991613616</v>
      </c>
      <c r="F161" s="18">
        <v>0.49309603677525576</v>
      </c>
      <c r="G161" s="18">
        <v>1.2294503935200003</v>
      </c>
      <c r="H161" s="18">
        <v>1.5974988414</v>
      </c>
      <c r="I161" s="18">
        <v>12.282164229839088</v>
      </c>
      <c r="J161" s="18">
        <v>2.856560193998722</v>
      </c>
      <c r="K161" s="18">
        <v>1.8261816618016695</v>
      </c>
      <c r="L161" s="18">
        <v>1.8633165525638855</v>
      </c>
      <c r="M161" s="18">
        <v>1.4100698304106603</v>
      </c>
      <c r="N161" s="18">
        <v>1.5936515400261808</v>
      </c>
      <c r="O161" s="18">
        <v>1.7532882411021842</v>
      </c>
      <c r="P161" s="18">
        <v>1.9049570754100629</v>
      </c>
      <c r="Q161" s="18">
        <v>2.206773377380401</v>
      </c>
      <c r="R161" s="18">
        <v>1.3553307584338667</v>
      </c>
      <c r="S161" s="18">
        <v>1.2922429024833235</v>
      </c>
      <c r="T161" s="18">
        <v>2.048904325814419</v>
      </c>
      <c r="U161" s="18">
        <v>0.9865865706236228</v>
      </c>
      <c r="V161" s="18">
        <v>1.35753979719</v>
      </c>
      <c r="W161" s="18">
        <v>2.26630268206</v>
      </c>
      <c r="X161" s="18">
        <v>0.70551976176</v>
      </c>
      <c r="Y161" s="18">
        <v>1.15538839634</v>
      </c>
      <c r="Z161" s="18">
        <v>1.2005402934000002</v>
      </c>
      <c r="AA161" s="18">
        <v>0</v>
      </c>
      <c r="AB161" s="19">
        <v>45.22527959849333</v>
      </c>
    </row>
    <row r="162" spans="1:28" ht="12.75" customHeight="1">
      <c r="A162" s="80"/>
      <c r="B162" s="69"/>
      <c r="C162" s="83"/>
      <c r="D162" s="17" t="s">
        <v>33</v>
      </c>
      <c r="E162" s="22">
        <v>3.0414155971900003</v>
      </c>
      <c r="F162" s="22">
        <v>1.143650560867423</v>
      </c>
      <c r="G162" s="22">
        <v>8.385318513719998</v>
      </c>
      <c r="H162" s="22">
        <v>6.44057029214</v>
      </c>
      <c r="I162" s="22">
        <v>16.539183915370348</v>
      </c>
      <c r="J162" s="22">
        <v>1.267862810951259</v>
      </c>
      <c r="K162" s="22">
        <v>0.6444574337474109</v>
      </c>
      <c r="L162" s="22">
        <v>1.0878884496345018</v>
      </c>
      <c r="M162" s="22">
        <v>0.2650336823030428</v>
      </c>
      <c r="N162" s="22">
        <v>1.2022244244638298</v>
      </c>
      <c r="O162" s="22">
        <v>0.6009943727697096</v>
      </c>
      <c r="P162" s="22">
        <v>1.1038108837168468</v>
      </c>
      <c r="Q162" s="22">
        <v>0.26865581575239905</v>
      </c>
      <c r="R162" s="22">
        <v>0.3686283079881079</v>
      </c>
      <c r="S162" s="22">
        <v>0.37780585756548274</v>
      </c>
      <c r="T162" s="22">
        <v>0.5248595063605309</v>
      </c>
      <c r="U162" s="22">
        <v>0.37291394321619586</v>
      </c>
      <c r="V162" s="22">
        <v>0.2637</v>
      </c>
      <c r="W162" s="22">
        <v>0.18458874418000001</v>
      </c>
      <c r="X162" s="22">
        <v>0.58049937895</v>
      </c>
      <c r="Y162" s="22">
        <v>0.1189</v>
      </c>
      <c r="Z162" s="22">
        <v>0.165</v>
      </c>
      <c r="AA162" s="22">
        <v>0</v>
      </c>
      <c r="AB162" s="23">
        <v>44.94796249088708</v>
      </c>
    </row>
    <row r="163" spans="1:28" ht="12.75" customHeight="1">
      <c r="A163" s="80"/>
      <c r="B163" s="69"/>
      <c r="C163" s="83"/>
      <c r="D163" s="16" t="s">
        <v>34</v>
      </c>
      <c r="E163" s="20">
        <v>16.058161535380005</v>
      </c>
      <c r="F163" s="20">
        <v>7.590733874653578</v>
      </c>
      <c r="G163" s="20">
        <v>8.72633568864</v>
      </c>
      <c r="H163" s="20">
        <v>8.2136090915</v>
      </c>
      <c r="I163" s="20">
        <v>13.021238798711849</v>
      </c>
      <c r="J163" s="20">
        <v>2.2900429412207464</v>
      </c>
      <c r="K163" s="20">
        <v>1.736779722460059</v>
      </c>
      <c r="L163" s="20">
        <v>1.6264800058334046</v>
      </c>
      <c r="M163" s="20">
        <v>1.2943854448989989</v>
      </c>
      <c r="N163" s="20">
        <v>1.452945496454535</v>
      </c>
      <c r="O163" s="20">
        <v>1.7275264937213939</v>
      </c>
      <c r="P163" s="20">
        <v>1.1949553890220495</v>
      </c>
      <c r="Q163" s="20">
        <v>1.6647191607496492</v>
      </c>
      <c r="R163" s="20">
        <v>1.835439230852613</v>
      </c>
      <c r="S163" s="20">
        <v>3.044173285497277</v>
      </c>
      <c r="T163" s="20">
        <v>1.9363087488004376</v>
      </c>
      <c r="U163" s="20">
        <v>2.150345950507305</v>
      </c>
      <c r="V163" s="20">
        <v>2.57169376122</v>
      </c>
      <c r="W163" s="20">
        <v>2.0104216535100004</v>
      </c>
      <c r="X163" s="20">
        <v>2.49344589203</v>
      </c>
      <c r="Y163" s="20">
        <v>1.94119251034</v>
      </c>
      <c r="Z163" s="20">
        <v>2.41402169724</v>
      </c>
      <c r="AA163" s="20">
        <v>0.06456642511</v>
      </c>
      <c r="AB163" s="21">
        <v>87.05952279835391</v>
      </c>
    </row>
    <row r="164" spans="1:28" ht="12.75" customHeight="1">
      <c r="A164" s="80"/>
      <c r="B164" s="69"/>
      <c r="C164" s="84"/>
      <c r="D164" s="11" t="s">
        <v>35</v>
      </c>
      <c r="E164" s="4">
        <v>20.939493268730004</v>
      </c>
      <c r="F164" s="4">
        <v>9.227480472296257</v>
      </c>
      <c r="G164" s="4">
        <v>18.34110459588</v>
      </c>
      <c r="H164" s="4">
        <v>16.25167822504</v>
      </c>
      <c r="I164" s="4">
        <v>41.84258694392128</v>
      </c>
      <c r="J164" s="4">
        <v>6.414465946170728</v>
      </c>
      <c r="K164" s="4">
        <v>4.207418818009139</v>
      </c>
      <c r="L164" s="4">
        <v>4.577685008031792</v>
      </c>
      <c r="M164" s="4">
        <v>2.9694889576127017</v>
      </c>
      <c r="N164" s="4">
        <v>4.248821460944545</v>
      </c>
      <c r="O164" s="4">
        <v>4.081809107593288</v>
      </c>
      <c r="P164" s="4">
        <v>4.203723348148959</v>
      </c>
      <c r="Q164" s="4">
        <v>4.1401483538824495</v>
      </c>
      <c r="R164" s="4">
        <v>3.5593982972745875</v>
      </c>
      <c r="S164" s="4">
        <v>4.714222045546084</v>
      </c>
      <c r="T164" s="4">
        <v>4.510072580975388</v>
      </c>
      <c r="U164" s="4">
        <v>3.5098464643471234</v>
      </c>
      <c r="V164" s="4">
        <v>4.19293355841</v>
      </c>
      <c r="W164" s="4">
        <v>4.46131307975</v>
      </c>
      <c r="X164" s="4">
        <v>3.77946503274</v>
      </c>
      <c r="Y164" s="4">
        <v>3.2154809066800003</v>
      </c>
      <c r="Z164" s="4">
        <v>3.7795619906399995</v>
      </c>
      <c r="AA164" s="4">
        <v>0.06456642511</v>
      </c>
      <c r="AB164" s="5">
        <v>177.23276488773436</v>
      </c>
    </row>
    <row r="165" spans="1:28" ht="12.75" customHeight="1">
      <c r="A165" s="80"/>
      <c r="B165" s="69"/>
      <c r="C165" s="82" t="s">
        <v>36</v>
      </c>
      <c r="D165" s="15" t="s">
        <v>32</v>
      </c>
      <c r="E165" s="18">
        <v>4.189214286</v>
      </c>
      <c r="F165" s="18">
        <v>1.39020269652</v>
      </c>
      <c r="G165" s="18">
        <v>44.10096271253002</v>
      </c>
      <c r="H165" s="18">
        <v>111.86004296972189</v>
      </c>
      <c r="I165" s="18">
        <v>159.3369579394999</v>
      </c>
      <c r="J165" s="18">
        <v>19.06029907724049</v>
      </c>
      <c r="K165" s="18">
        <v>19.575408090109082</v>
      </c>
      <c r="L165" s="18">
        <v>34.557969054987105</v>
      </c>
      <c r="M165" s="18">
        <v>16.82754438383195</v>
      </c>
      <c r="N165" s="18">
        <v>24.58218211047868</v>
      </c>
      <c r="O165" s="18">
        <v>28.400291251785525</v>
      </c>
      <c r="P165" s="18">
        <v>20.78605131688169</v>
      </c>
      <c r="Q165" s="18">
        <v>22.317081912730238</v>
      </c>
      <c r="R165" s="18">
        <v>15.776255119257424</v>
      </c>
      <c r="S165" s="18">
        <v>23.41499055031148</v>
      </c>
      <c r="T165" s="18">
        <v>17.807473310405957</v>
      </c>
      <c r="U165" s="18">
        <v>11.773250892008313</v>
      </c>
      <c r="V165" s="18">
        <v>18.290644382540002</v>
      </c>
      <c r="W165" s="18">
        <v>19.42054100503</v>
      </c>
      <c r="X165" s="18">
        <v>12.532884642889998</v>
      </c>
      <c r="Y165" s="18">
        <v>14.931341802070003</v>
      </c>
      <c r="Z165" s="18">
        <v>18.28750635358</v>
      </c>
      <c r="AA165" s="18">
        <v>0.32323489484</v>
      </c>
      <c r="AB165" s="19">
        <v>659.5423307552496</v>
      </c>
    </row>
    <row r="166" spans="1:28" ht="12.75" customHeight="1">
      <c r="A166" s="80"/>
      <c r="B166" s="69"/>
      <c r="C166" s="83"/>
      <c r="D166" s="17" t="s">
        <v>33</v>
      </c>
      <c r="E166" s="22">
        <v>12.73373232234</v>
      </c>
      <c r="F166" s="22">
        <v>16.238201589400003</v>
      </c>
      <c r="G166" s="22">
        <v>219.82507471275008</v>
      </c>
      <c r="H166" s="22">
        <v>352.71881553186586</v>
      </c>
      <c r="I166" s="22">
        <v>591.3022794717847</v>
      </c>
      <c r="J166" s="22">
        <v>51.69022214304229</v>
      </c>
      <c r="K166" s="22">
        <v>49.03422323796113</v>
      </c>
      <c r="L166" s="22">
        <v>44.35057699738781</v>
      </c>
      <c r="M166" s="22">
        <v>31.309887447474566</v>
      </c>
      <c r="N166" s="22">
        <v>25.776653393610417</v>
      </c>
      <c r="O166" s="22">
        <v>31.460556353139822</v>
      </c>
      <c r="P166" s="22">
        <v>33.643183607196875</v>
      </c>
      <c r="Q166" s="22">
        <v>28.92809549350341</v>
      </c>
      <c r="R166" s="22">
        <v>34.4170911825556</v>
      </c>
      <c r="S166" s="22">
        <v>23.677175435561907</v>
      </c>
      <c r="T166" s="22">
        <v>36.2741326893437</v>
      </c>
      <c r="U166" s="22">
        <v>22.586127923941742</v>
      </c>
      <c r="V166" s="22">
        <v>9.405834885369998</v>
      </c>
      <c r="W166" s="22">
        <v>12.27477061631</v>
      </c>
      <c r="X166" s="22">
        <v>99.94272419826001</v>
      </c>
      <c r="Y166" s="22">
        <v>28.014858242890007</v>
      </c>
      <c r="Z166" s="22">
        <v>48.28921507599001</v>
      </c>
      <c r="AA166" s="22">
        <v>15.2967618049</v>
      </c>
      <c r="AB166" s="23">
        <v>1819.1901943565802</v>
      </c>
    </row>
    <row r="167" spans="1:28" ht="12.75" customHeight="1">
      <c r="A167" s="80"/>
      <c r="B167" s="69"/>
      <c r="C167" s="83"/>
      <c r="D167" s="16" t="s">
        <v>34</v>
      </c>
      <c r="E167" s="20">
        <v>0.1411875</v>
      </c>
      <c r="F167" s="20">
        <v>1.6770819887300001</v>
      </c>
      <c r="G167" s="20">
        <v>49.430261562489996</v>
      </c>
      <c r="H167" s="20">
        <v>82.59459862331282</v>
      </c>
      <c r="I167" s="20">
        <v>136.64859789834588</v>
      </c>
      <c r="J167" s="20">
        <v>14.530099069845342</v>
      </c>
      <c r="K167" s="20">
        <v>16.30814964767551</v>
      </c>
      <c r="L167" s="20">
        <v>13.443309786551472</v>
      </c>
      <c r="M167" s="20">
        <v>12.616091422159059</v>
      </c>
      <c r="N167" s="20">
        <v>11.327694641742085</v>
      </c>
      <c r="O167" s="20">
        <v>22.249707682640704</v>
      </c>
      <c r="P167" s="20">
        <v>19.895416781695896</v>
      </c>
      <c r="Q167" s="20">
        <v>12.318864270832842</v>
      </c>
      <c r="R167" s="20">
        <v>12.483647300568805</v>
      </c>
      <c r="S167" s="20">
        <v>13.34756872501275</v>
      </c>
      <c r="T167" s="20">
        <v>11.043857713387473</v>
      </c>
      <c r="U167" s="20">
        <v>8.211239819651523</v>
      </c>
      <c r="V167" s="20">
        <v>15.242182291040006</v>
      </c>
      <c r="W167" s="20">
        <v>10.981882248240003</v>
      </c>
      <c r="X167" s="20">
        <v>6.909110131960001</v>
      </c>
      <c r="Y167" s="20">
        <v>11.22935718457</v>
      </c>
      <c r="Z167" s="20">
        <v>7.090236893880001</v>
      </c>
      <c r="AA167" s="20">
        <v>0.0966</v>
      </c>
      <c r="AB167" s="21">
        <v>489.8167431843321</v>
      </c>
    </row>
    <row r="168" spans="1:28" ht="12.75" customHeight="1">
      <c r="A168" s="80"/>
      <c r="B168" s="69"/>
      <c r="C168" s="84"/>
      <c r="D168" s="11" t="s">
        <v>35</v>
      </c>
      <c r="E168" s="4">
        <v>17.06413410834</v>
      </c>
      <c r="F168" s="4">
        <v>19.30548627465</v>
      </c>
      <c r="G168" s="4">
        <v>313.3562989877701</v>
      </c>
      <c r="H168" s="4">
        <v>547.1734571249006</v>
      </c>
      <c r="I168" s="4">
        <v>887.2878353096305</v>
      </c>
      <c r="J168" s="4">
        <v>85.28062029012813</v>
      </c>
      <c r="K168" s="4">
        <v>84.91778097574573</v>
      </c>
      <c r="L168" s="4">
        <v>92.35185583892638</v>
      </c>
      <c r="M168" s="4">
        <v>60.75352325346557</v>
      </c>
      <c r="N168" s="4">
        <v>61.686530145831185</v>
      </c>
      <c r="O168" s="4">
        <v>82.11055528756606</v>
      </c>
      <c r="P168" s="4">
        <v>74.32465170577446</v>
      </c>
      <c r="Q168" s="4">
        <v>63.56404167706649</v>
      </c>
      <c r="R168" s="4">
        <v>62.676993602381835</v>
      </c>
      <c r="S168" s="4">
        <v>60.439734710886135</v>
      </c>
      <c r="T168" s="4">
        <v>65.12546371313714</v>
      </c>
      <c r="U168" s="4">
        <v>42.570618635601576</v>
      </c>
      <c r="V168" s="4">
        <v>42.93866155895</v>
      </c>
      <c r="W168" s="4">
        <v>42.67719386958</v>
      </c>
      <c r="X168" s="4">
        <v>119.38471897311001</v>
      </c>
      <c r="Y168" s="4">
        <v>54.175557229530014</v>
      </c>
      <c r="Z168" s="4">
        <v>73.66695832345002</v>
      </c>
      <c r="AA168" s="4">
        <v>15.716596699739998</v>
      </c>
      <c r="AB168" s="5">
        <v>2968.5492682961612</v>
      </c>
    </row>
    <row r="169" spans="1:28" ht="12.75" customHeight="1">
      <c r="A169" s="80"/>
      <c r="B169" s="69"/>
      <c r="C169" s="82" t="s">
        <v>37</v>
      </c>
      <c r="D169" s="15" t="s">
        <v>32</v>
      </c>
      <c r="E169" s="18">
        <v>0</v>
      </c>
      <c r="F169" s="18">
        <v>0</v>
      </c>
      <c r="G169" s="18">
        <v>0.1751</v>
      </c>
      <c r="H169" s="18">
        <v>0.5185864338444626</v>
      </c>
      <c r="I169" s="18">
        <v>0.24360744700508513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0.024491282391192783</v>
      </c>
      <c r="P169" s="18">
        <v>0.017668935826545537</v>
      </c>
      <c r="Q169" s="18">
        <v>0.019511232486192468</v>
      </c>
      <c r="R169" s="18">
        <v>0.013232065651942387</v>
      </c>
      <c r="S169" s="18">
        <v>0.01989648364412683</v>
      </c>
      <c r="T169" s="18">
        <v>0</v>
      </c>
      <c r="U169" s="18">
        <v>0</v>
      </c>
      <c r="V169" s="18">
        <v>0</v>
      </c>
      <c r="W169" s="18">
        <v>0</v>
      </c>
      <c r="X169" s="18">
        <v>0.030000000000000002</v>
      </c>
      <c r="Y169" s="18">
        <v>6</v>
      </c>
      <c r="Z169" s="18">
        <v>0</v>
      </c>
      <c r="AA169" s="18">
        <v>7.418841176400001</v>
      </c>
      <c r="AB169" s="19">
        <v>14.48093505724955</v>
      </c>
    </row>
    <row r="170" spans="1:28" ht="12.75" customHeight="1">
      <c r="A170" s="80"/>
      <c r="B170" s="69"/>
      <c r="C170" s="83"/>
      <c r="D170" s="17" t="s">
        <v>33</v>
      </c>
      <c r="E170" s="22">
        <v>0</v>
      </c>
      <c r="F170" s="22">
        <v>0</v>
      </c>
      <c r="G170" s="22">
        <v>0</v>
      </c>
      <c r="H170" s="22">
        <v>0</v>
      </c>
      <c r="I170" s="22">
        <v>3.8108361705580283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17.876436314200003</v>
      </c>
      <c r="AB170" s="23">
        <v>21.687272484758033</v>
      </c>
    </row>
    <row r="171" spans="1:28" ht="12.75" customHeight="1">
      <c r="A171" s="80"/>
      <c r="B171" s="69"/>
      <c r="C171" s="83"/>
      <c r="D171" s="16" t="s">
        <v>34</v>
      </c>
      <c r="E171" s="20">
        <v>0</v>
      </c>
      <c r="F171" s="20">
        <v>0</v>
      </c>
      <c r="G171" s="20">
        <v>0.12760000000000002</v>
      </c>
      <c r="H171" s="20">
        <v>0.08215984876733819</v>
      </c>
      <c r="I171" s="20">
        <v>0.26082959850151266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0.06961394484040904</v>
      </c>
      <c r="P171" s="20">
        <v>0.06132636349550667</v>
      </c>
      <c r="Q171" s="20">
        <v>0.03871262008057019</v>
      </c>
      <c r="R171" s="20">
        <v>0.04016474279516579</v>
      </c>
      <c r="S171" s="20">
        <v>0.04428232878834831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0.085527</v>
      </c>
      <c r="AB171" s="21">
        <v>0.8102164472688508</v>
      </c>
    </row>
    <row r="172" spans="1:28" ht="12.75" customHeight="1">
      <c r="A172" s="80"/>
      <c r="B172" s="69"/>
      <c r="C172" s="84"/>
      <c r="D172" s="11" t="s">
        <v>35</v>
      </c>
      <c r="E172" s="4">
        <v>0</v>
      </c>
      <c r="F172" s="4">
        <v>0</v>
      </c>
      <c r="G172" s="4">
        <v>0.3027</v>
      </c>
      <c r="H172" s="4">
        <v>0.6007462826118009</v>
      </c>
      <c r="I172" s="4">
        <v>4.315273216064626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0.09410522723160183</v>
      </c>
      <c r="P172" s="4">
        <v>0.07899529932205221</v>
      </c>
      <c r="Q172" s="4">
        <v>0.058223852566762664</v>
      </c>
      <c r="R172" s="4">
        <v>0.053396808447108174</v>
      </c>
      <c r="S172" s="4">
        <v>0.06417881243247514</v>
      </c>
      <c r="T172" s="4">
        <v>0</v>
      </c>
      <c r="U172" s="4">
        <v>0</v>
      </c>
      <c r="V172" s="4">
        <v>0</v>
      </c>
      <c r="W172" s="4">
        <v>0</v>
      </c>
      <c r="X172" s="4">
        <v>0.030000000000000002</v>
      </c>
      <c r="Y172" s="4">
        <v>6</v>
      </c>
      <c r="Z172" s="4">
        <v>0</v>
      </c>
      <c r="AA172" s="4">
        <v>25.3808044906</v>
      </c>
      <c r="AB172" s="5">
        <v>36.97842398927643</v>
      </c>
    </row>
    <row r="173" spans="1:28" ht="12.75" customHeight="1">
      <c r="A173" s="80"/>
      <c r="B173" s="70"/>
      <c r="C173" s="85" t="s">
        <v>38</v>
      </c>
      <c r="D173" s="86"/>
      <c r="E173" s="4">
        <v>38.003627377069996</v>
      </c>
      <c r="F173" s="4">
        <v>28.532966746946258</v>
      </c>
      <c r="G173" s="4">
        <v>332.0001035836501</v>
      </c>
      <c r="H173" s="4">
        <v>564.0258816325523</v>
      </c>
      <c r="I173" s="4">
        <v>933.4456954696165</v>
      </c>
      <c r="J173" s="4">
        <v>91.69508623629885</v>
      </c>
      <c r="K173" s="4">
        <v>89.12519979375487</v>
      </c>
      <c r="L173" s="4">
        <v>96.92954084695818</v>
      </c>
      <c r="M173" s="4">
        <v>63.72301221107828</v>
      </c>
      <c r="N173" s="4">
        <v>65.93535160677573</v>
      </c>
      <c r="O173" s="4">
        <v>86.28646962239094</v>
      </c>
      <c r="P173" s="4">
        <v>78.60737035324547</v>
      </c>
      <c r="Q173" s="4">
        <v>67.76241388351569</v>
      </c>
      <c r="R173" s="4">
        <v>66.28978870810353</v>
      </c>
      <c r="S173" s="4">
        <v>65.2181355688647</v>
      </c>
      <c r="T173" s="4">
        <v>69.63553629411253</v>
      </c>
      <c r="U173" s="4">
        <v>46.0804650999487</v>
      </c>
      <c r="V173" s="4">
        <v>47.13159511736</v>
      </c>
      <c r="W173" s="4">
        <v>47.13850694933001</v>
      </c>
      <c r="X173" s="4">
        <v>123.19418400585002</v>
      </c>
      <c r="Y173" s="4">
        <v>63.391038136210014</v>
      </c>
      <c r="Z173" s="4">
        <v>77.44652031409002</v>
      </c>
      <c r="AA173" s="4">
        <v>41.16196761545</v>
      </c>
      <c r="AB173" s="5">
        <v>3182.760457173173</v>
      </c>
    </row>
    <row r="174" spans="1:28" ht="12.75" customHeight="1">
      <c r="A174" s="80"/>
      <c r="B174" s="68" t="s">
        <v>91</v>
      </c>
      <c r="C174" s="82" t="s">
        <v>31</v>
      </c>
      <c r="D174" s="15" t="s">
        <v>32</v>
      </c>
      <c r="E174" s="18">
        <v>0.21639464887000004</v>
      </c>
      <c r="F174" s="18">
        <v>1.521747652530182</v>
      </c>
      <c r="G174" s="18">
        <v>3.4287791380100003</v>
      </c>
      <c r="H174" s="18">
        <v>6.863309461600002</v>
      </c>
      <c r="I174" s="18">
        <v>8.986109520023158</v>
      </c>
      <c r="J174" s="18">
        <v>1.5201990570304982</v>
      </c>
      <c r="K174" s="18">
        <v>1.5531354732079428</v>
      </c>
      <c r="L174" s="18">
        <v>1.308848170694652</v>
      </c>
      <c r="M174" s="18">
        <v>1.201010361510662</v>
      </c>
      <c r="N174" s="18">
        <v>1.450885566003538</v>
      </c>
      <c r="O174" s="18">
        <v>1.7816786207979292</v>
      </c>
      <c r="P174" s="18">
        <v>1.851801457756562</v>
      </c>
      <c r="Q174" s="18">
        <v>1.4664670115293719</v>
      </c>
      <c r="R174" s="18">
        <v>1.6394386240799195</v>
      </c>
      <c r="S174" s="18">
        <v>1.55875197021298</v>
      </c>
      <c r="T174" s="18">
        <v>1.6427159555187323</v>
      </c>
      <c r="U174" s="18">
        <v>1.811945052917127</v>
      </c>
      <c r="V174" s="18">
        <v>2.371531366</v>
      </c>
      <c r="W174" s="18">
        <v>1.3882210142</v>
      </c>
      <c r="X174" s="18">
        <v>2.28717081953</v>
      </c>
      <c r="Y174" s="18">
        <v>1.95961493682</v>
      </c>
      <c r="Z174" s="18">
        <v>2.9019974319500004</v>
      </c>
      <c r="AA174" s="18">
        <v>0.12988758802</v>
      </c>
      <c r="AB174" s="19">
        <v>50.84164089881326</v>
      </c>
    </row>
    <row r="175" spans="1:28" ht="12.75" customHeight="1">
      <c r="A175" s="80"/>
      <c r="B175" s="69"/>
      <c r="C175" s="83"/>
      <c r="D175" s="17" t="s">
        <v>33</v>
      </c>
      <c r="E175" s="22">
        <v>5.43372853258</v>
      </c>
      <c r="F175" s="22">
        <v>1.9415750544628256</v>
      </c>
      <c r="G175" s="22">
        <v>6.877852541979998</v>
      </c>
      <c r="H175" s="22">
        <v>2.47734185553</v>
      </c>
      <c r="I175" s="22">
        <v>15.381246972030652</v>
      </c>
      <c r="J175" s="22">
        <v>0.4417437633718283</v>
      </c>
      <c r="K175" s="22">
        <v>0.4976452229221492</v>
      </c>
      <c r="L175" s="22">
        <v>0.4844737859110668</v>
      </c>
      <c r="M175" s="22">
        <v>0.33510201812774404</v>
      </c>
      <c r="N175" s="22">
        <v>0.2764043577176817</v>
      </c>
      <c r="O175" s="22">
        <v>1.3364554699503315</v>
      </c>
      <c r="P175" s="22">
        <v>0.6145156639662448</v>
      </c>
      <c r="Q175" s="22">
        <v>0.6139422881769622</v>
      </c>
      <c r="R175" s="22">
        <v>1.0838979599181922</v>
      </c>
      <c r="S175" s="22">
        <v>0.7440292315152374</v>
      </c>
      <c r="T175" s="22">
        <v>0.21554900493594828</v>
      </c>
      <c r="U175" s="22">
        <v>0.11241939625619318</v>
      </c>
      <c r="V175" s="22">
        <v>0.13162673267</v>
      </c>
      <c r="W175" s="22">
        <v>0.93601492697</v>
      </c>
      <c r="X175" s="22">
        <v>0.10840000000000001</v>
      </c>
      <c r="Y175" s="22">
        <v>0.27459743588</v>
      </c>
      <c r="Z175" s="22">
        <v>2.361732484</v>
      </c>
      <c r="AA175" s="22">
        <v>0.04556859999000001</v>
      </c>
      <c r="AB175" s="23">
        <v>42.72586329886304</v>
      </c>
    </row>
    <row r="176" spans="1:28" ht="12.75" customHeight="1">
      <c r="A176" s="80"/>
      <c r="B176" s="69"/>
      <c r="C176" s="83"/>
      <c r="D176" s="16" t="s">
        <v>34</v>
      </c>
      <c r="E176" s="20">
        <v>19.030448265040004</v>
      </c>
      <c r="F176" s="20">
        <v>5.339861623656213</v>
      </c>
      <c r="G176" s="20">
        <v>8.554506591310004</v>
      </c>
      <c r="H176" s="20">
        <v>12.042667448099996</v>
      </c>
      <c r="I176" s="20">
        <v>17.272929070557037</v>
      </c>
      <c r="J176" s="20">
        <v>2.7895649752719294</v>
      </c>
      <c r="K176" s="20">
        <v>3.215972889506476</v>
      </c>
      <c r="L176" s="20">
        <v>4.1735871582072175</v>
      </c>
      <c r="M176" s="20">
        <v>2.962275999717898</v>
      </c>
      <c r="N176" s="20">
        <v>2.146825298271895</v>
      </c>
      <c r="O176" s="20">
        <v>2.3346171153499506</v>
      </c>
      <c r="P176" s="20">
        <v>1.7061013548278745</v>
      </c>
      <c r="Q176" s="20">
        <v>1.545626847781333</v>
      </c>
      <c r="R176" s="20">
        <v>1.5655941672225637</v>
      </c>
      <c r="S176" s="20">
        <v>2.298908856059748</v>
      </c>
      <c r="T176" s="20">
        <v>2.4502887928678385</v>
      </c>
      <c r="U176" s="20">
        <v>1.659042245467131</v>
      </c>
      <c r="V176" s="20">
        <v>1.18759219132</v>
      </c>
      <c r="W176" s="20">
        <v>3.3922943407200004</v>
      </c>
      <c r="X176" s="20">
        <v>1.39774601269</v>
      </c>
      <c r="Y176" s="20">
        <v>2.89845113176</v>
      </c>
      <c r="Z176" s="20">
        <v>2.00542044132</v>
      </c>
      <c r="AA176" s="20">
        <v>0.3568320771</v>
      </c>
      <c r="AB176" s="21">
        <v>102.32715489412514</v>
      </c>
    </row>
    <row r="177" spans="1:28" ht="12.75" customHeight="1">
      <c r="A177" s="80"/>
      <c r="B177" s="69"/>
      <c r="C177" s="84"/>
      <c r="D177" s="11" t="s">
        <v>35</v>
      </c>
      <c r="E177" s="4">
        <v>24.680571446490003</v>
      </c>
      <c r="F177" s="4">
        <v>8.80318433064922</v>
      </c>
      <c r="G177" s="4">
        <v>18.8611382713</v>
      </c>
      <c r="H177" s="4">
        <v>21.383318765229998</v>
      </c>
      <c r="I177" s="4">
        <v>41.64028556261085</v>
      </c>
      <c r="J177" s="4">
        <v>4.7515077956742555</v>
      </c>
      <c r="K177" s="4">
        <v>5.266753585636568</v>
      </c>
      <c r="L177" s="4">
        <v>5.966909114812936</v>
      </c>
      <c r="M177" s="4">
        <v>4.498388379356304</v>
      </c>
      <c r="N177" s="4">
        <v>3.8741152219931148</v>
      </c>
      <c r="O177" s="4">
        <v>5.4527512060982115</v>
      </c>
      <c r="P177" s="4">
        <v>4.172418476550681</v>
      </c>
      <c r="Q177" s="4">
        <v>3.626036147487667</v>
      </c>
      <c r="R177" s="4">
        <v>4.288930751220676</v>
      </c>
      <c r="S177" s="4">
        <v>4.601690057787965</v>
      </c>
      <c r="T177" s="4">
        <v>4.308553753322519</v>
      </c>
      <c r="U177" s="4">
        <v>3.5834066946404506</v>
      </c>
      <c r="V177" s="4">
        <v>3.69075028999</v>
      </c>
      <c r="W177" s="4">
        <v>5.716530281890001</v>
      </c>
      <c r="X177" s="4">
        <v>3.79331683222</v>
      </c>
      <c r="Y177" s="4">
        <v>5.13266350446</v>
      </c>
      <c r="Z177" s="4">
        <v>7.269150357270001</v>
      </c>
      <c r="AA177" s="4">
        <v>0.53228826511</v>
      </c>
      <c r="AB177" s="5">
        <v>195.8946590918015</v>
      </c>
    </row>
    <row r="178" spans="1:28" ht="12.75" customHeight="1">
      <c r="A178" s="80"/>
      <c r="B178" s="69"/>
      <c r="C178" s="82" t="s">
        <v>36</v>
      </c>
      <c r="D178" s="15" t="s">
        <v>32</v>
      </c>
      <c r="E178" s="18">
        <v>0.9554379405</v>
      </c>
      <c r="F178" s="18">
        <v>6.529673047890001</v>
      </c>
      <c r="G178" s="18">
        <v>105.11617272351008</v>
      </c>
      <c r="H178" s="18">
        <v>250.9423160405093</v>
      </c>
      <c r="I178" s="18">
        <v>428.678228307333</v>
      </c>
      <c r="J178" s="18">
        <v>50.253442004691145</v>
      </c>
      <c r="K178" s="18">
        <v>54.61454189445887</v>
      </c>
      <c r="L178" s="18">
        <v>45.589164433897466</v>
      </c>
      <c r="M178" s="18">
        <v>45.37516766797121</v>
      </c>
      <c r="N178" s="18">
        <v>37.76528533141876</v>
      </c>
      <c r="O178" s="18">
        <v>29.964215779719375</v>
      </c>
      <c r="P178" s="18">
        <v>40.878910870025116</v>
      </c>
      <c r="Q178" s="18">
        <v>44.95949766117259</v>
      </c>
      <c r="R178" s="18">
        <v>33.96548098726678</v>
      </c>
      <c r="S178" s="18">
        <v>78.34832994253009</v>
      </c>
      <c r="T178" s="18">
        <v>29.23772619320386</v>
      </c>
      <c r="U178" s="18">
        <v>45.77480143292375</v>
      </c>
      <c r="V178" s="18">
        <v>36.152215834779994</v>
      </c>
      <c r="W178" s="18">
        <v>27.688702474009997</v>
      </c>
      <c r="X178" s="18">
        <v>39.775400535440006</v>
      </c>
      <c r="Y178" s="18">
        <v>22.70565386394</v>
      </c>
      <c r="Z178" s="18">
        <v>61.47131885412001</v>
      </c>
      <c r="AA178" s="18">
        <v>2.07575943672</v>
      </c>
      <c r="AB178" s="19">
        <v>1518.8174432580313</v>
      </c>
    </row>
    <row r="179" spans="1:28" ht="12.75" customHeight="1">
      <c r="A179" s="80"/>
      <c r="B179" s="69"/>
      <c r="C179" s="83"/>
      <c r="D179" s="17" t="s">
        <v>33</v>
      </c>
      <c r="E179" s="22">
        <v>11.52307014076</v>
      </c>
      <c r="F179" s="22">
        <v>20.967853192420005</v>
      </c>
      <c r="G179" s="22">
        <v>578.3748566518491</v>
      </c>
      <c r="H179" s="22">
        <v>538.6242213786546</v>
      </c>
      <c r="I179" s="22">
        <v>770.0024739941709</v>
      </c>
      <c r="J179" s="22">
        <v>95.40832406718701</v>
      </c>
      <c r="K179" s="22">
        <v>76.37751541293456</v>
      </c>
      <c r="L179" s="22">
        <v>57.920401145861845</v>
      </c>
      <c r="M179" s="22">
        <v>50.41625701696254</v>
      </c>
      <c r="N179" s="22">
        <v>43.37797214155659</v>
      </c>
      <c r="O179" s="22">
        <v>57.17882484145707</v>
      </c>
      <c r="P179" s="22">
        <v>94.87282139924504</v>
      </c>
      <c r="Q179" s="22">
        <v>76.80747880981521</v>
      </c>
      <c r="R179" s="22">
        <v>60.02008129031416</v>
      </c>
      <c r="S179" s="22">
        <v>63.13114389948303</v>
      </c>
      <c r="T179" s="22">
        <v>51.32771112488527</v>
      </c>
      <c r="U179" s="22">
        <v>81.07994608474898</v>
      </c>
      <c r="V179" s="22">
        <v>23.68032140378</v>
      </c>
      <c r="W179" s="22">
        <v>40.619687467300004</v>
      </c>
      <c r="X179" s="22">
        <v>52.58043452096</v>
      </c>
      <c r="Y179" s="22">
        <v>56.98921695276002</v>
      </c>
      <c r="Z179" s="22">
        <v>71.72519516648998</v>
      </c>
      <c r="AA179" s="22">
        <v>14.842318055980002</v>
      </c>
      <c r="AB179" s="23">
        <v>2987.8481261595757</v>
      </c>
    </row>
    <row r="180" spans="1:28" ht="12.75" customHeight="1">
      <c r="A180" s="80"/>
      <c r="B180" s="69"/>
      <c r="C180" s="83"/>
      <c r="D180" s="16" t="s">
        <v>34</v>
      </c>
      <c r="E180" s="20">
        <v>0.46828122886</v>
      </c>
      <c r="F180" s="20">
        <v>2.2023903617</v>
      </c>
      <c r="G180" s="20">
        <v>62.83074985080999</v>
      </c>
      <c r="H180" s="20">
        <v>162.93523623597633</v>
      </c>
      <c r="I180" s="20">
        <v>253.0366801960328</v>
      </c>
      <c r="J180" s="20">
        <v>26.75628934416951</v>
      </c>
      <c r="K180" s="20">
        <v>22.662897386895725</v>
      </c>
      <c r="L180" s="20">
        <v>30.68483688923457</v>
      </c>
      <c r="M180" s="20">
        <v>19.694180425012096</v>
      </c>
      <c r="N180" s="20">
        <v>21.99036069006844</v>
      </c>
      <c r="O180" s="20">
        <v>42.05078255756513</v>
      </c>
      <c r="P180" s="20">
        <v>47.634613098084024</v>
      </c>
      <c r="Q180" s="20">
        <v>40.20966001905568</v>
      </c>
      <c r="R180" s="20">
        <v>33.54690235711943</v>
      </c>
      <c r="S180" s="20">
        <v>40.429783970781166</v>
      </c>
      <c r="T180" s="20">
        <v>28.042475211490448</v>
      </c>
      <c r="U180" s="20">
        <v>34.34306928216593</v>
      </c>
      <c r="V180" s="20">
        <v>25.062669008880015</v>
      </c>
      <c r="W180" s="20">
        <v>32.56068202586001</v>
      </c>
      <c r="X180" s="20">
        <v>27.102700376929995</v>
      </c>
      <c r="Y180" s="20">
        <v>33.78456911726999</v>
      </c>
      <c r="Z180" s="20">
        <v>43.124694597790004</v>
      </c>
      <c r="AA180" s="20">
        <v>0.9194123421000001</v>
      </c>
      <c r="AB180" s="21">
        <v>1032.073916573851</v>
      </c>
    </row>
    <row r="181" spans="1:28" ht="12.75" customHeight="1">
      <c r="A181" s="80"/>
      <c r="B181" s="69"/>
      <c r="C181" s="84"/>
      <c r="D181" s="11" t="s">
        <v>35</v>
      </c>
      <c r="E181" s="4">
        <v>12.94678931012</v>
      </c>
      <c r="F181" s="4">
        <v>29.699916602010003</v>
      </c>
      <c r="G181" s="4">
        <v>746.3217792261692</v>
      </c>
      <c r="H181" s="4">
        <v>952.5017736551403</v>
      </c>
      <c r="I181" s="4">
        <v>1451.7173824975364</v>
      </c>
      <c r="J181" s="4">
        <v>172.41805541604765</v>
      </c>
      <c r="K181" s="4">
        <v>153.65495469428916</v>
      </c>
      <c r="L181" s="4">
        <v>134.1944024689939</v>
      </c>
      <c r="M181" s="4">
        <v>115.48560510994585</v>
      </c>
      <c r="N181" s="4">
        <v>103.13361816304378</v>
      </c>
      <c r="O181" s="4">
        <v>129.19382317874158</v>
      </c>
      <c r="P181" s="4">
        <v>183.38634536735418</v>
      </c>
      <c r="Q181" s="4">
        <v>161.97663649004346</v>
      </c>
      <c r="R181" s="4">
        <v>127.53246463470036</v>
      </c>
      <c r="S181" s="4">
        <v>181.9092578127943</v>
      </c>
      <c r="T181" s="4">
        <v>108.60791252957958</v>
      </c>
      <c r="U181" s="4">
        <v>161.19781679983868</v>
      </c>
      <c r="V181" s="4">
        <v>84.89520624744</v>
      </c>
      <c r="W181" s="4">
        <v>100.86907196717002</v>
      </c>
      <c r="X181" s="4">
        <v>119.45853543333</v>
      </c>
      <c r="Y181" s="4">
        <v>113.47943993397001</v>
      </c>
      <c r="Z181" s="4">
        <v>176.3212086184</v>
      </c>
      <c r="AA181" s="4">
        <v>17.8374898348</v>
      </c>
      <c r="AB181" s="5">
        <v>5538.739485991458</v>
      </c>
    </row>
    <row r="182" spans="1:28" ht="12.75" customHeight="1">
      <c r="A182" s="80"/>
      <c r="B182" s="69"/>
      <c r="C182" s="82" t="s">
        <v>37</v>
      </c>
      <c r="D182" s="15" t="s">
        <v>32</v>
      </c>
      <c r="E182" s="18">
        <v>0</v>
      </c>
      <c r="F182" s="18">
        <v>0</v>
      </c>
      <c r="G182" s="18">
        <v>0.3029</v>
      </c>
      <c r="H182" s="18">
        <v>0.02588399951408563</v>
      </c>
      <c r="I182" s="18">
        <v>0.5070693640467151</v>
      </c>
      <c r="J182" s="18">
        <v>0.20740247920129515</v>
      </c>
      <c r="K182" s="18">
        <v>0.22673913882878816</v>
      </c>
      <c r="L182" s="18">
        <v>0.18835020674420566</v>
      </c>
      <c r="M182" s="18">
        <v>0.18558222721760992</v>
      </c>
      <c r="N182" s="18">
        <v>0.15652594800810118</v>
      </c>
      <c r="O182" s="18">
        <v>0.046346707432923594</v>
      </c>
      <c r="P182" s="18">
        <v>0.06405864387463493</v>
      </c>
      <c r="Q182" s="18">
        <v>0.07136631843470768</v>
      </c>
      <c r="R182" s="18">
        <v>0.053154617660237824</v>
      </c>
      <c r="S182" s="18">
        <v>0.125173712597496</v>
      </c>
      <c r="T182" s="18">
        <v>0.7572</v>
      </c>
      <c r="U182" s="18">
        <v>1.1299000000000001</v>
      </c>
      <c r="V182" s="18">
        <v>0.0828</v>
      </c>
      <c r="W182" s="18">
        <v>2.4797000000000002</v>
      </c>
      <c r="X182" s="18">
        <v>0.7996948112000001</v>
      </c>
      <c r="Y182" s="18">
        <v>0</v>
      </c>
      <c r="Z182" s="18">
        <v>9.9754</v>
      </c>
      <c r="AA182" s="18">
        <v>18.3478</v>
      </c>
      <c r="AB182" s="19">
        <v>35.7330481747608</v>
      </c>
    </row>
    <row r="183" spans="1:28" ht="12.75" customHeight="1">
      <c r="A183" s="80"/>
      <c r="B183" s="69"/>
      <c r="C183" s="83"/>
      <c r="D183" s="17" t="s">
        <v>33</v>
      </c>
      <c r="E183" s="22">
        <v>0</v>
      </c>
      <c r="F183" s="22">
        <v>1.7193</v>
      </c>
      <c r="G183" s="22">
        <v>0</v>
      </c>
      <c r="H183" s="22">
        <v>0.2756866379400465</v>
      </c>
      <c r="I183" s="22">
        <v>0.571768623058582</v>
      </c>
      <c r="J183" s="22">
        <v>0.5713640527980199</v>
      </c>
      <c r="K183" s="22">
        <v>0.4543475999166246</v>
      </c>
      <c r="L183" s="22">
        <v>0.34525504108244</v>
      </c>
      <c r="M183" s="22">
        <v>0.3000551696620499</v>
      </c>
      <c r="N183" s="22">
        <v>0.2564887325408656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16.222623821670002</v>
      </c>
      <c r="AB183" s="23">
        <v>20.71688967866863</v>
      </c>
    </row>
    <row r="184" spans="1:28" ht="12.75" customHeight="1">
      <c r="A184" s="80"/>
      <c r="B184" s="69"/>
      <c r="C184" s="83"/>
      <c r="D184" s="16" t="s">
        <v>34</v>
      </c>
      <c r="E184" s="20">
        <v>0</v>
      </c>
      <c r="F184" s="20">
        <v>0</v>
      </c>
      <c r="G184" s="20">
        <v>0</v>
      </c>
      <c r="H184" s="20">
        <v>0.06737710976024061</v>
      </c>
      <c r="I184" s="20">
        <v>0.031082818176242814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0.1489</v>
      </c>
      <c r="U184" s="20">
        <v>0</v>
      </c>
      <c r="V184" s="20">
        <v>0</v>
      </c>
      <c r="W184" s="20">
        <v>0</v>
      </c>
      <c r="X184" s="20">
        <v>0.0487</v>
      </c>
      <c r="Y184" s="20">
        <v>0</v>
      </c>
      <c r="Z184" s="20">
        <v>0</v>
      </c>
      <c r="AA184" s="20">
        <v>17.173858111100003</v>
      </c>
      <c r="AB184" s="21">
        <v>17.469918039036486</v>
      </c>
    </row>
    <row r="185" spans="1:28" ht="12.75" customHeight="1">
      <c r="A185" s="80"/>
      <c r="B185" s="69"/>
      <c r="C185" s="84"/>
      <c r="D185" s="11" t="s">
        <v>35</v>
      </c>
      <c r="E185" s="4">
        <v>0</v>
      </c>
      <c r="F185" s="4">
        <v>1.7193</v>
      </c>
      <c r="G185" s="4">
        <v>0.3029</v>
      </c>
      <c r="H185" s="4">
        <v>0.36894774721437273</v>
      </c>
      <c r="I185" s="4">
        <v>1.10992080528154</v>
      </c>
      <c r="J185" s="4">
        <v>0.7787665319993151</v>
      </c>
      <c r="K185" s="4">
        <v>0.6810867387454128</v>
      </c>
      <c r="L185" s="4">
        <v>0.5336052478266456</v>
      </c>
      <c r="M185" s="4">
        <v>0.48563739687965984</v>
      </c>
      <c r="N185" s="4">
        <v>0.4130146805489668</v>
      </c>
      <c r="O185" s="4">
        <v>0.046346707432923594</v>
      </c>
      <c r="P185" s="4">
        <v>0.06405864387463493</v>
      </c>
      <c r="Q185" s="4">
        <v>0.07136631843470768</v>
      </c>
      <c r="R185" s="4">
        <v>0.053154617660237824</v>
      </c>
      <c r="S185" s="4">
        <v>0.125173712597496</v>
      </c>
      <c r="T185" s="4">
        <v>0.9061</v>
      </c>
      <c r="U185" s="4">
        <v>1.1299000000000001</v>
      </c>
      <c r="V185" s="4">
        <v>0.0828</v>
      </c>
      <c r="W185" s="4">
        <v>2.4797000000000002</v>
      </c>
      <c r="X185" s="4">
        <v>0.8483948112</v>
      </c>
      <c r="Y185" s="4">
        <v>0</v>
      </c>
      <c r="Z185" s="4">
        <v>9.9754</v>
      </c>
      <c r="AA185" s="4">
        <v>51.74428193277001</v>
      </c>
      <c r="AB185" s="5">
        <v>73.91985589246592</v>
      </c>
    </row>
    <row r="186" spans="1:28" ht="12.75" customHeight="1">
      <c r="A186" s="80"/>
      <c r="B186" s="70"/>
      <c r="C186" s="85" t="s">
        <v>38</v>
      </c>
      <c r="D186" s="86"/>
      <c r="E186" s="4">
        <v>37.62736075661</v>
      </c>
      <c r="F186" s="4">
        <v>40.22240093265922</v>
      </c>
      <c r="G186" s="4">
        <v>765.4858174974693</v>
      </c>
      <c r="H186" s="4">
        <v>974.2540401675845</v>
      </c>
      <c r="I186" s="4">
        <v>1494.4675888654288</v>
      </c>
      <c r="J186" s="4">
        <v>177.94832974372122</v>
      </c>
      <c r="K186" s="4">
        <v>159.60279501867115</v>
      </c>
      <c r="L186" s="4">
        <v>140.6949168316335</v>
      </c>
      <c r="M186" s="4">
        <v>120.46963088618182</v>
      </c>
      <c r="N186" s="4">
        <v>107.42074806558585</v>
      </c>
      <c r="O186" s="4">
        <v>134.6929210922727</v>
      </c>
      <c r="P186" s="4">
        <v>187.6228224877795</v>
      </c>
      <c r="Q186" s="4">
        <v>165.67403895596587</v>
      </c>
      <c r="R186" s="4">
        <v>131.87455000358128</v>
      </c>
      <c r="S186" s="4">
        <v>186.63612158317974</v>
      </c>
      <c r="T186" s="4">
        <v>113.8225662829021</v>
      </c>
      <c r="U186" s="4">
        <v>165.9111234944791</v>
      </c>
      <c r="V186" s="4">
        <v>88.66875653743</v>
      </c>
      <c r="W186" s="4">
        <v>109.06530224906001</v>
      </c>
      <c r="X186" s="4">
        <v>124.10024707675</v>
      </c>
      <c r="Y186" s="4">
        <v>118.61210343843001</v>
      </c>
      <c r="Z186" s="4">
        <v>193.56575897567</v>
      </c>
      <c r="AA186" s="4">
        <v>70.11406003268</v>
      </c>
      <c r="AB186" s="5">
        <v>5808.554000975724</v>
      </c>
    </row>
    <row r="187" spans="1:28" ht="12.75" customHeight="1">
      <c r="A187" s="80"/>
      <c r="B187" s="68" t="s">
        <v>92</v>
      </c>
      <c r="C187" s="82" t="s">
        <v>31</v>
      </c>
      <c r="D187" s="15" t="s">
        <v>32</v>
      </c>
      <c r="E187" s="18">
        <v>0.5148442689</v>
      </c>
      <c r="F187" s="18">
        <v>3.9860067420097516</v>
      </c>
      <c r="G187" s="18">
        <v>2.8804222403299997</v>
      </c>
      <c r="H187" s="18">
        <v>3.712222212760001</v>
      </c>
      <c r="I187" s="18">
        <v>9.218216992245388</v>
      </c>
      <c r="J187" s="18">
        <v>2.125190417779486</v>
      </c>
      <c r="K187" s="18">
        <v>2.5387573860541925</v>
      </c>
      <c r="L187" s="18">
        <v>2.1043491665749126</v>
      </c>
      <c r="M187" s="18">
        <v>2.080591851257762</v>
      </c>
      <c r="N187" s="18">
        <v>2.065138909098367</v>
      </c>
      <c r="O187" s="18">
        <v>2.129579978894852</v>
      </c>
      <c r="P187" s="18">
        <v>2.715394048773579</v>
      </c>
      <c r="Q187" s="18">
        <v>2.4065239214580902</v>
      </c>
      <c r="R187" s="18">
        <v>2.156652165371425</v>
      </c>
      <c r="S187" s="18">
        <v>1.9124024316062125</v>
      </c>
      <c r="T187" s="18">
        <v>2.9484568949218</v>
      </c>
      <c r="U187" s="18">
        <v>3.3822603653757195</v>
      </c>
      <c r="V187" s="18">
        <v>1.42478292724</v>
      </c>
      <c r="W187" s="18">
        <v>1.22287679323</v>
      </c>
      <c r="X187" s="18">
        <v>2.2802614722500003</v>
      </c>
      <c r="Y187" s="18">
        <v>3.2352927242000007</v>
      </c>
      <c r="Z187" s="18">
        <v>1.1154318113400001</v>
      </c>
      <c r="AA187" s="18">
        <v>0.0205</v>
      </c>
      <c r="AB187" s="19">
        <v>58.176155721671535</v>
      </c>
    </row>
    <row r="188" spans="1:28" ht="12.75" customHeight="1">
      <c r="A188" s="80"/>
      <c r="B188" s="69"/>
      <c r="C188" s="83"/>
      <c r="D188" s="17" t="s">
        <v>33</v>
      </c>
      <c r="E188" s="22">
        <v>7.76668718504</v>
      </c>
      <c r="F188" s="22">
        <v>1.3004077924327813</v>
      </c>
      <c r="G188" s="22">
        <v>6.91732377492</v>
      </c>
      <c r="H188" s="22">
        <v>12.05120929302</v>
      </c>
      <c r="I188" s="22">
        <v>66.2812034420002</v>
      </c>
      <c r="J188" s="22">
        <v>1.8309094439491815</v>
      </c>
      <c r="K188" s="22">
        <v>2.9460655755268754</v>
      </c>
      <c r="L188" s="22">
        <v>0.8833401698291548</v>
      </c>
      <c r="M188" s="22">
        <v>1.4020140678085669</v>
      </c>
      <c r="N188" s="22">
        <v>1.4843358131630227</v>
      </c>
      <c r="O188" s="22">
        <v>0.34827793990271405</v>
      </c>
      <c r="P188" s="22">
        <v>0.4073905156148064</v>
      </c>
      <c r="Q188" s="22">
        <v>0.7669242775663867</v>
      </c>
      <c r="R188" s="22">
        <v>0.7960722843534619</v>
      </c>
      <c r="S188" s="22">
        <v>0.6833628896578925</v>
      </c>
      <c r="T188" s="22">
        <v>0.3227013891056994</v>
      </c>
      <c r="U188" s="22">
        <v>0.1718296465908718</v>
      </c>
      <c r="V188" s="22">
        <v>1.21418593621</v>
      </c>
      <c r="W188" s="22">
        <v>1.4488270706</v>
      </c>
      <c r="X188" s="22">
        <v>0.3649636656</v>
      </c>
      <c r="Y188" s="22">
        <v>0.6640988407</v>
      </c>
      <c r="Z188" s="22">
        <v>0.2378</v>
      </c>
      <c r="AA188" s="22">
        <v>0.03577886668</v>
      </c>
      <c r="AB188" s="23">
        <v>110.32570988027159</v>
      </c>
    </row>
    <row r="189" spans="1:28" ht="12.75" customHeight="1">
      <c r="A189" s="80"/>
      <c r="B189" s="69"/>
      <c r="C189" s="83"/>
      <c r="D189" s="16" t="s">
        <v>34</v>
      </c>
      <c r="E189" s="20">
        <v>18.68280536127</v>
      </c>
      <c r="F189" s="20">
        <v>1.9764372278891897</v>
      </c>
      <c r="G189" s="20">
        <v>4.449813101380001</v>
      </c>
      <c r="H189" s="20">
        <v>10.585100500910002</v>
      </c>
      <c r="I189" s="20">
        <v>11.088058238031612</v>
      </c>
      <c r="J189" s="20">
        <v>3.025568040413547</v>
      </c>
      <c r="K189" s="20">
        <v>2.3518815558822115</v>
      </c>
      <c r="L189" s="20">
        <v>2.8735912072919128</v>
      </c>
      <c r="M189" s="20">
        <v>2.4772790344937348</v>
      </c>
      <c r="N189" s="20">
        <v>2.3465519944711755</v>
      </c>
      <c r="O189" s="20">
        <v>2.5274916338367825</v>
      </c>
      <c r="P189" s="20">
        <v>3.1331817770768766</v>
      </c>
      <c r="Q189" s="20">
        <v>3.5240159300313705</v>
      </c>
      <c r="R189" s="20">
        <v>3.1426631658332553</v>
      </c>
      <c r="S189" s="20">
        <v>2.7112545403886648</v>
      </c>
      <c r="T189" s="20">
        <v>2.3055601244925135</v>
      </c>
      <c r="U189" s="20">
        <v>1.6930503462581328</v>
      </c>
      <c r="V189" s="20">
        <v>3.17699391847</v>
      </c>
      <c r="W189" s="20">
        <v>2.59387132556</v>
      </c>
      <c r="X189" s="20">
        <v>3.9639649005500006</v>
      </c>
      <c r="Y189" s="20">
        <v>1.88330199436</v>
      </c>
      <c r="Z189" s="20">
        <v>2.7201679119200004</v>
      </c>
      <c r="AA189" s="20">
        <v>0.28976207810000004</v>
      </c>
      <c r="AB189" s="21">
        <v>93.52236590891098</v>
      </c>
    </row>
    <row r="190" spans="1:28" ht="12.75" customHeight="1">
      <c r="A190" s="80"/>
      <c r="B190" s="69"/>
      <c r="C190" s="84"/>
      <c r="D190" s="11" t="s">
        <v>35</v>
      </c>
      <c r="E190" s="4">
        <v>26.964336815210004</v>
      </c>
      <c r="F190" s="4">
        <v>7.262851762331723</v>
      </c>
      <c r="G190" s="4">
        <v>14.24755911663</v>
      </c>
      <c r="H190" s="4">
        <v>26.34853200669</v>
      </c>
      <c r="I190" s="4">
        <v>86.5874786722772</v>
      </c>
      <c r="J190" s="4">
        <v>6.981667902142214</v>
      </c>
      <c r="K190" s="4">
        <v>7.8367045174632795</v>
      </c>
      <c r="L190" s="4">
        <v>5.8612805436959805</v>
      </c>
      <c r="M190" s="4">
        <v>5.959884953560064</v>
      </c>
      <c r="N190" s="4">
        <v>5.896026716732565</v>
      </c>
      <c r="O190" s="4">
        <v>5.005349552634349</v>
      </c>
      <c r="P190" s="4">
        <v>6.255966341465262</v>
      </c>
      <c r="Q190" s="4">
        <v>6.697464129055848</v>
      </c>
      <c r="R190" s="4">
        <v>6.095387615558142</v>
      </c>
      <c r="S190" s="4">
        <v>5.307019861652769</v>
      </c>
      <c r="T190" s="4">
        <v>5.576718408520013</v>
      </c>
      <c r="U190" s="4">
        <v>5.247140358224724</v>
      </c>
      <c r="V190" s="4">
        <v>5.815962781920001</v>
      </c>
      <c r="W190" s="4">
        <v>5.265575189390001</v>
      </c>
      <c r="X190" s="4">
        <v>6.609190038400001</v>
      </c>
      <c r="Y190" s="4">
        <v>5.78269355926</v>
      </c>
      <c r="Z190" s="4">
        <v>4.07339972326</v>
      </c>
      <c r="AA190" s="4">
        <v>0.34604094478</v>
      </c>
      <c r="AB190" s="5">
        <v>262.0242315108541</v>
      </c>
    </row>
    <row r="191" spans="1:28" ht="12.75" customHeight="1">
      <c r="A191" s="80"/>
      <c r="B191" s="69"/>
      <c r="C191" s="82" t="s">
        <v>36</v>
      </c>
      <c r="D191" s="15" t="s">
        <v>32</v>
      </c>
      <c r="E191" s="18">
        <v>1.9078261567299997</v>
      </c>
      <c r="F191" s="18">
        <v>3.9529539590500007</v>
      </c>
      <c r="G191" s="18">
        <v>89.80501368827001</v>
      </c>
      <c r="H191" s="18">
        <v>405.64853282213215</v>
      </c>
      <c r="I191" s="18">
        <v>360.8798691106846</v>
      </c>
      <c r="J191" s="18">
        <v>74.9888363569225</v>
      </c>
      <c r="K191" s="18">
        <v>103.76902335965227</v>
      </c>
      <c r="L191" s="18">
        <v>80.42461942753854</v>
      </c>
      <c r="M191" s="18">
        <v>69.25214520944166</v>
      </c>
      <c r="N191" s="18">
        <v>59.01213743321792</v>
      </c>
      <c r="O191" s="18">
        <v>41.60449820216582</v>
      </c>
      <c r="P191" s="18">
        <v>40.64329792658298</v>
      </c>
      <c r="Q191" s="18">
        <v>66.93306047557999</v>
      </c>
      <c r="R191" s="18">
        <v>44.467566429028366</v>
      </c>
      <c r="S191" s="18">
        <v>92.16008964023321</v>
      </c>
      <c r="T191" s="18">
        <v>26.572463138053923</v>
      </c>
      <c r="U191" s="18">
        <v>35.83350460427346</v>
      </c>
      <c r="V191" s="18">
        <v>32.41180456215001</v>
      </c>
      <c r="W191" s="18">
        <v>38.060142951260005</v>
      </c>
      <c r="X191" s="18">
        <v>104.81434677947001</v>
      </c>
      <c r="Y191" s="18">
        <v>58.137029616279996</v>
      </c>
      <c r="Z191" s="18">
        <v>15.9270098043</v>
      </c>
      <c r="AA191" s="18">
        <v>2.75251385795</v>
      </c>
      <c r="AB191" s="19">
        <v>1849.958285510967</v>
      </c>
    </row>
    <row r="192" spans="1:28" ht="12.75" customHeight="1">
      <c r="A192" s="80"/>
      <c r="B192" s="69"/>
      <c r="C192" s="83"/>
      <c r="D192" s="17" t="s">
        <v>33</v>
      </c>
      <c r="E192" s="22">
        <v>23.70566594277</v>
      </c>
      <c r="F192" s="22">
        <v>31.39070354723001</v>
      </c>
      <c r="G192" s="22">
        <v>406.6188720745</v>
      </c>
      <c r="H192" s="22">
        <v>563.4803215437408</v>
      </c>
      <c r="I192" s="22">
        <v>716.8062495138697</v>
      </c>
      <c r="J192" s="22">
        <v>101.07704219562605</v>
      </c>
      <c r="K192" s="22">
        <v>66.7944593758941</v>
      </c>
      <c r="L192" s="22">
        <v>77.75041945283532</v>
      </c>
      <c r="M192" s="22">
        <v>36.082240651376026</v>
      </c>
      <c r="N192" s="22">
        <v>29.1010717309188</v>
      </c>
      <c r="O192" s="22">
        <v>33.9957555679536</v>
      </c>
      <c r="P192" s="22">
        <v>40.65477846814018</v>
      </c>
      <c r="Q192" s="22">
        <v>61.915623181436864</v>
      </c>
      <c r="R192" s="22">
        <v>35.40927636728842</v>
      </c>
      <c r="S192" s="22">
        <v>32.96986664113289</v>
      </c>
      <c r="T192" s="22">
        <v>43.67349030005404</v>
      </c>
      <c r="U192" s="22">
        <v>81.00077430372946</v>
      </c>
      <c r="V192" s="22">
        <v>26.61703497016</v>
      </c>
      <c r="W192" s="22">
        <v>24.449506782550007</v>
      </c>
      <c r="X192" s="22">
        <v>39.31379508149001</v>
      </c>
      <c r="Y192" s="22">
        <v>92.79058821859</v>
      </c>
      <c r="Z192" s="22">
        <v>56.71967739485001</v>
      </c>
      <c r="AA192" s="22">
        <v>57.69444323728999</v>
      </c>
      <c r="AB192" s="23">
        <v>2680.011656543427</v>
      </c>
    </row>
    <row r="193" spans="1:28" ht="12.75" customHeight="1">
      <c r="A193" s="80"/>
      <c r="B193" s="69"/>
      <c r="C193" s="83"/>
      <c r="D193" s="16" t="s">
        <v>34</v>
      </c>
      <c r="E193" s="20">
        <v>4.50825752906</v>
      </c>
      <c r="F193" s="20">
        <v>5.15880731346</v>
      </c>
      <c r="G193" s="20">
        <v>119.99934505442006</v>
      </c>
      <c r="H193" s="20">
        <v>169.70882761093324</v>
      </c>
      <c r="I193" s="20">
        <v>335.80185290558063</v>
      </c>
      <c r="J193" s="20">
        <v>51.88582449194033</v>
      </c>
      <c r="K193" s="20">
        <v>66.31317575122955</v>
      </c>
      <c r="L193" s="20">
        <v>59.03812376525138</v>
      </c>
      <c r="M193" s="20">
        <v>22.765775776844094</v>
      </c>
      <c r="N193" s="20">
        <v>26.516983735671843</v>
      </c>
      <c r="O193" s="20">
        <v>38.98636601406896</v>
      </c>
      <c r="P193" s="20">
        <v>41.07989626913244</v>
      </c>
      <c r="Q193" s="20">
        <v>30.479450064091402</v>
      </c>
      <c r="R193" s="20">
        <v>43.92864630516484</v>
      </c>
      <c r="S193" s="20">
        <v>52.32772329945832</v>
      </c>
      <c r="T193" s="20">
        <v>54.26469913394547</v>
      </c>
      <c r="U193" s="20">
        <v>40.49475165988078</v>
      </c>
      <c r="V193" s="20">
        <v>25.367307179940003</v>
      </c>
      <c r="W193" s="20">
        <v>43.54146705058999</v>
      </c>
      <c r="X193" s="20">
        <v>37.709421390039985</v>
      </c>
      <c r="Y193" s="20">
        <v>45.822502503500004</v>
      </c>
      <c r="Z193" s="20">
        <v>21.131440466610005</v>
      </c>
      <c r="AA193" s="20">
        <v>1.0639424183600001</v>
      </c>
      <c r="AB193" s="21">
        <v>1337.8945876891732</v>
      </c>
    </row>
    <row r="194" spans="1:28" ht="12.75" customHeight="1">
      <c r="A194" s="80"/>
      <c r="B194" s="69"/>
      <c r="C194" s="84"/>
      <c r="D194" s="11" t="s">
        <v>35</v>
      </c>
      <c r="E194" s="4">
        <v>30.121749628560003</v>
      </c>
      <c r="F194" s="4">
        <v>40.50246481974001</v>
      </c>
      <c r="G194" s="4">
        <v>616.4232308171901</v>
      </c>
      <c r="H194" s="4">
        <v>1138.8376819768062</v>
      </c>
      <c r="I194" s="4">
        <v>1413.487971530135</v>
      </c>
      <c r="J194" s="4">
        <v>227.9517030444889</v>
      </c>
      <c r="K194" s="4">
        <v>236.87665848677594</v>
      </c>
      <c r="L194" s="4">
        <v>217.21316264562523</v>
      </c>
      <c r="M194" s="4">
        <v>128.10016163766178</v>
      </c>
      <c r="N194" s="4">
        <v>114.63019289980858</v>
      </c>
      <c r="O194" s="4">
        <v>114.58661978418839</v>
      </c>
      <c r="P194" s="4">
        <v>122.37797266385559</v>
      </c>
      <c r="Q194" s="4">
        <v>159.32813372110826</v>
      </c>
      <c r="R194" s="4">
        <v>123.80548910148163</v>
      </c>
      <c r="S194" s="4">
        <v>177.45767958082442</v>
      </c>
      <c r="T194" s="4">
        <v>124.51065257205344</v>
      </c>
      <c r="U194" s="4">
        <v>157.3290305678837</v>
      </c>
      <c r="V194" s="4">
        <v>84.39614671225002</v>
      </c>
      <c r="W194" s="4">
        <v>106.05111678440001</v>
      </c>
      <c r="X194" s="4">
        <v>181.837563251</v>
      </c>
      <c r="Y194" s="4">
        <v>196.75012033837</v>
      </c>
      <c r="Z194" s="4">
        <v>93.77812766576001</v>
      </c>
      <c r="AA194" s="4">
        <v>61.51089951359999</v>
      </c>
      <c r="AB194" s="5">
        <v>5867.864529743567</v>
      </c>
    </row>
    <row r="195" spans="1:28" ht="12.75" customHeight="1">
      <c r="A195" s="80"/>
      <c r="B195" s="69"/>
      <c r="C195" s="82" t="s">
        <v>37</v>
      </c>
      <c r="D195" s="15" t="s">
        <v>32</v>
      </c>
      <c r="E195" s="18">
        <v>0</v>
      </c>
      <c r="F195" s="18">
        <v>0</v>
      </c>
      <c r="G195" s="18">
        <v>0.6947552447500001</v>
      </c>
      <c r="H195" s="18">
        <v>0.14399359574042112</v>
      </c>
      <c r="I195" s="18">
        <v>0.9949411565271714</v>
      </c>
      <c r="J195" s="18">
        <v>1.152231095566402</v>
      </c>
      <c r="K195" s="18">
        <v>1.6105910809415844</v>
      </c>
      <c r="L195" s="18">
        <v>1.2417290900249662</v>
      </c>
      <c r="M195" s="18">
        <v>1.0605097776031387</v>
      </c>
      <c r="N195" s="18">
        <v>0.9064324878439093</v>
      </c>
      <c r="O195" s="18">
        <v>0.18352322682997993</v>
      </c>
      <c r="P195" s="18">
        <v>0.18159669855103439</v>
      </c>
      <c r="Q195" s="18">
        <v>0.30168477545008726</v>
      </c>
      <c r="R195" s="18">
        <v>0.19892168292419216</v>
      </c>
      <c r="S195" s="18">
        <v>0.4161042892447064</v>
      </c>
      <c r="T195" s="18">
        <v>0.0567</v>
      </c>
      <c r="U195" s="18">
        <v>7.2362</v>
      </c>
      <c r="V195" s="18">
        <v>0</v>
      </c>
      <c r="W195" s="18">
        <v>0</v>
      </c>
      <c r="X195" s="18">
        <v>0.0671</v>
      </c>
      <c r="Y195" s="18">
        <v>1.149416666</v>
      </c>
      <c r="Z195" s="18">
        <v>0.1148038943</v>
      </c>
      <c r="AA195" s="18">
        <v>11.641200000000001</v>
      </c>
      <c r="AB195" s="19">
        <v>29.352434762297595</v>
      </c>
    </row>
    <row r="196" spans="1:28" ht="12.75" customHeight="1">
      <c r="A196" s="80"/>
      <c r="B196" s="69"/>
      <c r="C196" s="83"/>
      <c r="D196" s="17" t="s">
        <v>33</v>
      </c>
      <c r="E196" s="22">
        <v>23.0805</v>
      </c>
      <c r="F196" s="22">
        <v>0</v>
      </c>
      <c r="G196" s="22">
        <v>3.2430737813</v>
      </c>
      <c r="H196" s="22">
        <v>12.698953099203816</v>
      </c>
      <c r="I196" s="22">
        <v>7.1767780823023575</v>
      </c>
      <c r="J196" s="22">
        <v>0.03167273779374273</v>
      </c>
      <c r="K196" s="22">
        <v>0.0209039050621745</v>
      </c>
      <c r="L196" s="22">
        <v>0.0242059033206901</v>
      </c>
      <c r="M196" s="22">
        <v>0.011138044496298473</v>
      </c>
      <c r="N196" s="22">
        <v>0.008903741407094202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13.786503037909998</v>
      </c>
      <c r="AB196" s="23">
        <v>60.082632332796166</v>
      </c>
    </row>
    <row r="197" spans="1:28" ht="12.75" customHeight="1">
      <c r="A197" s="80"/>
      <c r="B197" s="69"/>
      <c r="C197" s="83"/>
      <c r="D197" s="16" t="s">
        <v>34</v>
      </c>
      <c r="E197" s="20">
        <v>0</v>
      </c>
      <c r="F197" s="20">
        <v>0</v>
      </c>
      <c r="G197" s="20">
        <v>0</v>
      </c>
      <c r="H197" s="20">
        <v>1.2603618102808745</v>
      </c>
      <c r="I197" s="20">
        <v>0.38279845019617154</v>
      </c>
      <c r="J197" s="20">
        <v>0.17714425041615847</v>
      </c>
      <c r="K197" s="20">
        <v>0.22141416578758905</v>
      </c>
      <c r="L197" s="20">
        <v>0.1990427369078414</v>
      </c>
      <c r="M197" s="20">
        <v>0.07709930942357489</v>
      </c>
      <c r="N197" s="20">
        <v>0.08985787078483623</v>
      </c>
      <c r="O197" s="20">
        <v>0.09267554815533378</v>
      </c>
      <c r="P197" s="20">
        <v>0.09909805723994626</v>
      </c>
      <c r="Q197" s="20">
        <v>0.07659200551069442</v>
      </c>
      <c r="R197" s="20">
        <v>0.1059560055790284</v>
      </c>
      <c r="S197" s="20">
        <v>0.12484813141499722</v>
      </c>
      <c r="T197" s="20">
        <v>0.0702</v>
      </c>
      <c r="U197" s="20">
        <v>0</v>
      </c>
      <c r="V197" s="20">
        <v>0</v>
      </c>
      <c r="W197" s="20">
        <v>0</v>
      </c>
      <c r="X197" s="20">
        <v>0.13737255520000002</v>
      </c>
      <c r="Y197" s="20">
        <v>0.05552083332</v>
      </c>
      <c r="Z197" s="20">
        <v>0.7598</v>
      </c>
      <c r="AA197" s="20">
        <v>29.15216673629</v>
      </c>
      <c r="AB197" s="21">
        <v>33.08194846650704</v>
      </c>
    </row>
    <row r="198" spans="1:28" ht="12.75" customHeight="1">
      <c r="A198" s="80"/>
      <c r="B198" s="69"/>
      <c r="C198" s="84"/>
      <c r="D198" s="11" t="s">
        <v>35</v>
      </c>
      <c r="E198" s="4">
        <v>23.0805</v>
      </c>
      <c r="F198" s="4">
        <v>0</v>
      </c>
      <c r="G198" s="4">
        <v>3.93782902605</v>
      </c>
      <c r="H198" s="4">
        <v>14.103308505225112</v>
      </c>
      <c r="I198" s="4">
        <v>8.554517689025701</v>
      </c>
      <c r="J198" s="4">
        <v>1.361048083776303</v>
      </c>
      <c r="K198" s="4">
        <v>1.852909151791348</v>
      </c>
      <c r="L198" s="4">
        <v>1.4649777302534976</v>
      </c>
      <c r="M198" s="4">
        <v>1.148747131523012</v>
      </c>
      <c r="N198" s="4">
        <v>1.0051941000358398</v>
      </c>
      <c r="O198" s="4">
        <v>0.2761987749853137</v>
      </c>
      <c r="P198" s="4">
        <v>0.28069475579098063</v>
      </c>
      <c r="Q198" s="4">
        <v>0.3782767809607817</v>
      </c>
      <c r="R198" s="4">
        <v>0.30487768850322056</v>
      </c>
      <c r="S198" s="4">
        <v>0.5409524206597036</v>
      </c>
      <c r="T198" s="4">
        <v>0.1269</v>
      </c>
      <c r="U198" s="4">
        <v>7.2362</v>
      </c>
      <c r="V198" s="4">
        <v>0</v>
      </c>
      <c r="W198" s="4">
        <v>0</v>
      </c>
      <c r="X198" s="4">
        <v>0.20447255520000002</v>
      </c>
      <c r="Y198" s="4">
        <v>1.2049374993200002</v>
      </c>
      <c r="Z198" s="4">
        <v>0.8746038943</v>
      </c>
      <c r="AA198" s="4">
        <v>54.5798697742</v>
      </c>
      <c r="AB198" s="5">
        <v>122.51701556160083</v>
      </c>
    </row>
    <row r="199" spans="1:28" ht="12.75" customHeight="1">
      <c r="A199" s="80"/>
      <c r="B199" s="70"/>
      <c r="C199" s="85" t="s">
        <v>38</v>
      </c>
      <c r="D199" s="86"/>
      <c r="E199" s="4">
        <v>80.16658644377</v>
      </c>
      <c r="F199" s="4">
        <v>47.76531658207173</v>
      </c>
      <c r="G199" s="4">
        <v>634.6086189598701</v>
      </c>
      <c r="H199" s="4">
        <v>1179.2895224887216</v>
      </c>
      <c r="I199" s="4">
        <v>1508.629967891438</v>
      </c>
      <c r="J199" s="4">
        <v>236.2944190304074</v>
      </c>
      <c r="K199" s="4">
        <v>246.56627215603055</v>
      </c>
      <c r="L199" s="4">
        <v>224.53942091957472</v>
      </c>
      <c r="M199" s="4">
        <v>135.20879372274487</v>
      </c>
      <c r="N199" s="4">
        <v>121.53141371657698</v>
      </c>
      <c r="O199" s="4">
        <v>119.86816811180807</v>
      </c>
      <c r="P199" s="4">
        <v>128.91463376111184</v>
      </c>
      <c r="Q199" s="4">
        <v>166.4038746311249</v>
      </c>
      <c r="R199" s="4">
        <v>130.205754405543</v>
      </c>
      <c r="S199" s="4">
        <v>183.3056518631369</v>
      </c>
      <c r="T199" s="4">
        <v>130.21427098057345</v>
      </c>
      <c r="U199" s="4">
        <v>169.81237092610843</v>
      </c>
      <c r="V199" s="4">
        <v>90.21210949417002</v>
      </c>
      <c r="W199" s="4">
        <v>111.31669197379001</v>
      </c>
      <c r="X199" s="4">
        <v>188.65122584460002</v>
      </c>
      <c r="Y199" s="4">
        <v>203.73775139695</v>
      </c>
      <c r="Z199" s="4">
        <v>98.72613128332002</v>
      </c>
      <c r="AA199" s="4">
        <v>116.43681023257999</v>
      </c>
      <c r="AB199" s="5">
        <v>6252.405776816021</v>
      </c>
    </row>
    <row r="200" spans="1:28" ht="12.75" customHeight="1">
      <c r="A200" s="80"/>
      <c r="B200" s="68" t="s">
        <v>93</v>
      </c>
      <c r="C200" s="82" t="s">
        <v>31</v>
      </c>
      <c r="D200" s="15" t="s">
        <v>32</v>
      </c>
      <c r="E200" s="18">
        <v>7.899141776990003</v>
      </c>
      <c r="F200" s="18">
        <v>11.535377765653452</v>
      </c>
      <c r="G200" s="18">
        <v>18.07893551067</v>
      </c>
      <c r="H200" s="18">
        <v>4.0336202210400005</v>
      </c>
      <c r="I200" s="18">
        <v>9.203166532515132</v>
      </c>
      <c r="J200" s="18">
        <v>1.6247900353249796</v>
      </c>
      <c r="K200" s="18">
        <v>2.0655289944068307</v>
      </c>
      <c r="L200" s="18">
        <v>1.369059397063034</v>
      </c>
      <c r="M200" s="18">
        <v>1.2511867015911442</v>
      </c>
      <c r="N200" s="18">
        <v>1.3150806585088237</v>
      </c>
      <c r="O200" s="18">
        <v>4.540785337950087</v>
      </c>
      <c r="P200" s="18">
        <v>4.192015264493091</v>
      </c>
      <c r="Q200" s="18">
        <v>4.072264538063222</v>
      </c>
      <c r="R200" s="18">
        <v>3.5837197903321205</v>
      </c>
      <c r="S200" s="18">
        <v>3.6121132716387345</v>
      </c>
      <c r="T200" s="18">
        <v>0.7603899204500673</v>
      </c>
      <c r="U200" s="18">
        <v>0.7933596769460413</v>
      </c>
      <c r="V200" s="18">
        <v>0.785647037</v>
      </c>
      <c r="W200" s="18">
        <v>0.2902</v>
      </c>
      <c r="X200" s="18">
        <v>1.0075606129</v>
      </c>
      <c r="Y200" s="18">
        <v>1.5265050877100002</v>
      </c>
      <c r="Z200" s="18">
        <v>1.151479262</v>
      </c>
      <c r="AA200" s="18">
        <v>1.6686076120000002</v>
      </c>
      <c r="AB200" s="19">
        <v>86.36053500524677</v>
      </c>
    </row>
    <row r="201" spans="1:28" ht="12.75" customHeight="1">
      <c r="A201" s="80"/>
      <c r="B201" s="69"/>
      <c r="C201" s="83"/>
      <c r="D201" s="17" t="s">
        <v>33</v>
      </c>
      <c r="E201" s="22">
        <v>8.483315094689997</v>
      </c>
      <c r="F201" s="22">
        <v>15.56330175664645</v>
      </c>
      <c r="G201" s="22">
        <v>8.517261817079998</v>
      </c>
      <c r="H201" s="22">
        <v>1.8842810853300005</v>
      </c>
      <c r="I201" s="22">
        <v>3.9976191415176947</v>
      </c>
      <c r="J201" s="22">
        <v>0.10081678725529426</v>
      </c>
      <c r="K201" s="22">
        <v>0.17613576938238004</v>
      </c>
      <c r="L201" s="22">
        <v>0.09429413110446494</v>
      </c>
      <c r="M201" s="22">
        <v>0.1303301351672346</v>
      </c>
      <c r="N201" s="22">
        <v>0.18166426311367972</v>
      </c>
      <c r="O201" s="22">
        <v>0.15016549562016357</v>
      </c>
      <c r="P201" s="22">
        <v>0.21223427089089703</v>
      </c>
      <c r="Q201" s="22">
        <v>0.1621182600073351</v>
      </c>
      <c r="R201" s="22">
        <v>0.15275124497091896</v>
      </c>
      <c r="S201" s="22">
        <v>0.13967587388295255</v>
      </c>
      <c r="T201" s="22">
        <v>0.14018127376876488</v>
      </c>
      <c r="U201" s="22">
        <v>0.08891534098910653</v>
      </c>
      <c r="V201" s="22">
        <v>0.09530000000000001</v>
      </c>
      <c r="W201" s="22">
        <v>0.1696</v>
      </c>
      <c r="X201" s="22">
        <v>2.0665700445</v>
      </c>
      <c r="Y201" s="22">
        <v>0.2270450516</v>
      </c>
      <c r="Z201" s="22">
        <v>0.18605438595</v>
      </c>
      <c r="AA201" s="22">
        <v>0</v>
      </c>
      <c r="AB201" s="23">
        <v>42.919631223467334</v>
      </c>
    </row>
    <row r="202" spans="1:28" ht="12.75" customHeight="1">
      <c r="A202" s="80"/>
      <c r="B202" s="69"/>
      <c r="C202" s="83"/>
      <c r="D202" s="16" t="s">
        <v>34</v>
      </c>
      <c r="E202" s="20">
        <v>25.257008055689994</v>
      </c>
      <c r="F202" s="20">
        <v>30.812232383040502</v>
      </c>
      <c r="G202" s="20">
        <v>18.149309713879997</v>
      </c>
      <c r="H202" s="20">
        <v>10.693057786819997</v>
      </c>
      <c r="I202" s="20">
        <v>18.70060999795943</v>
      </c>
      <c r="J202" s="20">
        <v>2.087069606941571</v>
      </c>
      <c r="K202" s="20">
        <v>1.5217382280963991</v>
      </c>
      <c r="L202" s="20">
        <v>2.0032794435737737</v>
      </c>
      <c r="M202" s="20">
        <v>1.9741921725366702</v>
      </c>
      <c r="N202" s="20">
        <v>1.791232594061195</v>
      </c>
      <c r="O202" s="20">
        <v>2.2233100889025956</v>
      </c>
      <c r="P202" s="20">
        <v>1.5088571763979417</v>
      </c>
      <c r="Q202" s="20">
        <v>1.2564987469161235</v>
      </c>
      <c r="R202" s="20">
        <v>1.3788266719749769</v>
      </c>
      <c r="S202" s="20">
        <v>1.769307843770041</v>
      </c>
      <c r="T202" s="20">
        <v>1.5298964306495695</v>
      </c>
      <c r="U202" s="20">
        <v>0.7234517223325029</v>
      </c>
      <c r="V202" s="20">
        <v>0.6900677254600001</v>
      </c>
      <c r="W202" s="20">
        <v>0.9050344016700002</v>
      </c>
      <c r="X202" s="20">
        <v>1.3662554843099999</v>
      </c>
      <c r="Y202" s="20">
        <v>0.7591055263300001</v>
      </c>
      <c r="Z202" s="20">
        <v>2.6304473297200004</v>
      </c>
      <c r="AA202" s="20">
        <v>0.08896434922</v>
      </c>
      <c r="AB202" s="21">
        <v>129.81975348025327</v>
      </c>
    </row>
    <row r="203" spans="1:28" ht="12.75" customHeight="1">
      <c r="A203" s="80"/>
      <c r="B203" s="69"/>
      <c r="C203" s="84"/>
      <c r="D203" s="11" t="s">
        <v>35</v>
      </c>
      <c r="E203" s="4">
        <v>41.63946492737</v>
      </c>
      <c r="F203" s="4">
        <v>57.91091190534041</v>
      </c>
      <c r="G203" s="4">
        <v>44.74550704162999</v>
      </c>
      <c r="H203" s="4">
        <v>16.610959093189997</v>
      </c>
      <c r="I203" s="4">
        <v>31.901395671992255</v>
      </c>
      <c r="J203" s="4">
        <v>3.812676429521844</v>
      </c>
      <c r="K203" s="4">
        <v>3.76340299188561</v>
      </c>
      <c r="L203" s="4">
        <v>3.466632971741273</v>
      </c>
      <c r="M203" s="4">
        <v>3.355709009295049</v>
      </c>
      <c r="N203" s="4">
        <v>3.2879775156836986</v>
      </c>
      <c r="O203" s="4">
        <v>6.914260922472846</v>
      </c>
      <c r="P203" s="4">
        <v>5.913106711781929</v>
      </c>
      <c r="Q203" s="4">
        <v>5.490881544986681</v>
      </c>
      <c r="R203" s="4">
        <v>5.115297707278017</v>
      </c>
      <c r="S203" s="4">
        <v>5.5210969892917285</v>
      </c>
      <c r="T203" s="4">
        <v>2.4304676248684016</v>
      </c>
      <c r="U203" s="4">
        <v>1.6057267402676507</v>
      </c>
      <c r="V203" s="4">
        <v>1.57101476246</v>
      </c>
      <c r="W203" s="4">
        <v>1.3648344016700003</v>
      </c>
      <c r="X203" s="4">
        <v>4.4403861417099995</v>
      </c>
      <c r="Y203" s="4">
        <v>2.51265566564</v>
      </c>
      <c r="Z203" s="4">
        <v>3.9679809776700004</v>
      </c>
      <c r="AA203" s="4">
        <v>1.7575719612200003</v>
      </c>
      <c r="AB203" s="5">
        <v>259.0999197089674</v>
      </c>
    </row>
    <row r="204" spans="1:28" ht="12.75" customHeight="1">
      <c r="A204" s="80"/>
      <c r="B204" s="69"/>
      <c r="C204" s="82" t="s">
        <v>36</v>
      </c>
      <c r="D204" s="15" t="s">
        <v>32</v>
      </c>
      <c r="E204" s="18">
        <v>94.52292311717002</v>
      </c>
      <c r="F204" s="18">
        <v>214.07774685874</v>
      </c>
      <c r="G204" s="18">
        <v>1265.7979659760886</v>
      </c>
      <c r="H204" s="18">
        <v>1628.165189053985</v>
      </c>
      <c r="I204" s="18">
        <v>2029.9119400829818</v>
      </c>
      <c r="J204" s="18">
        <v>299.3354200873212</v>
      </c>
      <c r="K204" s="18">
        <v>348.38988098958583</v>
      </c>
      <c r="L204" s="18">
        <v>265.62708432151936</v>
      </c>
      <c r="M204" s="18">
        <v>288.21517275270935</v>
      </c>
      <c r="N204" s="18">
        <v>155.90114521229663</v>
      </c>
      <c r="O204" s="18">
        <v>211.25899009099442</v>
      </c>
      <c r="P204" s="18">
        <v>131.2701949255349</v>
      </c>
      <c r="Q204" s="18">
        <v>176.4525522993946</v>
      </c>
      <c r="R204" s="18">
        <v>188.16655297522263</v>
      </c>
      <c r="S204" s="18">
        <v>177.9529336299363</v>
      </c>
      <c r="T204" s="18">
        <v>142.4605987381407</v>
      </c>
      <c r="U204" s="18">
        <v>229.8736193226107</v>
      </c>
      <c r="V204" s="18">
        <v>265.21047305840005</v>
      </c>
      <c r="W204" s="18">
        <v>182.1819556233899</v>
      </c>
      <c r="X204" s="18">
        <v>128.27941164048</v>
      </c>
      <c r="Y204" s="18">
        <v>331.7541846233601</v>
      </c>
      <c r="Z204" s="18">
        <v>262.61853257698004</v>
      </c>
      <c r="AA204" s="18">
        <v>27.51132276253</v>
      </c>
      <c r="AB204" s="19">
        <v>9044.935790719372</v>
      </c>
    </row>
    <row r="205" spans="1:28" ht="12.75" customHeight="1">
      <c r="A205" s="80"/>
      <c r="B205" s="69"/>
      <c r="C205" s="83"/>
      <c r="D205" s="17" t="s">
        <v>33</v>
      </c>
      <c r="E205" s="22">
        <v>123.71233797075004</v>
      </c>
      <c r="F205" s="22">
        <v>85.50879246025998</v>
      </c>
      <c r="G205" s="22">
        <v>425.88661894387985</v>
      </c>
      <c r="H205" s="22">
        <v>531.4049477833369</v>
      </c>
      <c r="I205" s="22">
        <v>582.4958615039069</v>
      </c>
      <c r="J205" s="22">
        <v>45.95861225399761</v>
      </c>
      <c r="K205" s="22">
        <v>45.80957371570896</v>
      </c>
      <c r="L205" s="22">
        <v>73.24315718760252</v>
      </c>
      <c r="M205" s="22">
        <v>46.40269435540086</v>
      </c>
      <c r="N205" s="22">
        <v>28.767971477471217</v>
      </c>
      <c r="O205" s="22">
        <v>27.626678210065997</v>
      </c>
      <c r="P205" s="22">
        <v>46.44518583111247</v>
      </c>
      <c r="Q205" s="22">
        <v>32.278047341874945</v>
      </c>
      <c r="R205" s="22">
        <v>33.328953088568646</v>
      </c>
      <c r="S205" s="22">
        <v>25.29746838124526</v>
      </c>
      <c r="T205" s="22">
        <v>31.74284014806743</v>
      </c>
      <c r="U205" s="22">
        <v>30.564766861706623</v>
      </c>
      <c r="V205" s="22">
        <v>16.451962438869998</v>
      </c>
      <c r="W205" s="22">
        <v>41.45947801334</v>
      </c>
      <c r="X205" s="22">
        <v>36.73864667795</v>
      </c>
      <c r="Y205" s="22">
        <v>39.59126885682001</v>
      </c>
      <c r="Z205" s="22">
        <v>20.038844633959997</v>
      </c>
      <c r="AA205" s="22">
        <v>6.556709275739999</v>
      </c>
      <c r="AB205" s="23">
        <v>2377.3114174116363</v>
      </c>
    </row>
    <row r="206" spans="1:28" ht="12.75" customHeight="1">
      <c r="A206" s="80"/>
      <c r="B206" s="69"/>
      <c r="C206" s="83"/>
      <c r="D206" s="16" t="s">
        <v>34</v>
      </c>
      <c r="E206" s="20">
        <v>116.66211352742997</v>
      </c>
      <c r="F206" s="20">
        <v>103.85256184773006</v>
      </c>
      <c r="G206" s="20">
        <v>537.1670237830303</v>
      </c>
      <c r="H206" s="20">
        <v>546.4455741545023</v>
      </c>
      <c r="I206" s="20">
        <v>702.5683518179958</v>
      </c>
      <c r="J206" s="20">
        <v>99.60016158664202</v>
      </c>
      <c r="K206" s="20">
        <v>122.48578815735698</v>
      </c>
      <c r="L206" s="20">
        <v>60.761734715649744</v>
      </c>
      <c r="M206" s="20">
        <v>53.69863808025254</v>
      </c>
      <c r="N206" s="20">
        <v>74.54569897505509</v>
      </c>
      <c r="O206" s="20">
        <v>85.61196810941297</v>
      </c>
      <c r="P206" s="20">
        <v>90.11161115009328</v>
      </c>
      <c r="Q206" s="20">
        <v>104.94750807250392</v>
      </c>
      <c r="R206" s="20">
        <v>130.7828525375385</v>
      </c>
      <c r="S206" s="20">
        <v>96.1426500981386</v>
      </c>
      <c r="T206" s="20">
        <v>108.12446668339444</v>
      </c>
      <c r="U206" s="20">
        <v>123.35884364035293</v>
      </c>
      <c r="V206" s="20">
        <v>113.45188449953001</v>
      </c>
      <c r="W206" s="20">
        <v>93.99398175074</v>
      </c>
      <c r="X206" s="20">
        <v>124.65148768005</v>
      </c>
      <c r="Y206" s="20">
        <v>85.99631759861</v>
      </c>
      <c r="Z206" s="20">
        <v>102.97199774357</v>
      </c>
      <c r="AA206" s="20">
        <v>3.4908013945</v>
      </c>
      <c r="AB206" s="21">
        <v>3681.4240176040794</v>
      </c>
    </row>
    <row r="207" spans="1:28" ht="12.75" customHeight="1">
      <c r="A207" s="80"/>
      <c r="B207" s="69"/>
      <c r="C207" s="84"/>
      <c r="D207" s="11" t="s">
        <v>35</v>
      </c>
      <c r="E207" s="4">
        <v>334.89737461535003</v>
      </c>
      <c r="F207" s="4">
        <v>403.43910116673004</v>
      </c>
      <c r="G207" s="4">
        <v>2228.851608702999</v>
      </c>
      <c r="H207" s="4">
        <v>2706.015710991824</v>
      </c>
      <c r="I207" s="4">
        <v>3314.9761534048844</v>
      </c>
      <c r="J207" s="4">
        <v>444.8941939279609</v>
      </c>
      <c r="K207" s="4">
        <v>516.6852428626518</v>
      </c>
      <c r="L207" s="4">
        <v>399.6319762247716</v>
      </c>
      <c r="M207" s="4">
        <v>388.31650518836267</v>
      </c>
      <c r="N207" s="4">
        <v>259.21481566482294</v>
      </c>
      <c r="O207" s="4">
        <v>324.4976364104734</v>
      </c>
      <c r="P207" s="4">
        <v>267.8269919067406</v>
      </c>
      <c r="Q207" s="4">
        <v>313.6781077137735</v>
      </c>
      <c r="R207" s="4">
        <v>352.2783586013298</v>
      </c>
      <c r="S207" s="4">
        <v>299.39305210932014</v>
      </c>
      <c r="T207" s="4">
        <v>282.32790556960254</v>
      </c>
      <c r="U207" s="4">
        <v>383.7972298246703</v>
      </c>
      <c r="V207" s="4">
        <v>395.1143199968</v>
      </c>
      <c r="W207" s="4">
        <v>317.6354153874699</v>
      </c>
      <c r="X207" s="4">
        <v>289.66954599848</v>
      </c>
      <c r="Y207" s="4">
        <v>457.3417710787902</v>
      </c>
      <c r="Z207" s="4">
        <v>385.62937495451</v>
      </c>
      <c r="AA207" s="4">
        <v>37.55883343277</v>
      </c>
      <c r="AB207" s="5">
        <v>15103.67122573509</v>
      </c>
    </row>
    <row r="208" spans="1:28" ht="12.75" customHeight="1">
      <c r="A208" s="80"/>
      <c r="B208" s="69"/>
      <c r="C208" s="82" t="s">
        <v>37</v>
      </c>
      <c r="D208" s="15" t="s">
        <v>32</v>
      </c>
      <c r="E208" s="18">
        <v>0.39291962442</v>
      </c>
      <c r="F208" s="18">
        <v>2.4406263157800003</v>
      </c>
      <c r="G208" s="18">
        <v>7.237877395430001</v>
      </c>
      <c r="H208" s="18">
        <v>2.086420655344237</v>
      </c>
      <c r="I208" s="18">
        <v>1.6186771067293881</v>
      </c>
      <c r="J208" s="18">
        <v>2.857048327282612</v>
      </c>
      <c r="K208" s="18">
        <v>3.3321906904272285</v>
      </c>
      <c r="L208" s="18">
        <v>2.5357544837592365</v>
      </c>
      <c r="M208" s="18">
        <v>2.751631247672924</v>
      </c>
      <c r="N208" s="18">
        <v>1.4732608484580003</v>
      </c>
      <c r="O208" s="18">
        <v>4.227582191682069</v>
      </c>
      <c r="P208" s="18">
        <v>2.6049410256847945</v>
      </c>
      <c r="Q208" s="18">
        <v>3.538100038215084</v>
      </c>
      <c r="R208" s="18">
        <v>3.7749114624669224</v>
      </c>
      <c r="S208" s="18">
        <v>3.5702257678511327</v>
      </c>
      <c r="T208" s="18">
        <v>0.6794</v>
      </c>
      <c r="U208" s="18">
        <v>1.4669</v>
      </c>
      <c r="V208" s="18">
        <v>66.9713</v>
      </c>
      <c r="W208" s="18">
        <v>6.3983</v>
      </c>
      <c r="X208" s="18">
        <v>15.112123597000002</v>
      </c>
      <c r="Y208" s="18">
        <v>0.07400000000000001</v>
      </c>
      <c r="Z208" s="18">
        <v>46.858900000000006</v>
      </c>
      <c r="AA208" s="18">
        <v>57.04958619156</v>
      </c>
      <c r="AB208" s="19">
        <v>239.05267696976364</v>
      </c>
    </row>
    <row r="209" spans="1:28" ht="12.75" customHeight="1">
      <c r="A209" s="80"/>
      <c r="B209" s="69"/>
      <c r="C209" s="83"/>
      <c r="D209" s="17" t="s">
        <v>33</v>
      </c>
      <c r="E209" s="22">
        <v>0</v>
      </c>
      <c r="F209" s="22">
        <v>4.6506</v>
      </c>
      <c r="G209" s="22">
        <v>0</v>
      </c>
      <c r="H209" s="22">
        <v>0.049225980044441675</v>
      </c>
      <c r="I209" s="22">
        <v>0</v>
      </c>
      <c r="J209" s="22">
        <v>0.014111225792730213</v>
      </c>
      <c r="K209" s="22">
        <v>0.01401545001338652</v>
      </c>
      <c r="L209" s="22">
        <v>0.02284439365435732</v>
      </c>
      <c r="M209" s="22">
        <v>0.014345605333885247</v>
      </c>
      <c r="N209" s="22">
        <v>0.008873801385640704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6.89805114786</v>
      </c>
      <c r="AB209" s="23">
        <v>11.672067604084441</v>
      </c>
    </row>
    <row r="210" spans="1:28" ht="12.75" customHeight="1">
      <c r="A210" s="80"/>
      <c r="B210" s="69"/>
      <c r="C210" s="83"/>
      <c r="D210" s="16" t="s">
        <v>34</v>
      </c>
      <c r="E210" s="20">
        <v>0.0414</v>
      </c>
      <c r="F210" s="20">
        <v>0.3285827936</v>
      </c>
      <c r="G210" s="20">
        <v>2.3214526992</v>
      </c>
      <c r="H210" s="20">
        <v>5.263487325489157</v>
      </c>
      <c r="I210" s="20">
        <v>2.0924795282910966</v>
      </c>
      <c r="J210" s="20">
        <v>0.2635620923669508</v>
      </c>
      <c r="K210" s="20">
        <v>0.32364877062679825</v>
      </c>
      <c r="L210" s="20">
        <v>0.1611686072928112</v>
      </c>
      <c r="M210" s="20">
        <v>0.14209029378649427</v>
      </c>
      <c r="N210" s="20">
        <v>0.19690041192694555</v>
      </c>
      <c r="O210" s="20">
        <v>0.5131415028181838</v>
      </c>
      <c r="P210" s="20">
        <v>0.534709822785718</v>
      </c>
      <c r="Q210" s="20">
        <v>0.6229222676699627</v>
      </c>
      <c r="R210" s="20">
        <v>0.7801278012508389</v>
      </c>
      <c r="S210" s="20">
        <v>0.5763376893752964</v>
      </c>
      <c r="T210" s="20">
        <v>0.93942271188</v>
      </c>
      <c r="U210" s="20">
        <v>0</v>
      </c>
      <c r="V210" s="20">
        <v>2.1571000000000002</v>
      </c>
      <c r="W210" s="20">
        <v>0</v>
      </c>
      <c r="X210" s="20">
        <v>0.0908</v>
      </c>
      <c r="Y210" s="20">
        <v>1.7579</v>
      </c>
      <c r="Z210" s="20">
        <v>0.7771</v>
      </c>
      <c r="AA210" s="20">
        <v>20.885178100810002</v>
      </c>
      <c r="AB210" s="21">
        <v>40.76951241917026</v>
      </c>
    </row>
    <row r="211" spans="1:28" ht="12.75" customHeight="1">
      <c r="A211" s="80"/>
      <c r="B211" s="69"/>
      <c r="C211" s="84"/>
      <c r="D211" s="11" t="s">
        <v>35</v>
      </c>
      <c r="E211" s="4">
        <v>0.43431962442000005</v>
      </c>
      <c r="F211" s="4">
        <v>7.419809109380001</v>
      </c>
      <c r="G211" s="4">
        <v>9.55933009463</v>
      </c>
      <c r="H211" s="4">
        <v>7.399133960877835</v>
      </c>
      <c r="I211" s="4">
        <v>3.711156635020485</v>
      </c>
      <c r="J211" s="4">
        <v>3.134721645442293</v>
      </c>
      <c r="K211" s="4">
        <v>3.6698549110674135</v>
      </c>
      <c r="L211" s="4">
        <v>2.719767484706405</v>
      </c>
      <c r="M211" s="4">
        <v>2.9080671467933037</v>
      </c>
      <c r="N211" s="4">
        <v>1.6790350617705867</v>
      </c>
      <c r="O211" s="4">
        <v>4.740723694500253</v>
      </c>
      <c r="P211" s="4">
        <v>3.1396508484705126</v>
      </c>
      <c r="Q211" s="4">
        <v>4.161022305885046</v>
      </c>
      <c r="R211" s="4">
        <v>4.555039263717761</v>
      </c>
      <c r="S211" s="4">
        <v>4.146563457226429</v>
      </c>
      <c r="T211" s="4">
        <v>1.61882271188</v>
      </c>
      <c r="U211" s="4">
        <v>1.4669</v>
      </c>
      <c r="V211" s="4">
        <v>69.1284</v>
      </c>
      <c r="W211" s="4">
        <v>6.3983</v>
      </c>
      <c r="X211" s="4">
        <v>15.202923597000002</v>
      </c>
      <c r="Y211" s="4">
        <v>1.8319</v>
      </c>
      <c r="Z211" s="4">
        <v>47.636</v>
      </c>
      <c r="AA211" s="4">
        <v>84.83281544023001</v>
      </c>
      <c r="AB211" s="5">
        <v>291.4942569930183</v>
      </c>
    </row>
    <row r="212" spans="1:28" ht="12.75" customHeight="1">
      <c r="A212" s="80"/>
      <c r="B212" s="70"/>
      <c r="C212" s="85" t="s">
        <v>38</v>
      </c>
      <c r="D212" s="86"/>
      <c r="E212" s="4">
        <v>376.97115916714006</v>
      </c>
      <c r="F212" s="4">
        <v>468.7698221814504</v>
      </c>
      <c r="G212" s="4">
        <v>2283.1564458392586</v>
      </c>
      <c r="H212" s="4">
        <v>2730.025804045892</v>
      </c>
      <c r="I212" s="4">
        <v>3350.588705711897</v>
      </c>
      <c r="J212" s="4">
        <v>451.84159200292504</v>
      </c>
      <c r="K212" s="4">
        <v>524.1185007656048</v>
      </c>
      <c r="L212" s="4">
        <v>405.8183766812193</v>
      </c>
      <c r="M212" s="4">
        <v>394.580281344451</v>
      </c>
      <c r="N212" s="4">
        <v>264.1818282422772</v>
      </c>
      <c r="O212" s="4">
        <v>336.1526210274464</v>
      </c>
      <c r="P212" s="4">
        <v>276.8797494669931</v>
      </c>
      <c r="Q212" s="4">
        <v>323.33001156464525</v>
      </c>
      <c r="R212" s="4">
        <v>361.94869557232556</v>
      </c>
      <c r="S212" s="4">
        <v>309.0607125558383</v>
      </c>
      <c r="T212" s="4">
        <v>286.37719590635095</v>
      </c>
      <c r="U212" s="4">
        <v>386.86985656493795</v>
      </c>
      <c r="V212" s="4">
        <v>465.81373475926</v>
      </c>
      <c r="W212" s="4">
        <v>325.3985497891399</v>
      </c>
      <c r="X212" s="4">
        <v>309.31285573719</v>
      </c>
      <c r="Y212" s="4">
        <v>461.6863267444302</v>
      </c>
      <c r="Z212" s="4">
        <v>437.23335593218</v>
      </c>
      <c r="AA212" s="4">
        <v>124.14922083422002</v>
      </c>
      <c r="AB212" s="5">
        <v>15654.265402437071</v>
      </c>
    </row>
    <row r="213" spans="1:28" ht="12.75" customHeight="1">
      <c r="A213" s="80"/>
      <c r="B213" s="68" t="s">
        <v>94</v>
      </c>
      <c r="C213" s="82" t="s">
        <v>31</v>
      </c>
      <c r="D213" s="15" t="s">
        <v>32</v>
      </c>
      <c r="E213" s="18">
        <v>2.1903009786800003</v>
      </c>
      <c r="F213" s="18">
        <v>6.130153820955453</v>
      </c>
      <c r="G213" s="18">
        <v>1.85379457184</v>
      </c>
      <c r="H213" s="18">
        <v>4.54988647119</v>
      </c>
      <c r="I213" s="18">
        <v>9.943740772375207</v>
      </c>
      <c r="J213" s="18">
        <v>1.5153383615371179</v>
      </c>
      <c r="K213" s="18">
        <v>1.0403436084672644</v>
      </c>
      <c r="L213" s="18">
        <v>1.244957895419264</v>
      </c>
      <c r="M213" s="18">
        <v>1.3777039971052396</v>
      </c>
      <c r="N213" s="18">
        <v>1.1794083231357861</v>
      </c>
      <c r="O213" s="18">
        <v>1.0468831249616766</v>
      </c>
      <c r="P213" s="18">
        <v>0.8610821349990607</v>
      </c>
      <c r="Q213" s="18">
        <v>0.8573227588248956</v>
      </c>
      <c r="R213" s="18">
        <v>0.8592964694984209</v>
      </c>
      <c r="S213" s="18">
        <v>1.029440446722621</v>
      </c>
      <c r="T213" s="18">
        <v>1.6433577574923577</v>
      </c>
      <c r="U213" s="18">
        <v>0.8918138207139964</v>
      </c>
      <c r="V213" s="18">
        <v>0.4711</v>
      </c>
      <c r="W213" s="18">
        <v>1.05213645606</v>
      </c>
      <c r="X213" s="18">
        <v>1.6944209349400001</v>
      </c>
      <c r="Y213" s="18">
        <v>0.9615947041900001</v>
      </c>
      <c r="Z213" s="18">
        <v>1.8386655446400002</v>
      </c>
      <c r="AA213" s="18">
        <v>0.0219</v>
      </c>
      <c r="AB213" s="19">
        <v>44.254642953748366</v>
      </c>
    </row>
    <row r="214" spans="1:28" ht="12.75" customHeight="1">
      <c r="A214" s="80"/>
      <c r="B214" s="69"/>
      <c r="C214" s="83"/>
      <c r="D214" s="17" t="s">
        <v>33</v>
      </c>
      <c r="E214" s="22">
        <v>8.596615464790002</v>
      </c>
      <c r="F214" s="22">
        <v>9.06896661715511</v>
      </c>
      <c r="G214" s="22">
        <v>7.7816784011</v>
      </c>
      <c r="H214" s="22">
        <v>2.8330144347500004</v>
      </c>
      <c r="I214" s="22">
        <v>5.453436585776771</v>
      </c>
      <c r="J214" s="22">
        <v>0.6191368690474347</v>
      </c>
      <c r="K214" s="22">
        <v>1.569273621928013</v>
      </c>
      <c r="L214" s="22">
        <v>1.7155513742256256</v>
      </c>
      <c r="M214" s="22">
        <v>2.232768232681957</v>
      </c>
      <c r="N214" s="22">
        <v>0.4522862492271095</v>
      </c>
      <c r="O214" s="22">
        <v>0.38310293107394405</v>
      </c>
      <c r="P214" s="22">
        <v>0.30100751501979284</v>
      </c>
      <c r="Q214" s="22">
        <v>0.3146801638126777</v>
      </c>
      <c r="R214" s="22">
        <v>0.24035070902343747</v>
      </c>
      <c r="S214" s="22">
        <v>0.22936643836823378</v>
      </c>
      <c r="T214" s="22">
        <v>0.05047067096114797</v>
      </c>
      <c r="U214" s="22">
        <v>0.4096154986521442</v>
      </c>
      <c r="V214" s="22">
        <v>0.07780000000000001</v>
      </c>
      <c r="W214" s="22">
        <v>0.18131661785000003</v>
      </c>
      <c r="X214" s="22">
        <v>0.0944</v>
      </c>
      <c r="Y214" s="22">
        <v>0.22903534529999997</v>
      </c>
      <c r="Z214" s="22">
        <v>0.19386690942</v>
      </c>
      <c r="AA214" s="22">
        <v>0.04970000001</v>
      </c>
      <c r="AB214" s="23">
        <v>43.077440650173415</v>
      </c>
    </row>
    <row r="215" spans="1:28" ht="12.75" customHeight="1">
      <c r="A215" s="80"/>
      <c r="B215" s="69"/>
      <c r="C215" s="83"/>
      <c r="D215" s="16" t="s">
        <v>34</v>
      </c>
      <c r="E215" s="20">
        <v>29.756392200119993</v>
      </c>
      <c r="F215" s="20">
        <v>15.694143194293712</v>
      </c>
      <c r="G215" s="20">
        <v>10.432610248000001</v>
      </c>
      <c r="H215" s="20">
        <v>12.877347863009996</v>
      </c>
      <c r="I215" s="20">
        <v>15.732025219202903</v>
      </c>
      <c r="J215" s="20">
        <v>1.8059882143856523</v>
      </c>
      <c r="K215" s="20">
        <v>1.8025713445756444</v>
      </c>
      <c r="L215" s="20">
        <v>2.4752355067009297</v>
      </c>
      <c r="M215" s="20">
        <v>1.4647723270284378</v>
      </c>
      <c r="N215" s="20">
        <v>2.2962550955942405</v>
      </c>
      <c r="O215" s="20">
        <v>1.4019234427704534</v>
      </c>
      <c r="P215" s="20">
        <v>2.1602542088764687</v>
      </c>
      <c r="Q215" s="20">
        <v>1.7850534540015193</v>
      </c>
      <c r="R215" s="20">
        <v>1.4029586263825673</v>
      </c>
      <c r="S215" s="20">
        <v>2.519950917447377</v>
      </c>
      <c r="T215" s="20">
        <v>3.459910316436813</v>
      </c>
      <c r="U215" s="20">
        <v>5.085125310329146</v>
      </c>
      <c r="V215" s="20">
        <v>1.5429897184</v>
      </c>
      <c r="W215" s="20">
        <v>1.78781315859</v>
      </c>
      <c r="X215" s="20">
        <v>1.48024077509</v>
      </c>
      <c r="Y215" s="20">
        <v>2.4991425353600003</v>
      </c>
      <c r="Z215" s="20">
        <v>2.09578676093</v>
      </c>
      <c r="AA215" s="20">
        <v>0.21840274642000002</v>
      </c>
      <c r="AB215" s="21">
        <v>121.77689318394583</v>
      </c>
    </row>
    <row r="216" spans="1:28" ht="12.75" customHeight="1">
      <c r="A216" s="80"/>
      <c r="B216" s="69"/>
      <c r="C216" s="84"/>
      <c r="D216" s="11" t="s">
        <v>35</v>
      </c>
      <c r="E216" s="4">
        <v>40.543308643589995</v>
      </c>
      <c r="F216" s="4">
        <v>30.893263632404278</v>
      </c>
      <c r="G216" s="4">
        <v>20.06808322094</v>
      </c>
      <c r="H216" s="4">
        <v>20.260248768949996</v>
      </c>
      <c r="I216" s="4">
        <v>31.12920257735488</v>
      </c>
      <c r="J216" s="4">
        <v>3.940463444970205</v>
      </c>
      <c r="K216" s="4">
        <v>4.412188574970921</v>
      </c>
      <c r="L216" s="4">
        <v>5.435744776345818</v>
      </c>
      <c r="M216" s="4">
        <v>5.075244556815634</v>
      </c>
      <c r="N216" s="4">
        <v>3.9279496679571357</v>
      </c>
      <c r="O216" s="4">
        <v>2.8319094988060742</v>
      </c>
      <c r="P216" s="4">
        <v>3.322343858895322</v>
      </c>
      <c r="Q216" s="4">
        <v>2.9570563766390925</v>
      </c>
      <c r="R216" s="4">
        <v>2.5026058049044257</v>
      </c>
      <c r="S216" s="4">
        <v>3.778757802538232</v>
      </c>
      <c r="T216" s="4">
        <v>5.153738744890319</v>
      </c>
      <c r="U216" s="4">
        <v>6.386554629695286</v>
      </c>
      <c r="V216" s="4">
        <v>2.0918897184</v>
      </c>
      <c r="W216" s="4">
        <v>3.0212662325</v>
      </c>
      <c r="X216" s="4">
        <v>3.26906171003</v>
      </c>
      <c r="Y216" s="4">
        <v>3.68977258485</v>
      </c>
      <c r="Z216" s="4">
        <v>4.12831921499</v>
      </c>
      <c r="AA216" s="4">
        <v>0.29000274643</v>
      </c>
      <c r="AB216" s="5">
        <v>209.1089767878676</v>
      </c>
    </row>
    <row r="217" spans="1:28" ht="12.75" customHeight="1">
      <c r="A217" s="80"/>
      <c r="B217" s="69"/>
      <c r="C217" s="82" t="s">
        <v>36</v>
      </c>
      <c r="D217" s="15" t="s">
        <v>32</v>
      </c>
      <c r="E217" s="18">
        <v>14.949647929199998</v>
      </c>
      <c r="F217" s="18">
        <v>17.688069017890005</v>
      </c>
      <c r="G217" s="18">
        <v>265.41225091375</v>
      </c>
      <c r="H217" s="18">
        <v>377.12985388216197</v>
      </c>
      <c r="I217" s="18">
        <v>672.997713545211</v>
      </c>
      <c r="J217" s="18">
        <v>100.54319805309063</v>
      </c>
      <c r="K217" s="18">
        <v>97.38762235897579</v>
      </c>
      <c r="L217" s="18">
        <v>87.5767373637826</v>
      </c>
      <c r="M217" s="18">
        <v>73.17023101165158</v>
      </c>
      <c r="N217" s="18">
        <v>67.71557375249778</v>
      </c>
      <c r="O217" s="18">
        <v>73.18696134411246</v>
      </c>
      <c r="P217" s="18">
        <v>71.28293195292578</v>
      </c>
      <c r="Q217" s="18">
        <v>64.07147774904952</v>
      </c>
      <c r="R217" s="18">
        <v>113.84134076829325</v>
      </c>
      <c r="S217" s="18">
        <v>113.19774968680068</v>
      </c>
      <c r="T217" s="18">
        <v>54.632640946931886</v>
      </c>
      <c r="U217" s="18">
        <v>54.482474901137444</v>
      </c>
      <c r="V217" s="18">
        <v>51.00406266945001</v>
      </c>
      <c r="W217" s="18">
        <v>54.964362962390005</v>
      </c>
      <c r="X217" s="18">
        <v>26.127861929490006</v>
      </c>
      <c r="Y217" s="18">
        <v>66.88345399182002</v>
      </c>
      <c r="Z217" s="18">
        <v>47.15514066770001</v>
      </c>
      <c r="AA217" s="18">
        <v>2.33709595879</v>
      </c>
      <c r="AB217" s="19">
        <v>2567.738453357103</v>
      </c>
    </row>
    <row r="218" spans="1:28" ht="12.75" customHeight="1">
      <c r="A218" s="80"/>
      <c r="B218" s="69"/>
      <c r="C218" s="83"/>
      <c r="D218" s="17" t="s">
        <v>33</v>
      </c>
      <c r="E218" s="22">
        <v>163.33594719132003</v>
      </c>
      <c r="F218" s="22">
        <v>83.59302619972</v>
      </c>
      <c r="G218" s="22">
        <v>1115.6383497186214</v>
      </c>
      <c r="H218" s="22">
        <v>543.6339703536038</v>
      </c>
      <c r="I218" s="22">
        <v>754.503165241126</v>
      </c>
      <c r="J218" s="22">
        <v>128.1262240122283</v>
      </c>
      <c r="K218" s="22">
        <v>59.57559711216817</v>
      </c>
      <c r="L218" s="22">
        <v>66.49607692215415</v>
      </c>
      <c r="M218" s="22">
        <v>58.9610281569602</v>
      </c>
      <c r="N218" s="22">
        <v>34.263724762162575</v>
      </c>
      <c r="O218" s="22">
        <v>43.04681161893462</v>
      </c>
      <c r="P218" s="22">
        <v>54.29133852738048</v>
      </c>
      <c r="Q218" s="22">
        <v>62.27801404631704</v>
      </c>
      <c r="R218" s="22">
        <v>31.03117222473115</v>
      </c>
      <c r="S218" s="22">
        <v>34.42837846406614</v>
      </c>
      <c r="T218" s="22">
        <v>42.10109999011424</v>
      </c>
      <c r="U218" s="22">
        <v>37.409242330218206</v>
      </c>
      <c r="V218" s="22">
        <v>17.477886055469998</v>
      </c>
      <c r="W218" s="22">
        <v>40.569879971899994</v>
      </c>
      <c r="X218" s="22">
        <v>31.96883193871</v>
      </c>
      <c r="Y218" s="22">
        <v>38.15349240143001</v>
      </c>
      <c r="Z218" s="22">
        <v>68.99397648525999</v>
      </c>
      <c r="AA218" s="22">
        <v>32.164744800330006</v>
      </c>
      <c r="AB218" s="23">
        <v>3542.041978524925</v>
      </c>
    </row>
    <row r="219" spans="1:28" ht="12.75" customHeight="1">
      <c r="A219" s="80"/>
      <c r="B219" s="69"/>
      <c r="C219" s="83"/>
      <c r="D219" s="16" t="s">
        <v>34</v>
      </c>
      <c r="E219" s="20">
        <v>10.218660440690002</v>
      </c>
      <c r="F219" s="20">
        <v>14.820339364200002</v>
      </c>
      <c r="G219" s="20">
        <v>134.9372695194499</v>
      </c>
      <c r="H219" s="20">
        <v>292.5650773995323</v>
      </c>
      <c r="I219" s="20">
        <v>397.1194440089735</v>
      </c>
      <c r="J219" s="20">
        <v>54.5456279263795</v>
      </c>
      <c r="K219" s="20">
        <v>90.95067714210626</v>
      </c>
      <c r="L219" s="20">
        <v>75.89102199894633</v>
      </c>
      <c r="M219" s="20">
        <v>52.25015806397866</v>
      </c>
      <c r="N219" s="20">
        <v>55.896855250619026</v>
      </c>
      <c r="O219" s="20">
        <v>34.317916973074716</v>
      </c>
      <c r="P219" s="20">
        <v>37.16107222208197</v>
      </c>
      <c r="Q219" s="20">
        <v>44.17355711977721</v>
      </c>
      <c r="R219" s="20">
        <v>43.441563354015095</v>
      </c>
      <c r="S219" s="20">
        <v>51.64581409607282</v>
      </c>
      <c r="T219" s="20">
        <v>81.65179001503346</v>
      </c>
      <c r="U219" s="20">
        <v>47.10647076604948</v>
      </c>
      <c r="V219" s="20">
        <v>58.67839713079999</v>
      </c>
      <c r="W219" s="20">
        <v>37.7821526731</v>
      </c>
      <c r="X219" s="20">
        <v>51.173083682440016</v>
      </c>
      <c r="Y219" s="20">
        <v>43.79350989476002</v>
      </c>
      <c r="Z219" s="20">
        <v>35.13269888171999</v>
      </c>
      <c r="AA219" s="20">
        <v>0.396742572</v>
      </c>
      <c r="AB219" s="21">
        <v>1745.6499004958</v>
      </c>
    </row>
    <row r="220" spans="1:28" ht="12.75" customHeight="1">
      <c r="A220" s="80"/>
      <c r="B220" s="69"/>
      <c r="C220" s="84"/>
      <c r="D220" s="11" t="s">
        <v>35</v>
      </c>
      <c r="E220" s="4">
        <v>188.50425556121004</v>
      </c>
      <c r="F220" s="4">
        <v>116.10143458181001</v>
      </c>
      <c r="G220" s="4">
        <v>1515.9878701518214</v>
      </c>
      <c r="H220" s="4">
        <v>1213.328901635298</v>
      </c>
      <c r="I220" s="4">
        <v>1824.6203227953108</v>
      </c>
      <c r="J220" s="4">
        <v>283.21504999169844</v>
      </c>
      <c r="K220" s="4">
        <v>247.91389661325022</v>
      </c>
      <c r="L220" s="4">
        <v>229.96383628488306</v>
      </c>
      <c r="M220" s="4">
        <v>184.38141723259042</v>
      </c>
      <c r="N220" s="4">
        <v>157.87615376527935</v>
      </c>
      <c r="O220" s="4">
        <v>150.5516899361218</v>
      </c>
      <c r="P220" s="4">
        <v>162.73534270238824</v>
      </c>
      <c r="Q220" s="4">
        <v>170.52304891514373</v>
      </c>
      <c r="R220" s="4">
        <v>188.31407634703947</v>
      </c>
      <c r="S220" s="4">
        <v>199.27194224693963</v>
      </c>
      <c r="T220" s="4">
        <v>178.3855309520796</v>
      </c>
      <c r="U220" s="4">
        <v>138.99818799740515</v>
      </c>
      <c r="V220" s="4">
        <v>127.16034585572</v>
      </c>
      <c r="W220" s="4">
        <v>133.31639560739</v>
      </c>
      <c r="X220" s="4">
        <v>109.26977755064001</v>
      </c>
      <c r="Y220" s="4">
        <v>148.83045628801005</v>
      </c>
      <c r="Z220" s="4">
        <v>151.28181603468</v>
      </c>
      <c r="AA220" s="4">
        <v>34.89858333112001</v>
      </c>
      <c r="AB220" s="5">
        <v>7855.43033237783</v>
      </c>
    </row>
    <row r="221" spans="1:28" ht="12.75" customHeight="1">
      <c r="A221" s="80"/>
      <c r="B221" s="69"/>
      <c r="C221" s="82" t="s">
        <v>37</v>
      </c>
      <c r="D221" s="15" t="s">
        <v>32</v>
      </c>
      <c r="E221" s="18">
        <v>0</v>
      </c>
      <c r="F221" s="18">
        <v>0</v>
      </c>
      <c r="G221" s="18">
        <v>0.13490000000000002</v>
      </c>
      <c r="H221" s="18">
        <v>0.609225725013558</v>
      </c>
      <c r="I221" s="18">
        <v>33.08027726422947</v>
      </c>
      <c r="J221" s="18">
        <v>1.069017234025785</v>
      </c>
      <c r="K221" s="18">
        <v>1.0294868247205702</v>
      </c>
      <c r="L221" s="18">
        <v>0.9335008808244517</v>
      </c>
      <c r="M221" s="18">
        <v>0.7769959041662997</v>
      </c>
      <c r="N221" s="18">
        <v>0.7149991562628937</v>
      </c>
      <c r="O221" s="18">
        <v>3.739894800492476</v>
      </c>
      <c r="P221" s="18">
        <v>3.6331324275606365</v>
      </c>
      <c r="Q221" s="18">
        <v>3.280130670831202</v>
      </c>
      <c r="R221" s="18">
        <v>5.83829054562043</v>
      </c>
      <c r="S221" s="18">
        <v>5.832851555495256</v>
      </c>
      <c r="T221" s="18">
        <v>0.35900000000000004</v>
      </c>
      <c r="U221" s="18">
        <v>0</v>
      </c>
      <c r="V221" s="18">
        <v>0.7954</v>
      </c>
      <c r="W221" s="18">
        <v>0.13340000000000002</v>
      </c>
      <c r="X221" s="18">
        <v>1.4434</v>
      </c>
      <c r="Y221" s="18">
        <v>0.1479</v>
      </c>
      <c r="Z221" s="18">
        <v>0.0472</v>
      </c>
      <c r="AA221" s="18">
        <v>19.7124963566</v>
      </c>
      <c r="AB221" s="19">
        <v>83.31149934584303</v>
      </c>
    </row>
    <row r="222" spans="1:28" ht="12.75" customHeight="1">
      <c r="A222" s="80"/>
      <c r="B222" s="69"/>
      <c r="C222" s="83"/>
      <c r="D222" s="17" t="s">
        <v>33</v>
      </c>
      <c r="E222" s="22">
        <v>39</v>
      </c>
      <c r="F222" s="22">
        <v>0</v>
      </c>
      <c r="G222" s="22">
        <v>4.8334</v>
      </c>
      <c r="H222" s="22">
        <v>1.4428718403379006</v>
      </c>
      <c r="I222" s="22">
        <v>2.034827641514738</v>
      </c>
      <c r="J222" s="22">
        <v>0.8287986246315603</v>
      </c>
      <c r="K222" s="22">
        <v>0.38654282921211</v>
      </c>
      <c r="L222" s="22">
        <v>0.4346993592516533</v>
      </c>
      <c r="M222" s="22">
        <v>0.38715299520484064</v>
      </c>
      <c r="N222" s="22">
        <v>0.22038218169983595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35.40816181220001</v>
      </c>
      <c r="AB222" s="23">
        <v>84.97683728405265</v>
      </c>
    </row>
    <row r="223" spans="1:28" ht="12.75" customHeight="1">
      <c r="A223" s="80"/>
      <c r="B223" s="69"/>
      <c r="C223" s="83"/>
      <c r="D223" s="16" t="s">
        <v>34</v>
      </c>
      <c r="E223" s="20">
        <v>0</v>
      </c>
      <c r="F223" s="20">
        <v>0.042771680750000006</v>
      </c>
      <c r="G223" s="20">
        <v>0.3027</v>
      </c>
      <c r="H223" s="20">
        <v>0.07129906092538894</v>
      </c>
      <c r="I223" s="20">
        <v>0.07937592158429792</v>
      </c>
      <c r="J223" s="20">
        <v>0.0033944970048807414</v>
      </c>
      <c r="K223" s="20">
        <v>0.005650674544116973</v>
      </c>
      <c r="L223" s="20">
        <v>0.004734655109763606</v>
      </c>
      <c r="M223" s="20">
        <v>0.0032344263490497738</v>
      </c>
      <c r="N223" s="20">
        <v>0.0034857469921889066</v>
      </c>
      <c r="O223" s="20">
        <v>0.020592797212270187</v>
      </c>
      <c r="P223" s="20">
        <v>0.022649845275068897</v>
      </c>
      <c r="Q223" s="20">
        <v>0.02679441819051557</v>
      </c>
      <c r="R223" s="20">
        <v>0.02635845582684354</v>
      </c>
      <c r="S223" s="20">
        <v>0.03140448349530181</v>
      </c>
      <c r="T223" s="20">
        <v>0</v>
      </c>
      <c r="U223" s="20">
        <v>0</v>
      </c>
      <c r="V223" s="20">
        <v>0</v>
      </c>
      <c r="W223" s="20">
        <v>0.0307</v>
      </c>
      <c r="X223" s="20">
        <v>0</v>
      </c>
      <c r="Y223" s="20">
        <v>0</v>
      </c>
      <c r="Z223" s="20">
        <v>0</v>
      </c>
      <c r="AA223" s="20">
        <v>7.87417223215</v>
      </c>
      <c r="AB223" s="21">
        <v>8.549318895409687</v>
      </c>
    </row>
    <row r="224" spans="1:28" ht="12.75" customHeight="1">
      <c r="A224" s="80"/>
      <c r="B224" s="69"/>
      <c r="C224" s="84"/>
      <c r="D224" s="11" t="s">
        <v>35</v>
      </c>
      <c r="E224" s="4">
        <v>39</v>
      </c>
      <c r="F224" s="4">
        <v>0.042771680750000006</v>
      </c>
      <c r="G224" s="4">
        <v>5.271</v>
      </c>
      <c r="H224" s="4">
        <v>2.1233966262768473</v>
      </c>
      <c r="I224" s="4">
        <v>35.19448082732851</v>
      </c>
      <c r="J224" s="4">
        <v>1.9012103556622262</v>
      </c>
      <c r="K224" s="4">
        <v>1.421680328476797</v>
      </c>
      <c r="L224" s="4">
        <v>1.3729348951858686</v>
      </c>
      <c r="M224" s="4">
        <v>1.1673833257201902</v>
      </c>
      <c r="N224" s="4">
        <v>0.9388670849549187</v>
      </c>
      <c r="O224" s="4">
        <v>3.760487597704746</v>
      </c>
      <c r="P224" s="4">
        <v>3.6557822728357054</v>
      </c>
      <c r="Q224" s="4">
        <v>3.3069250890217177</v>
      </c>
      <c r="R224" s="4">
        <v>5.864649001447274</v>
      </c>
      <c r="S224" s="4">
        <v>5.8642560389905585</v>
      </c>
      <c r="T224" s="4">
        <v>0.35900000000000004</v>
      </c>
      <c r="U224" s="4">
        <v>0</v>
      </c>
      <c r="V224" s="4">
        <v>0.7954</v>
      </c>
      <c r="W224" s="4">
        <v>0.1641</v>
      </c>
      <c r="X224" s="4">
        <v>1.4434</v>
      </c>
      <c r="Y224" s="4">
        <v>0.1479</v>
      </c>
      <c r="Z224" s="4">
        <v>0.0472</v>
      </c>
      <c r="AA224" s="4">
        <v>62.99483040095</v>
      </c>
      <c r="AB224" s="5">
        <v>176.83765552530537</v>
      </c>
    </row>
    <row r="225" spans="1:28" ht="12.75" customHeight="1">
      <c r="A225" s="80"/>
      <c r="B225" s="70"/>
      <c r="C225" s="85" t="s">
        <v>38</v>
      </c>
      <c r="D225" s="86"/>
      <c r="E225" s="4">
        <v>268.04756420480004</v>
      </c>
      <c r="F225" s="4">
        <v>147.0374698949643</v>
      </c>
      <c r="G225" s="4">
        <v>1541.3269533727614</v>
      </c>
      <c r="H225" s="4">
        <v>1235.712547030525</v>
      </c>
      <c r="I225" s="4">
        <v>1890.944006199994</v>
      </c>
      <c r="J225" s="4">
        <v>289.0567237923309</v>
      </c>
      <c r="K225" s="4">
        <v>253.74776551669797</v>
      </c>
      <c r="L225" s="4">
        <v>236.77251595641474</v>
      </c>
      <c r="M225" s="4">
        <v>190.62404511512625</v>
      </c>
      <c r="N225" s="4">
        <v>162.7429705181914</v>
      </c>
      <c r="O225" s="4">
        <v>157.1440870326326</v>
      </c>
      <c r="P225" s="4">
        <v>169.71346883411925</v>
      </c>
      <c r="Q225" s="4">
        <v>176.78703038080457</v>
      </c>
      <c r="R225" s="4">
        <v>196.6813311533912</v>
      </c>
      <c r="S225" s="4">
        <v>208.9149560884684</v>
      </c>
      <c r="T225" s="4">
        <v>183.8982696969699</v>
      </c>
      <c r="U225" s="4">
        <v>145.38474262710042</v>
      </c>
      <c r="V225" s="4">
        <v>130.04763557412002</v>
      </c>
      <c r="W225" s="4">
        <v>136.50176183989</v>
      </c>
      <c r="X225" s="4">
        <v>113.98223926067001</v>
      </c>
      <c r="Y225" s="4">
        <v>152.66812887286005</v>
      </c>
      <c r="Z225" s="4">
        <v>155.45733524966997</v>
      </c>
      <c r="AA225" s="4">
        <v>98.1834164785</v>
      </c>
      <c r="AB225" s="5">
        <v>8241.376964691002</v>
      </c>
    </row>
    <row r="226" spans="1:28" ht="12.75" customHeight="1">
      <c r="A226" s="80"/>
      <c r="B226" s="68" t="s">
        <v>95</v>
      </c>
      <c r="C226" s="82" t="s">
        <v>31</v>
      </c>
      <c r="D226" s="15" t="s">
        <v>32</v>
      </c>
      <c r="E226" s="18">
        <v>0.226224098</v>
      </c>
      <c r="F226" s="18">
        <v>0</v>
      </c>
      <c r="G226" s="18">
        <v>0.51221226764</v>
      </c>
      <c r="H226" s="18">
        <v>1.0780040561800002</v>
      </c>
      <c r="I226" s="18">
        <v>3.172193395617974</v>
      </c>
      <c r="J226" s="18">
        <v>0.4841554895926762</v>
      </c>
      <c r="K226" s="18">
        <v>0.5979662874969173</v>
      </c>
      <c r="L226" s="18">
        <v>0.6888760391682892</v>
      </c>
      <c r="M226" s="18">
        <v>0.24519656250329228</v>
      </c>
      <c r="N226" s="18">
        <v>0.45994285081874287</v>
      </c>
      <c r="O226" s="18">
        <v>0.48896775366179845</v>
      </c>
      <c r="P226" s="18">
        <v>0.362553688346499</v>
      </c>
      <c r="Q226" s="18">
        <v>0.40080243698098245</v>
      </c>
      <c r="R226" s="18">
        <v>0.4206445528923983</v>
      </c>
      <c r="S226" s="18">
        <v>0.32786947392548055</v>
      </c>
      <c r="T226" s="18">
        <v>0.7792977635671211</v>
      </c>
      <c r="U226" s="18">
        <v>0.44959580003605115</v>
      </c>
      <c r="V226" s="18">
        <v>0.25930000000000003</v>
      </c>
      <c r="W226" s="18">
        <v>0.30022730400000003</v>
      </c>
      <c r="X226" s="18">
        <v>0.7924780806</v>
      </c>
      <c r="Y226" s="18">
        <v>0.32322597479000004</v>
      </c>
      <c r="Z226" s="18">
        <v>0.20933333334</v>
      </c>
      <c r="AA226" s="18">
        <v>0.027</v>
      </c>
      <c r="AB226" s="19">
        <v>12.60606720915822</v>
      </c>
    </row>
    <row r="227" spans="1:28" ht="12.75" customHeight="1">
      <c r="A227" s="80"/>
      <c r="B227" s="69"/>
      <c r="C227" s="83"/>
      <c r="D227" s="17" t="s">
        <v>33</v>
      </c>
      <c r="E227" s="22">
        <v>0</v>
      </c>
      <c r="F227" s="22">
        <v>12.464795591110963</v>
      </c>
      <c r="G227" s="22">
        <v>1.23006982705</v>
      </c>
      <c r="H227" s="22">
        <v>1.5284146911700003</v>
      </c>
      <c r="I227" s="22">
        <v>1.9429284332960648</v>
      </c>
      <c r="J227" s="22">
        <v>0.08128257288964132</v>
      </c>
      <c r="K227" s="22">
        <v>0.08113299555881343</v>
      </c>
      <c r="L227" s="22">
        <v>0.14065647656639857</v>
      </c>
      <c r="M227" s="22">
        <v>0.16395053375236796</v>
      </c>
      <c r="N227" s="22">
        <v>0.04332562352367714</v>
      </c>
      <c r="O227" s="22">
        <v>1.3110916197752391</v>
      </c>
      <c r="P227" s="22">
        <v>0.717166500571227</v>
      </c>
      <c r="Q227" s="22">
        <v>0.5633776483975717</v>
      </c>
      <c r="R227" s="22">
        <v>0.5448638968225751</v>
      </c>
      <c r="S227" s="22">
        <v>0.5123137942376561</v>
      </c>
      <c r="T227" s="22">
        <v>46.270340753397484</v>
      </c>
      <c r="U227" s="22">
        <v>0.1076007504</v>
      </c>
      <c r="V227" s="22">
        <v>0.214109009</v>
      </c>
      <c r="W227" s="22">
        <v>0.0585</v>
      </c>
      <c r="X227" s="22">
        <v>0.006900000000000001</v>
      </c>
      <c r="Y227" s="22">
        <v>0.0284</v>
      </c>
      <c r="Z227" s="22">
        <v>1.2818461540000001</v>
      </c>
      <c r="AA227" s="22">
        <v>0</v>
      </c>
      <c r="AB227" s="23">
        <v>69.29306687151967</v>
      </c>
    </row>
    <row r="228" spans="1:28" ht="12.75" customHeight="1">
      <c r="A228" s="80"/>
      <c r="B228" s="69"/>
      <c r="C228" s="83"/>
      <c r="D228" s="16" t="s">
        <v>34</v>
      </c>
      <c r="E228" s="20">
        <v>11.93705810608</v>
      </c>
      <c r="F228" s="20">
        <v>1.8549994876513498</v>
      </c>
      <c r="G228" s="20">
        <v>2.69672186813</v>
      </c>
      <c r="H228" s="20">
        <v>2.1826514027400004</v>
      </c>
      <c r="I228" s="20">
        <v>8.734432463686115</v>
      </c>
      <c r="J228" s="20">
        <v>0.5386777930852166</v>
      </c>
      <c r="K228" s="20">
        <v>1.2473304255323008</v>
      </c>
      <c r="L228" s="20">
        <v>0.6572640550015807</v>
      </c>
      <c r="M228" s="20">
        <v>0.9964407465772638</v>
      </c>
      <c r="N228" s="20">
        <v>0.6746793827905914</v>
      </c>
      <c r="O228" s="20">
        <v>0.7953444633431522</v>
      </c>
      <c r="P228" s="20">
        <v>1.0467992079224062</v>
      </c>
      <c r="Q228" s="20">
        <v>1.602517852381514</v>
      </c>
      <c r="R228" s="20">
        <v>1.3574079312281186</v>
      </c>
      <c r="S228" s="20">
        <v>1.7457331448667186</v>
      </c>
      <c r="T228" s="20">
        <v>0.4264558434938463</v>
      </c>
      <c r="U228" s="20">
        <v>1.1661627265685632</v>
      </c>
      <c r="V228" s="20">
        <v>0.47635647922</v>
      </c>
      <c r="W228" s="20">
        <v>0.5886355490100001</v>
      </c>
      <c r="X228" s="20">
        <v>0.6185697118800001</v>
      </c>
      <c r="Y228" s="20">
        <v>0.7937103791200001</v>
      </c>
      <c r="Z228" s="20">
        <v>1.59501372715</v>
      </c>
      <c r="AA228" s="20">
        <v>0.6668679625299999</v>
      </c>
      <c r="AB228" s="21">
        <v>44.399830709988734</v>
      </c>
    </row>
    <row r="229" spans="1:28" ht="12.75" customHeight="1">
      <c r="A229" s="80"/>
      <c r="B229" s="69"/>
      <c r="C229" s="84"/>
      <c r="D229" s="11" t="s">
        <v>35</v>
      </c>
      <c r="E229" s="4">
        <v>12.163282204080001</v>
      </c>
      <c r="F229" s="4">
        <v>14.319795078762313</v>
      </c>
      <c r="G229" s="4">
        <v>4.43900396282</v>
      </c>
      <c r="H229" s="4">
        <v>4.789070150090001</v>
      </c>
      <c r="I229" s="4">
        <v>13.849554292600155</v>
      </c>
      <c r="J229" s="4">
        <v>1.104115855567534</v>
      </c>
      <c r="K229" s="4">
        <v>1.9264297085880313</v>
      </c>
      <c r="L229" s="4">
        <v>1.4867965707362685</v>
      </c>
      <c r="M229" s="4">
        <v>1.405587842832924</v>
      </c>
      <c r="N229" s="4">
        <v>1.1779478571330113</v>
      </c>
      <c r="O229" s="4">
        <v>2.59540383678019</v>
      </c>
      <c r="P229" s="4">
        <v>2.126519396840132</v>
      </c>
      <c r="Q229" s="4">
        <v>2.566697937760068</v>
      </c>
      <c r="R229" s="4">
        <v>2.322916380943092</v>
      </c>
      <c r="S229" s="4">
        <v>2.5859164130298553</v>
      </c>
      <c r="T229" s="4">
        <v>47.476094360458454</v>
      </c>
      <c r="U229" s="4">
        <v>1.7233592770046144</v>
      </c>
      <c r="V229" s="4">
        <v>0.9497654882200001</v>
      </c>
      <c r="W229" s="4">
        <v>0.9473628530100001</v>
      </c>
      <c r="X229" s="4">
        <v>1.4179477924800001</v>
      </c>
      <c r="Y229" s="4">
        <v>1.14533635391</v>
      </c>
      <c r="Z229" s="4">
        <v>3.08619321449</v>
      </c>
      <c r="AA229" s="4">
        <v>0.6938679625299999</v>
      </c>
      <c r="AB229" s="5">
        <v>126.29896479066664</v>
      </c>
    </row>
    <row r="230" spans="1:28" ht="12.75" customHeight="1">
      <c r="A230" s="80"/>
      <c r="B230" s="69"/>
      <c r="C230" s="82" t="s">
        <v>36</v>
      </c>
      <c r="D230" s="15" t="s">
        <v>32</v>
      </c>
      <c r="E230" s="18">
        <v>3.8314282978200005</v>
      </c>
      <c r="F230" s="18">
        <v>3.72310450453</v>
      </c>
      <c r="G230" s="18">
        <v>31.388923772710005</v>
      </c>
      <c r="H230" s="18">
        <v>37.48295285516629</v>
      </c>
      <c r="I230" s="18">
        <v>73.85803791313491</v>
      </c>
      <c r="J230" s="18">
        <v>5.819107536848981</v>
      </c>
      <c r="K230" s="18">
        <v>7.065032840908211</v>
      </c>
      <c r="L230" s="18">
        <v>9.630250796962446</v>
      </c>
      <c r="M230" s="18">
        <v>6.50003541904058</v>
      </c>
      <c r="N230" s="18">
        <v>7.056971666051053</v>
      </c>
      <c r="O230" s="18">
        <v>6.04223662737579</v>
      </c>
      <c r="P230" s="18">
        <v>9.330027172678886</v>
      </c>
      <c r="Q230" s="18">
        <v>9.99875470017846</v>
      </c>
      <c r="R230" s="18">
        <v>8.140785748914917</v>
      </c>
      <c r="S230" s="18">
        <v>6.468303496017527</v>
      </c>
      <c r="T230" s="18">
        <v>4.924112245424937</v>
      </c>
      <c r="U230" s="18">
        <v>2.670283633818725</v>
      </c>
      <c r="V230" s="18">
        <v>13.273784442080002</v>
      </c>
      <c r="W230" s="18">
        <v>5.923428917840001</v>
      </c>
      <c r="X230" s="18">
        <v>15.54135745253</v>
      </c>
      <c r="Y230" s="18">
        <v>3.90824150072</v>
      </c>
      <c r="Z230" s="18">
        <v>3.0207735658999995</v>
      </c>
      <c r="AA230" s="18">
        <v>0.65050092126</v>
      </c>
      <c r="AB230" s="19">
        <v>276.2484360279117</v>
      </c>
    </row>
    <row r="231" spans="1:28" ht="12.75" customHeight="1">
      <c r="A231" s="80"/>
      <c r="B231" s="69"/>
      <c r="C231" s="83"/>
      <c r="D231" s="17" t="s">
        <v>33</v>
      </c>
      <c r="E231" s="22">
        <v>0.8092207207200001</v>
      </c>
      <c r="F231" s="22">
        <v>3.974462664789999</v>
      </c>
      <c r="G231" s="22">
        <v>45.01426018573</v>
      </c>
      <c r="H231" s="22">
        <v>81.24855485003063</v>
      </c>
      <c r="I231" s="22">
        <v>217.43210467169644</v>
      </c>
      <c r="J231" s="22">
        <v>18.527890219824442</v>
      </c>
      <c r="K231" s="22">
        <v>12.76150878040807</v>
      </c>
      <c r="L231" s="22">
        <v>11.935700394609</v>
      </c>
      <c r="M231" s="22">
        <v>12.097097090073765</v>
      </c>
      <c r="N231" s="22">
        <v>11.524261248198753</v>
      </c>
      <c r="O231" s="22">
        <v>19.017344628990912</v>
      </c>
      <c r="P231" s="22">
        <v>11.360671849582621</v>
      </c>
      <c r="Q231" s="22">
        <v>9.42256928810736</v>
      </c>
      <c r="R231" s="22">
        <v>7.0056146620846285</v>
      </c>
      <c r="S231" s="22">
        <v>6.752720713966845</v>
      </c>
      <c r="T231" s="22">
        <v>9.302077857093858</v>
      </c>
      <c r="U231" s="22">
        <v>3.6928865581884347</v>
      </c>
      <c r="V231" s="22">
        <v>6.316694845650001</v>
      </c>
      <c r="W231" s="22">
        <v>11.78424318983</v>
      </c>
      <c r="X231" s="22">
        <v>44.12405610009</v>
      </c>
      <c r="Y231" s="22">
        <v>15.848072385080002</v>
      </c>
      <c r="Z231" s="22">
        <v>3.98090709581</v>
      </c>
      <c r="AA231" s="22">
        <v>1.0712000000000002</v>
      </c>
      <c r="AB231" s="23">
        <v>565.0041200005558</v>
      </c>
    </row>
    <row r="232" spans="1:28" ht="12.75" customHeight="1">
      <c r="A232" s="80"/>
      <c r="B232" s="69"/>
      <c r="C232" s="83"/>
      <c r="D232" s="16" t="s">
        <v>34</v>
      </c>
      <c r="E232" s="20">
        <v>0.22995762111</v>
      </c>
      <c r="F232" s="20">
        <v>1.4175539081800002</v>
      </c>
      <c r="G232" s="20">
        <v>17.094767634340002</v>
      </c>
      <c r="H232" s="20">
        <v>36.07986968373841</v>
      </c>
      <c r="I232" s="20">
        <v>94.56315508789059</v>
      </c>
      <c r="J232" s="20">
        <v>8.41743185139917</v>
      </c>
      <c r="K232" s="20">
        <v>12.64237582102309</v>
      </c>
      <c r="L232" s="20">
        <v>7.072216585570748</v>
      </c>
      <c r="M232" s="20">
        <v>7.472165829460398</v>
      </c>
      <c r="N232" s="20">
        <v>5.049218602932295</v>
      </c>
      <c r="O232" s="20">
        <v>6.886732447097943</v>
      </c>
      <c r="P232" s="20">
        <v>7.203956107119183</v>
      </c>
      <c r="Q232" s="20">
        <v>10.370119978722771</v>
      </c>
      <c r="R232" s="20">
        <v>4.095547434658603</v>
      </c>
      <c r="S232" s="20">
        <v>4.88965934290823</v>
      </c>
      <c r="T232" s="20">
        <v>9.795040197270856</v>
      </c>
      <c r="U232" s="20">
        <v>9.943276637729513</v>
      </c>
      <c r="V232" s="20">
        <v>7.382513265040001</v>
      </c>
      <c r="W232" s="20">
        <v>5.072214060290001</v>
      </c>
      <c r="X232" s="20">
        <v>4.15822264245</v>
      </c>
      <c r="Y232" s="20">
        <v>6.253434009539999</v>
      </c>
      <c r="Z232" s="20">
        <v>10.99657038611</v>
      </c>
      <c r="AA232" s="20">
        <v>0.66527644452</v>
      </c>
      <c r="AB232" s="21">
        <v>277.75127557910184</v>
      </c>
    </row>
    <row r="233" spans="1:28" ht="12.75" customHeight="1">
      <c r="A233" s="80"/>
      <c r="B233" s="69"/>
      <c r="C233" s="84"/>
      <c r="D233" s="11" t="s">
        <v>35</v>
      </c>
      <c r="E233" s="4">
        <v>4.870606639650001</v>
      </c>
      <c r="F233" s="4">
        <v>9.1151210775</v>
      </c>
      <c r="G233" s="4">
        <v>93.49795159278001</v>
      </c>
      <c r="H233" s="4">
        <v>154.8113773889353</v>
      </c>
      <c r="I233" s="4">
        <v>385.85329767272196</v>
      </c>
      <c r="J233" s="4">
        <v>32.76442960807259</v>
      </c>
      <c r="K233" s="4">
        <v>32.468917442339375</v>
      </c>
      <c r="L233" s="4">
        <v>28.638167777142197</v>
      </c>
      <c r="M233" s="4">
        <v>26.069298338574743</v>
      </c>
      <c r="N233" s="4">
        <v>23.630451517182102</v>
      </c>
      <c r="O233" s="4">
        <v>31.94631370346465</v>
      </c>
      <c r="P233" s="4">
        <v>27.894655129380688</v>
      </c>
      <c r="Q233" s="4">
        <v>29.791443967008593</v>
      </c>
      <c r="R233" s="4">
        <v>19.24194784565815</v>
      </c>
      <c r="S233" s="4">
        <v>18.110683552892603</v>
      </c>
      <c r="T233" s="4">
        <v>24.02123029978965</v>
      </c>
      <c r="U233" s="4">
        <v>16.30644682973667</v>
      </c>
      <c r="V233" s="4">
        <v>26.972992552770002</v>
      </c>
      <c r="W233" s="4">
        <v>22.77988616796</v>
      </c>
      <c r="X233" s="4">
        <v>63.82363619507001</v>
      </c>
      <c r="Y233" s="4">
        <v>26.009747895340002</v>
      </c>
      <c r="Z233" s="4">
        <v>17.99825104782</v>
      </c>
      <c r="AA233" s="4">
        <v>2.38697736578</v>
      </c>
      <c r="AB233" s="5">
        <v>1119.0038316075693</v>
      </c>
    </row>
    <row r="234" spans="1:28" ht="12.75" customHeight="1">
      <c r="A234" s="80"/>
      <c r="B234" s="69"/>
      <c r="C234" s="82" t="s">
        <v>37</v>
      </c>
      <c r="D234" s="15" t="s">
        <v>32</v>
      </c>
      <c r="E234" s="18">
        <v>0</v>
      </c>
      <c r="F234" s="18">
        <v>0</v>
      </c>
      <c r="G234" s="18">
        <v>0</v>
      </c>
      <c r="H234" s="18">
        <v>0.5329888148970472</v>
      </c>
      <c r="I234" s="18">
        <v>0.06782087329363827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0.013258630869928414</v>
      </c>
      <c r="P234" s="18">
        <v>0.02066478370747904</v>
      </c>
      <c r="Q234" s="18">
        <v>0.022365720992693322</v>
      </c>
      <c r="R234" s="18">
        <v>0.017922993729578836</v>
      </c>
      <c r="S234" s="18">
        <v>0.013487870700320394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3.2797</v>
      </c>
      <c r="AB234" s="19">
        <v>3.968209688190685</v>
      </c>
    </row>
    <row r="235" spans="1:28" ht="12.75" customHeight="1">
      <c r="A235" s="80"/>
      <c r="B235" s="69"/>
      <c r="C235" s="83"/>
      <c r="D235" s="17" t="s">
        <v>33</v>
      </c>
      <c r="E235" s="22">
        <v>0</v>
      </c>
      <c r="F235" s="22">
        <v>0</v>
      </c>
      <c r="G235" s="22">
        <v>0.1185125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0.17252187637158678</v>
      </c>
      <c r="P235" s="22">
        <v>0.09994902676510824</v>
      </c>
      <c r="Q235" s="22">
        <v>0.08364351772614942</v>
      </c>
      <c r="R235" s="22">
        <v>0.06164115956431088</v>
      </c>
      <c r="S235" s="22">
        <v>0.05960156237284472</v>
      </c>
      <c r="T235" s="22">
        <v>0</v>
      </c>
      <c r="U235" s="22">
        <v>0.2805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1.1469800099</v>
      </c>
      <c r="AB235" s="23">
        <v>2.0233496527</v>
      </c>
    </row>
    <row r="236" spans="1:28" ht="12.75" customHeight="1">
      <c r="A236" s="80"/>
      <c r="B236" s="69"/>
      <c r="C236" s="83"/>
      <c r="D236" s="16" t="s">
        <v>34</v>
      </c>
      <c r="E236" s="20">
        <v>0</v>
      </c>
      <c r="F236" s="20">
        <v>0</v>
      </c>
      <c r="G236" s="20">
        <v>0</v>
      </c>
      <c r="H236" s="20">
        <v>0.17858118166764841</v>
      </c>
      <c r="I236" s="20">
        <v>0.030921145597603658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0.027253333320000003</v>
      </c>
      <c r="AB236" s="21">
        <v>0.23675566058525208</v>
      </c>
    </row>
    <row r="237" spans="1:28" ht="12.75" customHeight="1">
      <c r="A237" s="80"/>
      <c r="B237" s="69"/>
      <c r="C237" s="84"/>
      <c r="D237" s="11" t="s">
        <v>35</v>
      </c>
      <c r="E237" s="4">
        <v>0</v>
      </c>
      <c r="F237" s="4">
        <v>0</v>
      </c>
      <c r="G237" s="4">
        <v>0.1185125</v>
      </c>
      <c r="H237" s="4">
        <v>0.7115699965646957</v>
      </c>
      <c r="I237" s="4">
        <v>0.09874201889124193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0.18578050724151518</v>
      </c>
      <c r="P237" s="4">
        <v>0.12061381047258729</v>
      </c>
      <c r="Q237" s="4">
        <v>0.10600923871884275</v>
      </c>
      <c r="R237" s="4">
        <v>0.0795641532938897</v>
      </c>
      <c r="S237" s="4">
        <v>0.07308943307316511</v>
      </c>
      <c r="T237" s="4">
        <v>0</v>
      </c>
      <c r="U237" s="4">
        <v>0.2805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4.45393334322</v>
      </c>
      <c r="AB237" s="5">
        <v>6.228315001475938</v>
      </c>
    </row>
    <row r="238" spans="1:28" ht="12.75" customHeight="1">
      <c r="A238" s="80"/>
      <c r="B238" s="70"/>
      <c r="C238" s="85" t="s">
        <v>38</v>
      </c>
      <c r="D238" s="86"/>
      <c r="E238" s="4">
        <v>17.033888843730004</v>
      </c>
      <c r="F238" s="4">
        <v>23.43491615626231</v>
      </c>
      <c r="G238" s="4">
        <v>98.05546805560002</v>
      </c>
      <c r="H238" s="4">
        <v>160.31201753559</v>
      </c>
      <c r="I238" s="4">
        <v>399.8015939842133</v>
      </c>
      <c r="J238" s="4">
        <v>33.868545463640125</v>
      </c>
      <c r="K238" s="4">
        <v>34.39534715092741</v>
      </c>
      <c r="L238" s="4">
        <v>30.124964347878468</v>
      </c>
      <c r="M238" s="4">
        <v>27.47488618140767</v>
      </c>
      <c r="N238" s="4">
        <v>24.808399374315112</v>
      </c>
      <c r="O238" s="4">
        <v>34.72749804748636</v>
      </c>
      <c r="P238" s="4">
        <v>30.141788336693402</v>
      </c>
      <c r="Q238" s="4">
        <v>32.4641511434875</v>
      </c>
      <c r="R238" s="4">
        <v>21.644428379895132</v>
      </c>
      <c r="S238" s="4">
        <v>20.769689398995624</v>
      </c>
      <c r="T238" s="4">
        <v>71.4973246602481</v>
      </c>
      <c r="U238" s="4">
        <v>18.310306106741287</v>
      </c>
      <c r="V238" s="4">
        <v>27.92275804099</v>
      </c>
      <c r="W238" s="4">
        <v>23.72724902097</v>
      </c>
      <c r="X238" s="4">
        <v>65.24158398755002</v>
      </c>
      <c r="Y238" s="4">
        <v>27.155084249250006</v>
      </c>
      <c r="Z238" s="4">
        <v>21.08444426231</v>
      </c>
      <c r="AA238" s="4">
        <v>7.53477867153</v>
      </c>
      <c r="AB238" s="5">
        <v>1251.531111399712</v>
      </c>
    </row>
    <row r="239" spans="1:28" ht="12.75" customHeight="1">
      <c r="A239" s="80"/>
      <c r="B239" s="68" t="s">
        <v>96</v>
      </c>
      <c r="C239" s="82" t="s">
        <v>31</v>
      </c>
      <c r="D239" s="15" t="s">
        <v>32</v>
      </c>
      <c r="E239" s="18">
        <v>3.0043283746999996</v>
      </c>
      <c r="F239" s="18">
        <v>6.169831738301898</v>
      </c>
      <c r="G239" s="18">
        <v>8.003220507320002</v>
      </c>
      <c r="H239" s="18">
        <v>3.0919116008100005</v>
      </c>
      <c r="I239" s="18">
        <v>15.347809593861658</v>
      </c>
      <c r="J239" s="18">
        <v>1.7041874398038</v>
      </c>
      <c r="K239" s="18">
        <v>1.5555647519684517</v>
      </c>
      <c r="L239" s="18">
        <v>1.3088199557747666</v>
      </c>
      <c r="M239" s="18">
        <v>1.21097547213179</v>
      </c>
      <c r="N239" s="18">
        <v>1.2970146749985776</v>
      </c>
      <c r="O239" s="18">
        <v>3.0832883792238186</v>
      </c>
      <c r="P239" s="18">
        <v>3.033799425160543</v>
      </c>
      <c r="Q239" s="18">
        <v>2.1326192515945572</v>
      </c>
      <c r="R239" s="18">
        <v>1.9916715042912343</v>
      </c>
      <c r="S239" s="18">
        <v>2.6089394265085484</v>
      </c>
      <c r="T239" s="18">
        <v>1.962761568225697</v>
      </c>
      <c r="U239" s="18">
        <v>0.9092391102379119</v>
      </c>
      <c r="V239" s="18">
        <v>3.5575186631899998</v>
      </c>
      <c r="W239" s="18">
        <v>0.6350831153100001</v>
      </c>
      <c r="X239" s="18">
        <v>1.0020080921</v>
      </c>
      <c r="Y239" s="18">
        <v>1.04850909173</v>
      </c>
      <c r="Z239" s="18">
        <v>1.1272003361</v>
      </c>
      <c r="AA239" s="18">
        <v>0.22469650325000004</v>
      </c>
      <c r="AB239" s="19">
        <v>66.01099857659325</v>
      </c>
    </row>
    <row r="240" spans="1:28" ht="12.75" customHeight="1">
      <c r="A240" s="80"/>
      <c r="B240" s="69"/>
      <c r="C240" s="83"/>
      <c r="D240" s="17" t="s">
        <v>33</v>
      </c>
      <c r="E240" s="22">
        <v>16.83553518899</v>
      </c>
      <c r="F240" s="22">
        <v>6.7812600371574145</v>
      </c>
      <c r="G240" s="22">
        <v>7.237010466770002</v>
      </c>
      <c r="H240" s="22">
        <v>9.421785098920001</v>
      </c>
      <c r="I240" s="22">
        <v>6.883522168787516</v>
      </c>
      <c r="J240" s="22">
        <v>0.6079988851183972</v>
      </c>
      <c r="K240" s="22">
        <v>0.9415255443795406</v>
      </c>
      <c r="L240" s="22">
        <v>0.8673722961091017</v>
      </c>
      <c r="M240" s="22">
        <v>0.6173038910593461</v>
      </c>
      <c r="N240" s="22">
        <v>0.5511013499593923</v>
      </c>
      <c r="O240" s="22">
        <v>0.41609914321906366</v>
      </c>
      <c r="P240" s="22">
        <v>0.5534573383246825</v>
      </c>
      <c r="Q240" s="22">
        <v>0.49542960503719635</v>
      </c>
      <c r="R240" s="22">
        <v>0.6260093732892144</v>
      </c>
      <c r="S240" s="22">
        <v>0.5437722085134917</v>
      </c>
      <c r="T240" s="22">
        <v>0.8710867694557554</v>
      </c>
      <c r="U240" s="22">
        <v>0.17853080277340289</v>
      </c>
      <c r="V240" s="22">
        <v>0.15072881062000001</v>
      </c>
      <c r="W240" s="22">
        <v>0.093</v>
      </c>
      <c r="X240" s="22">
        <v>0.5186687042</v>
      </c>
      <c r="Y240" s="22">
        <v>0.3652</v>
      </c>
      <c r="Z240" s="22">
        <v>0.5618652175000001</v>
      </c>
      <c r="AA240" s="22">
        <v>0.05563030304</v>
      </c>
      <c r="AB240" s="23">
        <v>56.173893203223535</v>
      </c>
    </row>
    <row r="241" spans="1:28" ht="12.75" customHeight="1">
      <c r="A241" s="80"/>
      <c r="B241" s="69"/>
      <c r="C241" s="83"/>
      <c r="D241" s="16" t="s">
        <v>34</v>
      </c>
      <c r="E241" s="20">
        <v>49.88461433904007</v>
      </c>
      <c r="F241" s="20">
        <v>7.27869933559682</v>
      </c>
      <c r="G241" s="20">
        <v>10.298519021149998</v>
      </c>
      <c r="H241" s="20">
        <v>14.91487760842001</v>
      </c>
      <c r="I241" s="20">
        <v>27.874057386124292</v>
      </c>
      <c r="J241" s="20">
        <v>2.806570663012198</v>
      </c>
      <c r="K241" s="20">
        <v>4.942623009418205</v>
      </c>
      <c r="L241" s="20">
        <v>3.7660636064999213</v>
      </c>
      <c r="M241" s="20">
        <v>3.8493563095099406</v>
      </c>
      <c r="N241" s="20">
        <v>2.453957539567221</v>
      </c>
      <c r="O241" s="20">
        <v>2.6259512900926905</v>
      </c>
      <c r="P241" s="20">
        <v>3.5929993963779503</v>
      </c>
      <c r="Q241" s="20">
        <v>1.8193278319669182</v>
      </c>
      <c r="R241" s="20">
        <v>1.382213183200294</v>
      </c>
      <c r="S241" s="20">
        <v>2.046969247313546</v>
      </c>
      <c r="T241" s="20">
        <v>2.2539688014147234</v>
      </c>
      <c r="U241" s="20">
        <v>1.9453996196836325</v>
      </c>
      <c r="V241" s="20">
        <v>2.49346114567</v>
      </c>
      <c r="W241" s="20">
        <v>1.1624115549999998</v>
      </c>
      <c r="X241" s="20">
        <v>2.50055374572</v>
      </c>
      <c r="Y241" s="20">
        <v>4.08065620124</v>
      </c>
      <c r="Z241" s="20">
        <v>1.47590448975</v>
      </c>
      <c r="AA241" s="20">
        <v>0.6081617588399999</v>
      </c>
      <c r="AB241" s="21">
        <v>156.05731708460837</v>
      </c>
    </row>
    <row r="242" spans="1:28" ht="12.75" customHeight="1">
      <c r="A242" s="80"/>
      <c r="B242" s="69"/>
      <c r="C242" s="84"/>
      <c r="D242" s="11" t="s">
        <v>35</v>
      </c>
      <c r="E242" s="4">
        <v>69.72447790273007</v>
      </c>
      <c r="F242" s="4">
        <v>20.229791111056134</v>
      </c>
      <c r="G242" s="4">
        <v>25.53874999524</v>
      </c>
      <c r="H242" s="4">
        <v>27.42857430815001</v>
      </c>
      <c r="I242" s="4">
        <v>50.10538914877346</v>
      </c>
      <c r="J242" s="4">
        <v>5.118756987934395</v>
      </c>
      <c r="K242" s="4">
        <v>7.439713305766197</v>
      </c>
      <c r="L242" s="4">
        <v>5.942255858383789</v>
      </c>
      <c r="M242" s="4">
        <v>5.677635672701077</v>
      </c>
      <c r="N242" s="4">
        <v>4.30207356452519</v>
      </c>
      <c r="O242" s="4">
        <v>6.125338812535572</v>
      </c>
      <c r="P242" s="4">
        <v>7.180256159863176</v>
      </c>
      <c r="Q242" s="4">
        <v>4.447376688598672</v>
      </c>
      <c r="R242" s="4">
        <v>3.9998940607807425</v>
      </c>
      <c r="S242" s="4">
        <v>5.199680882335586</v>
      </c>
      <c r="T242" s="4">
        <v>5.087817139096176</v>
      </c>
      <c r="U242" s="4">
        <v>3.0331695326949473</v>
      </c>
      <c r="V242" s="4">
        <v>6.20170861948</v>
      </c>
      <c r="W242" s="4">
        <v>1.8904946703099998</v>
      </c>
      <c r="X242" s="4">
        <v>4.02123054202</v>
      </c>
      <c r="Y242" s="4">
        <v>5.4943652929699995</v>
      </c>
      <c r="Z242" s="4">
        <v>3.16497004335</v>
      </c>
      <c r="AA242" s="4">
        <v>0.88848856513</v>
      </c>
      <c r="AB242" s="5">
        <v>278.2422088644252</v>
      </c>
    </row>
    <row r="243" spans="1:28" ht="12.75" customHeight="1">
      <c r="A243" s="80"/>
      <c r="B243" s="69"/>
      <c r="C243" s="82" t="s">
        <v>36</v>
      </c>
      <c r="D243" s="15" t="s">
        <v>32</v>
      </c>
      <c r="E243" s="18">
        <v>1.04784444448</v>
      </c>
      <c r="F243" s="18">
        <v>8.804051587499998</v>
      </c>
      <c r="G243" s="18">
        <v>55.027741162619996</v>
      </c>
      <c r="H243" s="18">
        <v>217.47784776361055</v>
      </c>
      <c r="I243" s="18">
        <v>291.10102412117186</v>
      </c>
      <c r="J243" s="18">
        <v>27.624886244753903</v>
      </c>
      <c r="K243" s="18">
        <v>30.568808721686406</v>
      </c>
      <c r="L243" s="18">
        <v>30.085733051088127</v>
      </c>
      <c r="M243" s="18">
        <v>29.26389536462125</v>
      </c>
      <c r="N243" s="18">
        <v>28.561821124377236</v>
      </c>
      <c r="O243" s="18">
        <v>34.0134220828289</v>
      </c>
      <c r="P243" s="18">
        <v>33.860602172251625</v>
      </c>
      <c r="Q243" s="18">
        <v>39.06252447600399</v>
      </c>
      <c r="R243" s="18">
        <v>36.660549111618856</v>
      </c>
      <c r="S243" s="18">
        <v>36.88013505007715</v>
      </c>
      <c r="T243" s="18">
        <v>12.93499508855248</v>
      </c>
      <c r="U243" s="18">
        <v>10.82172269900188</v>
      </c>
      <c r="V243" s="18">
        <v>10.146749590319999</v>
      </c>
      <c r="W243" s="18">
        <v>17.746826439230002</v>
      </c>
      <c r="X243" s="18">
        <v>7.293720050370001</v>
      </c>
      <c r="Y243" s="18">
        <v>12.704145537809998</v>
      </c>
      <c r="Z243" s="18">
        <v>9.08175619795</v>
      </c>
      <c r="AA243" s="18">
        <v>0.9519383697900001</v>
      </c>
      <c r="AB243" s="19">
        <v>981.7227404517145</v>
      </c>
    </row>
    <row r="244" spans="1:28" ht="12.75" customHeight="1">
      <c r="A244" s="80"/>
      <c r="B244" s="69"/>
      <c r="C244" s="83"/>
      <c r="D244" s="17" t="s">
        <v>33</v>
      </c>
      <c r="E244" s="22">
        <v>18.14250537694</v>
      </c>
      <c r="F244" s="22">
        <v>11.485844044040002</v>
      </c>
      <c r="G244" s="22">
        <v>138.14226113931014</v>
      </c>
      <c r="H244" s="22">
        <v>423.03872824241455</v>
      </c>
      <c r="I244" s="22">
        <v>513.5133354687902</v>
      </c>
      <c r="J244" s="22">
        <v>56.442225105479174</v>
      </c>
      <c r="K244" s="22">
        <v>60.089022041753566</v>
      </c>
      <c r="L244" s="22">
        <v>45.60877490405331</v>
      </c>
      <c r="M244" s="22">
        <v>32.4902240445816</v>
      </c>
      <c r="N244" s="22">
        <v>33.2737060272212</v>
      </c>
      <c r="O244" s="22">
        <v>39.37581471857637</v>
      </c>
      <c r="P244" s="22">
        <v>41.50749478850454</v>
      </c>
      <c r="Q244" s="22">
        <v>28.399833419327724</v>
      </c>
      <c r="R244" s="22">
        <v>34.86575060616513</v>
      </c>
      <c r="S244" s="22">
        <v>23.13710264704644</v>
      </c>
      <c r="T244" s="22">
        <v>32.66331476421044</v>
      </c>
      <c r="U244" s="22">
        <v>24.394554184246633</v>
      </c>
      <c r="V244" s="22">
        <v>11.86939986421</v>
      </c>
      <c r="W244" s="22">
        <v>20.98002172188</v>
      </c>
      <c r="X244" s="22">
        <v>19.720066941149998</v>
      </c>
      <c r="Y244" s="22">
        <v>44.74405743937001</v>
      </c>
      <c r="Z244" s="22">
        <v>34.723578148769995</v>
      </c>
      <c r="AA244" s="22">
        <v>0.09717631583</v>
      </c>
      <c r="AB244" s="23">
        <v>1688.7047919538707</v>
      </c>
    </row>
    <row r="245" spans="1:28" ht="12.75" customHeight="1">
      <c r="A245" s="80"/>
      <c r="B245" s="69"/>
      <c r="C245" s="83"/>
      <c r="D245" s="16" t="s">
        <v>34</v>
      </c>
      <c r="E245" s="20">
        <v>2.49448755957</v>
      </c>
      <c r="F245" s="20">
        <v>2.9579195743500004</v>
      </c>
      <c r="G245" s="20">
        <v>61.348534661769996</v>
      </c>
      <c r="H245" s="20">
        <v>149.002640794635</v>
      </c>
      <c r="I245" s="20">
        <v>177.05486733930397</v>
      </c>
      <c r="J245" s="20">
        <v>21.761818801865104</v>
      </c>
      <c r="K245" s="20">
        <v>23.975747555398883</v>
      </c>
      <c r="L245" s="20">
        <v>25.380890374555253</v>
      </c>
      <c r="M245" s="20">
        <v>23.94246007569961</v>
      </c>
      <c r="N245" s="20">
        <v>23.37387252082298</v>
      </c>
      <c r="O245" s="20">
        <v>38.580325601477305</v>
      </c>
      <c r="P245" s="20">
        <v>43.33574834853303</v>
      </c>
      <c r="Q245" s="20">
        <v>24.86984776035963</v>
      </c>
      <c r="R245" s="20">
        <v>24.44648437216031</v>
      </c>
      <c r="S245" s="20">
        <v>16.252575601205727</v>
      </c>
      <c r="T245" s="20">
        <v>32.18251306101891</v>
      </c>
      <c r="U245" s="20">
        <v>17.6596994791762</v>
      </c>
      <c r="V245" s="20">
        <v>19.07716632131</v>
      </c>
      <c r="W245" s="20">
        <v>8.558398349389998</v>
      </c>
      <c r="X245" s="20">
        <v>8.467474531020002</v>
      </c>
      <c r="Y245" s="20">
        <v>15.929700028740001</v>
      </c>
      <c r="Z245" s="20">
        <v>11.05386764668</v>
      </c>
      <c r="AA245" s="20">
        <v>0</v>
      </c>
      <c r="AB245" s="21">
        <v>771.707040359042</v>
      </c>
    </row>
    <row r="246" spans="1:28" ht="12.75" customHeight="1">
      <c r="A246" s="80"/>
      <c r="B246" s="69"/>
      <c r="C246" s="84"/>
      <c r="D246" s="11" t="s">
        <v>35</v>
      </c>
      <c r="E246" s="4">
        <v>21.68483738099</v>
      </c>
      <c r="F246" s="4">
        <v>23.24781520589</v>
      </c>
      <c r="G246" s="4">
        <v>254.51853696370014</v>
      </c>
      <c r="H246" s="4">
        <v>789.5192168006602</v>
      </c>
      <c r="I246" s="4">
        <v>981.6692269292658</v>
      </c>
      <c r="J246" s="4">
        <v>105.82893015209818</v>
      </c>
      <c r="K246" s="4">
        <v>114.63357831883886</v>
      </c>
      <c r="L246" s="4">
        <v>101.0753983296967</v>
      </c>
      <c r="M246" s="4">
        <v>85.69657948490247</v>
      </c>
      <c r="N246" s="4">
        <v>85.20939967242143</v>
      </c>
      <c r="O246" s="4">
        <v>111.96956240288257</v>
      </c>
      <c r="P246" s="4">
        <v>118.7038453092892</v>
      </c>
      <c r="Q246" s="4">
        <v>92.33220565569134</v>
      </c>
      <c r="R246" s="4">
        <v>95.97278408994428</v>
      </c>
      <c r="S246" s="4">
        <v>76.26981329832932</v>
      </c>
      <c r="T246" s="4">
        <v>77.78082291378183</v>
      </c>
      <c r="U246" s="4">
        <v>52.875976362424716</v>
      </c>
      <c r="V246" s="4">
        <v>41.09331577584</v>
      </c>
      <c r="W246" s="4">
        <v>47.2852465105</v>
      </c>
      <c r="X246" s="4">
        <v>35.48126152254</v>
      </c>
      <c r="Y246" s="4">
        <v>73.37790300592</v>
      </c>
      <c r="Z246" s="4">
        <v>54.8592019934</v>
      </c>
      <c r="AA246" s="4">
        <v>1.0491146856200002</v>
      </c>
      <c r="AB246" s="5">
        <v>3442.134572764627</v>
      </c>
    </row>
    <row r="247" spans="1:28" ht="12.75" customHeight="1">
      <c r="A247" s="80"/>
      <c r="B247" s="69"/>
      <c r="C247" s="82" t="s">
        <v>37</v>
      </c>
      <c r="D247" s="15" t="s">
        <v>32</v>
      </c>
      <c r="E247" s="18">
        <v>0</v>
      </c>
      <c r="F247" s="18">
        <v>0</v>
      </c>
      <c r="G247" s="18">
        <v>0.1472</v>
      </c>
      <c r="H247" s="18">
        <v>0</v>
      </c>
      <c r="I247" s="18">
        <v>0.06208569923671717</v>
      </c>
      <c r="J247" s="18">
        <v>0.34156015611867296</v>
      </c>
      <c r="K247" s="18">
        <v>0.37400956580535694</v>
      </c>
      <c r="L247" s="18">
        <v>0.36477999604413724</v>
      </c>
      <c r="M247" s="18">
        <v>0.3542289272119877</v>
      </c>
      <c r="N247" s="18">
        <v>0.33892706921984517</v>
      </c>
      <c r="O247" s="18">
        <v>0.19337869784975578</v>
      </c>
      <c r="P247" s="18">
        <v>0.19170672246957773</v>
      </c>
      <c r="Q247" s="18">
        <v>0.22126022631419157</v>
      </c>
      <c r="R247" s="18">
        <v>0.20665383390572756</v>
      </c>
      <c r="S247" s="18">
        <v>0.2111348053607474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9.818900000000001</v>
      </c>
      <c r="AB247" s="19">
        <v>12.825825699536718</v>
      </c>
    </row>
    <row r="248" spans="1:28" ht="12.75" customHeight="1">
      <c r="A248" s="80"/>
      <c r="B248" s="69"/>
      <c r="C248" s="83"/>
      <c r="D248" s="17" t="s">
        <v>33</v>
      </c>
      <c r="E248" s="22">
        <v>0</v>
      </c>
      <c r="F248" s="22">
        <v>0</v>
      </c>
      <c r="G248" s="22">
        <v>0</v>
      </c>
      <c r="H248" s="22">
        <v>3.0400558818874477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0.1952129033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2.0006336313</v>
      </c>
      <c r="AB248" s="23">
        <v>5.235902416487448</v>
      </c>
    </row>
    <row r="249" spans="1:28" ht="12.75" customHeight="1">
      <c r="A249" s="80"/>
      <c r="B249" s="69"/>
      <c r="C249" s="83"/>
      <c r="D249" s="16" t="s">
        <v>34</v>
      </c>
      <c r="E249" s="20">
        <v>0</v>
      </c>
      <c r="F249" s="20">
        <v>0.023100000000000002</v>
      </c>
      <c r="G249" s="20">
        <v>0</v>
      </c>
      <c r="H249" s="20">
        <v>0.07361200648432258</v>
      </c>
      <c r="I249" s="20">
        <v>0.980073520301268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0.7569743557812122</v>
      </c>
      <c r="P249" s="20">
        <v>0.8559343680293722</v>
      </c>
      <c r="Q249" s="20">
        <v>0.4836483535674597</v>
      </c>
      <c r="R249" s="20">
        <v>0.47299053448714135</v>
      </c>
      <c r="S249" s="20">
        <v>0.32405238813481474</v>
      </c>
      <c r="T249" s="20">
        <v>0</v>
      </c>
      <c r="U249" s="20">
        <v>0</v>
      </c>
      <c r="V249" s="20">
        <v>0</v>
      </c>
      <c r="W249" s="20">
        <v>0</v>
      </c>
      <c r="X249" s="20">
        <v>0</v>
      </c>
      <c r="Y249" s="20">
        <v>0</v>
      </c>
      <c r="Z249" s="20">
        <v>0</v>
      </c>
      <c r="AA249" s="20">
        <v>0.814549</v>
      </c>
      <c r="AB249" s="21">
        <v>4.784934526785591</v>
      </c>
    </row>
    <row r="250" spans="1:28" ht="12.75" customHeight="1">
      <c r="A250" s="80"/>
      <c r="B250" s="69"/>
      <c r="C250" s="84"/>
      <c r="D250" s="11" t="s">
        <v>35</v>
      </c>
      <c r="E250" s="4">
        <v>0</v>
      </c>
      <c r="F250" s="4">
        <v>0.023100000000000002</v>
      </c>
      <c r="G250" s="4">
        <v>0.1472</v>
      </c>
      <c r="H250" s="4">
        <v>3.1136678883717703</v>
      </c>
      <c r="I250" s="4">
        <v>1.0421592195379852</v>
      </c>
      <c r="J250" s="4">
        <v>0.34156015611867296</v>
      </c>
      <c r="K250" s="4">
        <v>0.37400956580535694</v>
      </c>
      <c r="L250" s="4">
        <v>0.36477999604413724</v>
      </c>
      <c r="M250" s="4">
        <v>0.3542289272119877</v>
      </c>
      <c r="N250" s="4">
        <v>0.33892706921984517</v>
      </c>
      <c r="O250" s="4">
        <v>0.950353053630968</v>
      </c>
      <c r="P250" s="4">
        <v>1.04764109049895</v>
      </c>
      <c r="Q250" s="4">
        <v>0.7049085798816513</v>
      </c>
      <c r="R250" s="4">
        <v>0.6796443683928689</v>
      </c>
      <c r="S250" s="4">
        <v>0.5351871934955622</v>
      </c>
      <c r="T250" s="4">
        <v>0.1952129033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12.634082631300002</v>
      </c>
      <c r="AB250" s="5">
        <v>22.846662642809758</v>
      </c>
    </row>
    <row r="251" spans="1:28" ht="12.75" customHeight="1">
      <c r="A251" s="81"/>
      <c r="B251" s="70"/>
      <c r="C251" s="85" t="s">
        <v>38</v>
      </c>
      <c r="D251" s="86"/>
      <c r="E251" s="4">
        <v>91.40931528372008</v>
      </c>
      <c r="F251" s="4">
        <v>43.500706316946136</v>
      </c>
      <c r="G251" s="4">
        <v>280.20448695894015</v>
      </c>
      <c r="H251" s="4">
        <v>820.0614589971818</v>
      </c>
      <c r="I251" s="4">
        <v>1032.8167752975774</v>
      </c>
      <c r="J251" s="4">
        <v>111.28924729615127</v>
      </c>
      <c r="K251" s="4">
        <v>122.44730119041041</v>
      </c>
      <c r="L251" s="4">
        <v>107.38243418412463</v>
      </c>
      <c r="M251" s="4">
        <v>91.72844408481554</v>
      </c>
      <c r="N251" s="4">
        <v>89.85040030616646</v>
      </c>
      <c r="O251" s="4">
        <v>119.04525426904911</v>
      </c>
      <c r="P251" s="4">
        <v>126.93174255965134</v>
      </c>
      <c r="Q251" s="4">
        <v>97.48449092417167</v>
      </c>
      <c r="R251" s="4">
        <v>100.65232251911789</v>
      </c>
      <c r="S251" s="4">
        <v>82.00468137416046</v>
      </c>
      <c r="T251" s="4">
        <v>83.06385295617801</v>
      </c>
      <c r="U251" s="4">
        <v>55.909145895119664</v>
      </c>
      <c r="V251" s="4">
        <v>47.29502439532</v>
      </c>
      <c r="W251" s="4">
        <v>49.17574118081</v>
      </c>
      <c r="X251" s="4">
        <v>39.50249206456</v>
      </c>
      <c r="Y251" s="4">
        <v>78.87226829889</v>
      </c>
      <c r="Z251" s="4">
        <v>58.02417203675</v>
      </c>
      <c r="AA251" s="4">
        <v>14.571685882050003</v>
      </c>
      <c r="AB251" s="5">
        <v>3743.223444271862</v>
      </c>
    </row>
    <row r="252" spans="1:28" ht="12.75" customHeight="1">
      <c r="A252" s="71" t="s">
        <v>97</v>
      </c>
      <c r="B252" s="72"/>
      <c r="C252" s="82" t="s">
        <v>31</v>
      </c>
      <c r="D252" s="15" t="s">
        <v>32</v>
      </c>
      <c r="E252" s="18">
        <v>7.21420532118</v>
      </c>
      <c r="F252" s="18">
        <v>9.739937736212188</v>
      </c>
      <c r="G252" s="18">
        <v>14.248070006609998</v>
      </c>
      <c r="H252" s="18">
        <v>22.1338096358</v>
      </c>
      <c r="I252" s="18">
        <v>51.09523728533885</v>
      </c>
      <c r="J252" s="18">
        <v>5.090794112449647</v>
      </c>
      <c r="K252" s="18">
        <v>5.779487847297536</v>
      </c>
      <c r="L252" s="18">
        <v>4.775003801577418</v>
      </c>
      <c r="M252" s="18">
        <v>4.742100250394728</v>
      </c>
      <c r="N252" s="18">
        <v>4.743662301687036</v>
      </c>
      <c r="O252" s="18">
        <v>3.7596401558138695</v>
      </c>
      <c r="P252" s="18">
        <v>3.956861765184209</v>
      </c>
      <c r="Q252" s="18">
        <v>4.4491597430102185</v>
      </c>
      <c r="R252" s="18">
        <v>3.6414103213301523</v>
      </c>
      <c r="S252" s="18">
        <v>3.6406733856991593</v>
      </c>
      <c r="T252" s="18">
        <v>3.2857374350244255</v>
      </c>
      <c r="U252" s="18">
        <v>3.9502026759265547</v>
      </c>
      <c r="V252" s="18">
        <v>2.6578264490200003</v>
      </c>
      <c r="W252" s="18">
        <v>4.2006183016400005</v>
      </c>
      <c r="X252" s="18">
        <v>2.3103772222499996</v>
      </c>
      <c r="Y252" s="18">
        <v>2.8328560291100002</v>
      </c>
      <c r="Z252" s="18">
        <v>2.46391350068</v>
      </c>
      <c r="AA252" s="18">
        <v>0.45867174116000003</v>
      </c>
      <c r="AB252" s="19">
        <v>171.170257024396</v>
      </c>
    </row>
    <row r="253" spans="1:28" ht="12.75" customHeight="1">
      <c r="A253" s="73"/>
      <c r="B253" s="74"/>
      <c r="C253" s="83"/>
      <c r="D253" s="17" t="s">
        <v>33</v>
      </c>
      <c r="E253" s="22">
        <v>48.18741522911001</v>
      </c>
      <c r="F253" s="22">
        <v>46.52107250457843</v>
      </c>
      <c r="G253" s="22">
        <v>39.504452300989996</v>
      </c>
      <c r="H253" s="22">
        <v>52.22114622842001</v>
      </c>
      <c r="I253" s="22">
        <v>67.28167128214388</v>
      </c>
      <c r="J253" s="22">
        <v>9.619945843239464</v>
      </c>
      <c r="K253" s="22">
        <v>12.564645988078</v>
      </c>
      <c r="L253" s="22">
        <v>8.018450460825116</v>
      </c>
      <c r="M253" s="22">
        <v>6.203757230369762</v>
      </c>
      <c r="N253" s="22">
        <v>5.261567238590125</v>
      </c>
      <c r="O253" s="22">
        <v>3.135371543973502</v>
      </c>
      <c r="P253" s="22">
        <v>2.290275352509723</v>
      </c>
      <c r="Q253" s="22">
        <v>2.930770422709661</v>
      </c>
      <c r="R253" s="22">
        <v>2.7249721890992724</v>
      </c>
      <c r="S253" s="22">
        <v>1.5535542836009795</v>
      </c>
      <c r="T253" s="22">
        <v>2.393012207289105</v>
      </c>
      <c r="U253" s="22">
        <v>2.0140485830150223</v>
      </c>
      <c r="V253" s="22">
        <v>0.9397962386899998</v>
      </c>
      <c r="W253" s="22">
        <v>1.15118607124</v>
      </c>
      <c r="X253" s="22">
        <v>2.62756313226</v>
      </c>
      <c r="Y253" s="22">
        <v>2.23103008335</v>
      </c>
      <c r="Z253" s="22">
        <v>0.8605690930700001</v>
      </c>
      <c r="AA253" s="22">
        <v>0.09333833346</v>
      </c>
      <c r="AB253" s="23">
        <v>320.329611840612</v>
      </c>
    </row>
    <row r="254" spans="1:28" ht="12.75" customHeight="1">
      <c r="A254" s="73"/>
      <c r="B254" s="74"/>
      <c r="C254" s="83"/>
      <c r="D254" s="16" t="s">
        <v>34</v>
      </c>
      <c r="E254" s="20">
        <v>207.25549077435997</v>
      </c>
      <c r="F254" s="20">
        <v>20.05636989517598</v>
      </c>
      <c r="G254" s="20">
        <v>29.90989475552</v>
      </c>
      <c r="H254" s="20">
        <v>29.608686040730003</v>
      </c>
      <c r="I254" s="20">
        <v>60.62622026573206</v>
      </c>
      <c r="J254" s="20">
        <v>6.450282331868362</v>
      </c>
      <c r="K254" s="20">
        <v>6.13945963173052</v>
      </c>
      <c r="L254" s="20">
        <v>7.894522113197606</v>
      </c>
      <c r="M254" s="20">
        <v>6.5119409597307865</v>
      </c>
      <c r="N254" s="20">
        <v>6.425420094805773</v>
      </c>
      <c r="O254" s="20">
        <v>7.479450968835579</v>
      </c>
      <c r="P254" s="20">
        <v>6.080414518705161</v>
      </c>
      <c r="Q254" s="20">
        <v>7.0449695868124085</v>
      </c>
      <c r="R254" s="20">
        <v>5.615248686963286</v>
      </c>
      <c r="S254" s="20">
        <v>11.121828472514084</v>
      </c>
      <c r="T254" s="20">
        <v>5.161339007935542</v>
      </c>
      <c r="U254" s="20">
        <v>6.337396332784177</v>
      </c>
      <c r="V254" s="20">
        <v>4.3837161278600005</v>
      </c>
      <c r="W254" s="20">
        <v>4.01904246255</v>
      </c>
      <c r="X254" s="20">
        <v>3.56978473627</v>
      </c>
      <c r="Y254" s="20">
        <v>4.74426610366</v>
      </c>
      <c r="Z254" s="20">
        <v>6.135137941900002</v>
      </c>
      <c r="AA254" s="20">
        <v>1.8796283466500001</v>
      </c>
      <c r="AB254" s="21">
        <v>454.45051015629133</v>
      </c>
    </row>
    <row r="255" spans="1:28" ht="12.75" customHeight="1">
      <c r="A255" s="73"/>
      <c r="B255" s="74"/>
      <c r="C255" s="84"/>
      <c r="D255" s="11" t="s">
        <v>35</v>
      </c>
      <c r="E255" s="4">
        <v>262.65711132465</v>
      </c>
      <c r="F255" s="4">
        <v>76.31738013596659</v>
      </c>
      <c r="G255" s="4">
        <v>83.66241706312</v>
      </c>
      <c r="H255" s="4">
        <v>103.96364190495001</v>
      </c>
      <c r="I255" s="4">
        <v>179.0031288332148</v>
      </c>
      <c r="J255" s="4">
        <v>21.161022287557476</v>
      </c>
      <c r="K255" s="4">
        <v>24.483593467106058</v>
      </c>
      <c r="L255" s="4">
        <v>20.68797637560014</v>
      </c>
      <c r="M255" s="4">
        <v>17.457798440495274</v>
      </c>
      <c r="N255" s="4">
        <v>16.430649635082933</v>
      </c>
      <c r="O255" s="4">
        <v>14.37446266862295</v>
      </c>
      <c r="P255" s="4">
        <v>12.327551636399093</v>
      </c>
      <c r="Q255" s="4">
        <v>14.424899752532289</v>
      </c>
      <c r="R255" s="4">
        <v>11.98163119739271</v>
      </c>
      <c r="S255" s="4">
        <v>16.316056141814222</v>
      </c>
      <c r="T255" s="4">
        <v>10.840088650249074</v>
      </c>
      <c r="U255" s="4">
        <v>12.301647591725756</v>
      </c>
      <c r="V255" s="4">
        <v>7.981338815570001</v>
      </c>
      <c r="W255" s="4">
        <v>9.370846835430001</v>
      </c>
      <c r="X255" s="4">
        <v>8.507725090780001</v>
      </c>
      <c r="Y255" s="4">
        <v>9.808152216120002</v>
      </c>
      <c r="Z255" s="4">
        <v>9.459620535650002</v>
      </c>
      <c r="AA255" s="4">
        <v>2.43163842127</v>
      </c>
      <c r="AB255" s="5">
        <v>945.9503790212992</v>
      </c>
    </row>
    <row r="256" spans="1:28" ht="12.75" customHeight="1">
      <c r="A256" s="73"/>
      <c r="B256" s="74"/>
      <c r="C256" s="82" t="s">
        <v>36</v>
      </c>
      <c r="D256" s="15" t="s">
        <v>32</v>
      </c>
      <c r="E256" s="18">
        <v>9.14954851442</v>
      </c>
      <c r="F256" s="18">
        <v>25.636113183830002</v>
      </c>
      <c r="G256" s="18">
        <v>196.06660721009004</v>
      </c>
      <c r="H256" s="18">
        <v>419.31298979465544</v>
      </c>
      <c r="I256" s="18">
        <v>647.3824640364384</v>
      </c>
      <c r="J256" s="18">
        <v>83.71738951826198</v>
      </c>
      <c r="K256" s="18">
        <v>87.63952032704155</v>
      </c>
      <c r="L256" s="18">
        <v>101.58926883216608</v>
      </c>
      <c r="M256" s="18">
        <v>77.60964848094548</v>
      </c>
      <c r="N256" s="18">
        <v>89.50692505850671</v>
      </c>
      <c r="O256" s="18">
        <v>89.37503323959487</v>
      </c>
      <c r="P256" s="18">
        <v>85.61753819693782</v>
      </c>
      <c r="Q256" s="18">
        <v>77.01870181132746</v>
      </c>
      <c r="R256" s="18">
        <v>57.8856576553509</v>
      </c>
      <c r="S256" s="18">
        <v>89.77971571439211</v>
      </c>
      <c r="T256" s="18">
        <v>59.86633057428789</v>
      </c>
      <c r="U256" s="18">
        <v>48.11166953209852</v>
      </c>
      <c r="V256" s="18">
        <v>48.57375930437999</v>
      </c>
      <c r="W256" s="18">
        <v>36.75746473684001</v>
      </c>
      <c r="X256" s="18">
        <v>106.67073581826003</v>
      </c>
      <c r="Y256" s="18">
        <v>51.08650877213</v>
      </c>
      <c r="Z256" s="18">
        <v>62.82125102690999</v>
      </c>
      <c r="AA256" s="18">
        <v>2.9070213503799995</v>
      </c>
      <c r="AB256" s="19">
        <v>2554.081862689245</v>
      </c>
    </row>
    <row r="257" spans="1:28" ht="12.75" customHeight="1">
      <c r="A257" s="73"/>
      <c r="B257" s="74"/>
      <c r="C257" s="83"/>
      <c r="D257" s="17" t="s">
        <v>33</v>
      </c>
      <c r="E257" s="22">
        <v>77.43721734337001</v>
      </c>
      <c r="F257" s="22">
        <v>41.57258091873</v>
      </c>
      <c r="G257" s="22">
        <v>825.1177196695497</v>
      </c>
      <c r="H257" s="22">
        <v>1064.9206288485952</v>
      </c>
      <c r="I257" s="22">
        <v>1345.1466087135673</v>
      </c>
      <c r="J257" s="22">
        <v>182.22682420939734</v>
      </c>
      <c r="K257" s="22">
        <v>228.19594598670525</v>
      </c>
      <c r="L257" s="22">
        <v>178.34855301822714</v>
      </c>
      <c r="M257" s="22">
        <v>160.31305696144983</v>
      </c>
      <c r="N257" s="22">
        <v>133.75601383061473</v>
      </c>
      <c r="O257" s="22">
        <v>114.40893242736817</v>
      </c>
      <c r="P257" s="22">
        <v>130.26684173850035</v>
      </c>
      <c r="Q257" s="22">
        <v>95.27438093893412</v>
      </c>
      <c r="R257" s="22">
        <v>58.702344858148784</v>
      </c>
      <c r="S257" s="22">
        <v>66.40181742835455</v>
      </c>
      <c r="T257" s="22">
        <v>66.68015513938641</v>
      </c>
      <c r="U257" s="22">
        <v>51.936258256200645</v>
      </c>
      <c r="V257" s="22">
        <v>42.340271831369996</v>
      </c>
      <c r="W257" s="22">
        <v>32.413249199490004</v>
      </c>
      <c r="X257" s="22">
        <v>110.52738325026999</v>
      </c>
      <c r="Y257" s="22">
        <v>64.35326305174</v>
      </c>
      <c r="Z257" s="22">
        <v>85.22032280170001</v>
      </c>
      <c r="AA257" s="22">
        <v>40.25572976464</v>
      </c>
      <c r="AB257" s="23">
        <v>5195.816100186308</v>
      </c>
    </row>
    <row r="258" spans="1:28" ht="12.75" customHeight="1">
      <c r="A258" s="73"/>
      <c r="B258" s="74"/>
      <c r="C258" s="83"/>
      <c r="D258" s="16" t="s">
        <v>34</v>
      </c>
      <c r="E258" s="20">
        <v>12.853268668679998</v>
      </c>
      <c r="F258" s="20">
        <v>10.500311822429998</v>
      </c>
      <c r="G258" s="20">
        <v>140.23899843025</v>
      </c>
      <c r="H258" s="20">
        <v>274.2895308847044</v>
      </c>
      <c r="I258" s="20">
        <v>449.2029656622535</v>
      </c>
      <c r="J258" s="20">
        <v>66.47335108614118</v>
      </c>
      <c r="K258" s="20">
        <v>63.371848892741966</v>
      </c>
      <c r="L258" s="20">
        <v>68.4066218955538</v>
      </c>
      <c r="M258" s="20">
        <v>55.064772948216685</v>
      </c>
      <c r="N258" s="20">
        <v>60.84325264062622</v>
      </c>
      <c r="O258" s="20">
        <v>57.87921395374069</v>
      </c>
      <c r="P258" s="20">
        <v>65.97697012740802</v>
      </c>
      <c r="Q258" s="20">
        <v>51.453733137475126</v>
      </c>
      <c r="R258" s="20">
        <v>46.10975580833012</v>
      </c>
      <c r="S258" s="20">
        <v>50.408060826596405</v>
      </c>
      <c r="T258" s="20">
        <v>49.1591911626788</v>
      </c>
      <c r="U258" s="20">
        <v>37.30623426942827</v>
      </c>
      <c r="V258" s="20">
        <v>41.685777311340004</v>
      </c>
      <c r="W258" s="20">
        <v>40.18208327899</v>
      </c>
      <c r="X258" s="20">
        <v>66.69148094275002</v>
      </c>
      <c r="Y258" s="20">
        <v>34.96519400648</v>
      </c>
      <c r="Z258" s="20">
        <v>33.7885102361</v>
      </c>
      <c r="AA258" s="20">
        <v>4.0701147583</v>
      </c>
      <c r="AB258" s="21">
        <v>1780.9212427512152</v>
      </c>
    </row>
    <row r="259" spans="1:28" ht="12.75" customHeight="1">
      <c r="A259" s="73"/>
      <c r="B259" s="74"/>
      <c r="C259" s="84"/>
      <c r="D259" s="11" t="s">
        <v>35</v>
      </c>
      <c r="E259" s="4">
        <v>99.44003452647001</v>
      </c>
      <c r="F259" s="4">
        <v>77.70900592499</v>
      </c>
      <c r="G259" s="4">
        <v>1161.4233253098898</v>
      </c>
      <c r="H259" s="4">
        <v>1758.5231495279552</v>
      </c>
      <c r="I259" s="4">
        <v>2441.732038412259</v>
      </c>
      <c r="J259" s="4">
        <v>332.41756481380054</v>
      </c>
      <c r="K259" s="4">
        <v>379.2073152064888</v>
      </c>
      <c r="L259" s="4">
        <v>348.34444374594705</v>
      </c>
      <c r="M259" s="4">
        <v>292.98747839061195</v>
      </c>
      <c r="N259" s="4">
        <v>284.10619152974766</v>
      </c>
      <c r="O259" s="4">
        <v>261.6631796207037</v>
      </c>
      <c r="P259" s="4">
        <v>281.8613500628461</v>
      </c>
      <c r="Q259" s="4">
        <v>223.74681588773672</v>
      </c>
      <c r="R259" s="4">
        <v>162.6977583218298</v>
      </c>
      <c r="S259" s="4">
        <v>206.58959396934307</v>
      </c>
      <c r="T259" s="4">
        <v>175.7056768763531</v>
      </c>
      <c r="U259" s="4">
        <v>137.35416205772742</v>
      </c>
      <c r="V259" s="4">
        <v>132.59980844709</v>
      </c>
      <c r="W259" s="4">
        <v>109.35279721532001</v>
      </c>
      <c r="X259" s="4">
        <v>283.88960001128004</v>
      </c>
      <c r="Y259" s="4">
        <v>150.40496583035</v>
      </c>
      <c r="Z259" s="4">
        <v>181.83008406470998</v>
      </c>
      <c r="AA259" s="4">
        <v>47.23286587332</v>
      </c>
      <c r="AB259" s="5">
        <v>9530.819205626769</v>
      </c>
    </row>
    <row r="260" spans="1:28" ht="12.75" customHeight="1">
      <c r="A260" s="73"/>
      <c r="B260" s="74"/>
      <c r="C260" s="82" t="s">
        <v>37</v>
      </c>
      <c r="D260" s="15" t="s">
        <v>32</v>
      </c>
      <c r="E260" s="18">
        <v>0</v>
      </c>
      <c r="F260" s="18">
        <v>1.3055</v>
      </c>
      <c r="G260" s="18">
        <v>0.23355556668</v>
      </c>
      <c r="H260" s="18">
        <v>0.02950977376508595</v>
      </c>
      <c r="I260" s="18">
        <v>1.7725702854262075</v>
      </c>
      <c r="J260" s="18">
        <v>0.2021948249363825</v>
      </c>
      <c r="K260" s="18">
        <v>0.16621780282352547</v>
      </c>
      <c r="L260" s="18">
        <v>0.18522545372088922</v>
      </c>
      <c r="M260" s="18">
        <v>0.1801320220708653</v>
      </c>
      <c r="N260" s="18">
        <v>0.16622989644833755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6</v>
      </c>
      <c r="Z260" s="18">
        <v>0</v>
      </c>
      <c r="AA260" s="18">
        <v>16.337500000000002</v>
      </c>
      <c r="AB260" s="19">
        <v>26.578635625871293</v>
      </c>
    </row>
    <row r="261" spans="1:28" ht="12.75" customHeight="1">
      <c r="A261" s="73"/>
      <c r="B261" s="74"/>
      <c r="C261" s="83"/>
      <c r="D261" s="17" t="s">
        <v>33</v>
      </c>
      <c r="E261" s="22">
        <v>0</v>
      </c>
      <c r="F261" s="22">
        <v>0</v>
      </c>
      <c r="G261" s="22">
        <v>0</v>
      </c>
      <c r="H261" s="22">
        <v>5.826447274770374</v>
      </c>
      <c r="I261" s="22">
        <v>8.771940957590786</v>
      </c>
      <c r="J261" s="22">
        <v>1.606703976584</v>
      </c>
      <c r="K261" s="22">
        <v>2.4908568298598026</v>
      </c>
      <c r="L261" s="22">
        <v>1.6536972218125277</v>
      </c>
      <c r="M261" s="22">
        <v>1.0400237111222748</v>
      </c>
      <c r="N261" s="22">
        <v>1.1152182605213954</v>
      </c>
      <c r="O261" s="22">
        <v>0.876408554260386</v>
      </c>
      <c r="P261" s="22">
        <v>1.1486290516086755</v>
      </c>
      <c r="Q261" s="22">
        <v>0.9863553690266702</v>
      </c>
      <c r="R261" s="22">
        <v>0.4831554276784194</v>
      </c>
      <c r="S261" s="22">
        <v>0.4642515974258492</v>
      </c>
      <c r="T261" s="22">
        <v>0</v>
      </c>
      <c r="U261" s="22">
        <v>0</v>
      </c>
      <c r="V261" s="22">
        <v>0</v>
      </c>
      <c r="W261" s="22">
        <v>0</v>
      </c>
      <c r="X261" s="22">
        <v>7.7359</v>
      </c>
      <c r="Y261" s="22">
        <v>0</v>
      </c>
      <c r="Z261" s="22">
        <v>0</v>
      </c>
      <c r="AA261" s="22">
        <v>10.1927173363</v>
      </c>
      <c r="AB261" s="23">
        <v>44.39230556856116</v>
      </c>
    </row>
    <row r="262" spans="1:28" ht="12.75" customHeight="1">
      <c r="A262" s="73"/>
      <c r="B262" s="74"/>
      <c r="C262" s="83"/>
      <c r="D262" s="16" t="s">
        <v>34</v>
      </c>
      <c r="E262" s="20">
        <v>0.0999450801</v>
      </c>
      <c r="F262" s="20">
        <v>0</v>
      </c>
      <c r="G262" s="20">
        <v>0.4177</v>
      </c>
      <c r="H262" s="20">
        <v>1.914113294293164</v>
      </c>
      <c r="I262" s="20">
        <v>0.9898490688953479</v>
      </c>
      <c r="J262" s="20">
        <v>1.0064524762345437</v>
      </c>
      <c r="K262" s="20">
        <v>0.851191689943308</v>
      </c>
      <c r="L262" s="20">
        <v>0.9493204481366575</v>
      </c>
      <c r="M262" s="20">
        <v>0.6786566853096979</v>
      </c>
      <c r="N262" s="20">
        <v>0.7233457053757932</v>
      </c>
      <c r="O262" s="20">
        <v>0.043519537420349474</v>
      </c>
      <c r="P262" s="20">
        <v>0.05741310587594116</v>
      </c>
      <c r="Q262" s="20">
        <v>0.03395109616296302</v>
      </c>
      <c r="R262" s="20">
        <v>0.03318916700573745</v>
      </c>
      <c r="S262" s="20">
        <v>0.0377270935350089</v>
      </c>
      <c r="T262" s="20">
        <v>0</v>
      </c>
      <c r="U262" s="20">
        <v>0</v>
      </c>
      <c r="V262" s="20">
        <v>0.38380000000000003</v>
      </c>
      <c r="W262" s="20">
        <v>0</v>
      </c>
      <c r="X262" s="20">
        <v>0</v>
      </c>
      <c r="Y262" s="20">
        <v>0</v>
      </c>
      <c r="Z262" s="20">
        <v>0</v>
      </c>
      <c r="AA262" s="20">
        <v>1.5863216889</v>
      </c>
      <c r="AB262" s="21">
        <v>9.80649613718851</v>
      </c>
    </row>
    <row r="263" spans="1:28" ht="12.75" customHeight="1">
      <c r="A263" s="73"/>
      <c r="B263" s="74"/>
      <c r="C263" s="84"/>
      <c r="D263" s="11" t="s">
        <v>35</v>
      </c>
      <c r="E263" s="4">
        <v>0.0999450801</v>
      </c>
      <c r="F263" s="4">
        <v>1.3055</v>
      </c>
      <c r="G263" s="4">
        <v>0.6512555666800001</v>
      </c>
      <c r="H263" s="4">
        <v>7.770070342828625</v>
      </c>
      <c r="I263" s="4">
        <v>11.534360311912344</v>
      </c>
      <c r="J263" s="4">
        <v>2.815351277754926</v>
      </c>
      <c r="K263" s="4">
        <v>3.508266322626636</v>
      </c>
      <c r="L263" s="4">
        <v>2.7882431236700747</v>
      </c>
      <c r="M263" s="4">
        <v>1.8988124185028377</v>
      </c>
      <c r="N263" s="4">
        <v>2.004793862345526</v>
      </c>
      <c r="O263" s="4">
        <v>0.9199280916807354</v>
      </c>
      <c r="P263" s="4">
        <v>1.2060421574846165</v>
      </c>
      <c r="Q263" s="4">
        <v>1.0203064651896332</v>
      </c>
      <c r="R263" s="4">
        <v>0.5163445946841569</v>
      </c>
      <c r="S263" s="4">
        <v>0.5019786909608581</v>
      </c>
      <c r="T263" s="4">
        <v>0</v>
      </c>
      <c r="U263" s="4">
        <v>0</v>
      </c>
      <c r="V263" s="4">
        <v>0.38380000000000003</v>
      </c>
      <c r="W263" s="4">
        <v>0</v>
      </c>
      <c r="X263" s="4">
        <v>7.7359</v>
      </c>
      <c r="Y263" s="4">
        <v>6</v>
      </c>
      <c r="Z263" s="4">
        <v>0</v>
      </c>
      <c r="AA263" s="4">
        <v>28.1165390252</v>
      </c>
      <c r="AB263" s="5">
        <v>80.77743733162097</v>
      </c>
    </row>
    <row r="264" spans="1:28" ht="12.75" customHeight="1">
      <c r="A264" s="77"/>
      <c r="B264" s="78"/>
      <c r="C264" s="85" t="s">
        <v>38</v>
      </c>
      <c r="D264" s="86"/>
      <c r="E264" s="4">
        <v>362.19709093122003</v>
      </c>
      <c r="F264" s="4">
        <v>155.33188606095658</v>
      </c>
      <c r="G264" s="4">
        <v>1245.7369979396897</v>
      </c>
      <c r="H264" s="4">
        <v>1870.2568617757338</v>
      </c>
      <c r="I264" s="4">
        <v>2632.2695275573865</v>
      </c>
      <c r="J264" s="4">
        <v>356.3939383791129</v>
      </c>
      <c r="K264" s="4">
        <v>407.1991749962215</v>
      </c>
      <c r="L264" s="4">
        <v>371.8206632452173</v>
      </c>
      <c r="M264" s="4">
        <v>312.3440892496101</v>
      </c>
      <c r="N264" s="4">
        <v>302.5416350271761</v>
      </c>
      <c r="O264" s="4">
        <v>276.95757038100743</v>
      </c>
      <c r="P264" s="4">
        <v>295.39494385672987</v>
      </c>
      <c r="Q264" s="4">
        <v>239.19202210545868</v>
      </c>
      <c r="R264" s="4">
        <v>175.1957341139067</v>
      </c>
      <c r="S264" s="4">
        <v>223.40762880211813</v>
      </c>
      <c r="T264" s="4">
        <v>186.54576552660217</v>
      </c>
      <c r="U264" s="4">
        <v>149.6558096494532</v>
      </c>
      <c r="V264" s="4">
        <v>140.96494726266002</v>
      </c>
      <c r="W264" s="4">
        <v>118.72364405075</v>
      </c>
      <c r="X264" s="4">
        <v>300.13322510206007</v>
      </c>
      <c r="Y264" s="4">
        <v>166.21311804647</v>
      </c>
      <c r="Z264" s="4">
        <v>191.28970460036</v>
      </c>
      <c r="AA264" s="4">
        <v>77.78104331979</v>
      </c>
      <c r="AB264" s="5">
        <v>10557.547021979692</v>
      </c>
    </row>
    <row r="265" spans="1:28" ht="12.75" customHeight="1">
      <c r="A265" s="79"/>
      <c r="B265" s="68" t="s">
        <v>98</v>
      </c>
      <c r="C265" s="82" t="s">
        <v>31</v>
      </c>
      <c r="D265" s="15" t="s">
        <v>32</v>
      </c>
      <c r="E265" s="18">
        <v>4.8578192498499995</v>
      </c>
      <c r="F265" s="18">
        <v>6.232133029218223</v>
      </c>
      <c r="G265" s="18">
        <v>5.178917478979998</v>
      </c>
      <c r="H265" s="18">
        <v>13.587452327369999</v>
      </c>
      <c r="I265" s="18">
        <v>28.632566909004762</v>
      </c>
      <c r="J265" s="18">
        <v>3.3632774350734516</v>
      </c>
      <c r="K265" s="18">
        <v>3.7317785347693553</v>
      </c>
      <c r="L265" s="18">
        <v>3.162435443289574</v>
      </c>
      <c r="M265" s="18">
        <v>3.530408823152818</v>
      </c>
      <c r="N265" s="18">
        <v>2.9877205586674296</v>
      </c>
      <c r="O265" s="18">
        <v>2.6402366881639</v>
      </c>
      <c r="P265" s="18">
        <v>2.588551239682246</v>
      </c>
      <c r="Q265" s="18">
        <v>3.4180438129437967</v>
      </c>
      <c r="R265" s="18">
        <v>2.59971672899674</v>
      </c>
      <c r="S265" s="18">
        <v>2.5823683764873318</v>
      </c>
      <c r="T265" s="18">
        <v>1.7628477943662009</v>
      </c>
      <c r="U265" s="18">
        <v>2.3491037402419446</v>
      </c>
      <c r="V265" s="18">
        <v>1.83952644902</v>
      </c>
      <c r="W265" s="18">
        <v>2.17527221968</v>
      </c>
      <c r="X265" s="18">
        <v>1.30219396138</v>
      </c>
      <c r="Y265" s="18">
        <v>1.45652525989</v>
      </c>
      <c r="Z265" s="18">
        <v>1.3423653656999999</v>
      </c>
      <c r="AA265" s="18">
        <v>0.4239830097</v>
      </c>
      <c r="AB265" s="19">
        <v>101.74524443562778</v>
      </c>
    </row>
    <row r="266" spans="1:28" ht="12.75" customHeight="1">
      <c r="A266" s="80"/>
      <c r="B266" s="69"/>
      <c r="C266" s="83"/>
      <c r="D266" s="17" t="s">
        <v>33</v>
      </c>
      <c r="E266" s="22">
        <v>19.543124007700005</v>
      </c>
      <c r="F266" s="22">
        <v>12.433660142015064</v>
      </c>
      <c r="G266" s="22">
        <v>22.324592970229997</v>
      </c>
      <c r="H266" s="22">
        <v>31.78321991404001</v>
      </c>
      <c r="I266" s="22">
        <v>34.872602208427416</v>
      </c>
      <c r="J266" s="22">
        <v>7.2237194891482925</v>
      </c>
      <c r="K266" s="22">
        <v>9.402458596561782</v>
      </c>
      <c r="L266" s="22">
        <v>5.619574382968417</v>
      </c>
      <c r="M266" s="22">
        <v>4.471132280725692</v>
      </c>
      <c r="N266" s="22">
        <v>4.24923193120587</v>
      </c>
      <c r="O266" s="22">
        <v>1.8946477383240108</v>
      </c>
      <c r="P266" s="22">
        <v>1.5028471503606196</v>
      </c>
      <c r="Q266" s="22">
        <v>2.2049763470782873</v>
      </c>
      <c r="R266" s="22">
        <v>1.2475408033751407</v>
      </c>
      <c r="S266" s="22">
        <v>0.9542636425634905</v>
      </c>
      <c r="T266" s="22">
        <v>2.113190900190837</v>
      </c>
      <c r="U266" s="22">
        <v>0.6152373605127621</v>
      </c>
      <c r="V266" s="22">
        <v>0.5907396135999999</v>
      </c>
      <c r="W266" s="22">
        <v>0.49472698940000004</v>
      </c>
      <c r="X266" s="22">
        <v>1.66824888889</v>
      </c>
      <c r="Y266" s="22">
        <v>1.51200057324</v>
      </c>
      <c r="Z266" s="22">
        <v>0.39973809307</v>
      </c>
      <c r="AA266" s="22">
        <v>0.055137931060000006</v>
      </c>
      <c r="AB266" s="23">
        <v>167.17661195468767</v>
      </c>
    </row>
    <row r="267" spans="1:28" ht="12.75" customHeight="1">
      <c r="A267" s="80"/>
      <c r="B267" s="69"/>
      <c r="C267" s="83"/>
      <c r="D267" s="16" t="s">
        <v>34</v>
      </c>
      <c r="E267" s="20">
        <v>71.25776628999003</v>
      </c>
      <c r="F267" s="20">
        <v>5.828081877177255</v>
      </c>
      <c r="G267" s="20">
        <v>14.152421912269999</v>
      </c>
      <c r="H267" s="20">
        <v>15.160378265030005</v>
      </c>
      <c r="I267" s="20">
        <v>30.98750309724334</v>
      </c>
      <c r="J267" s="20">
        <v>4.57351788117368</v>
      </c>
      <c r="K267" s="20">
        <v>3.824396355051788</v>
      </c>
      <c r="L267" s="20">
        <v>3.8731589759752056</v>
      </c>
      <c r="M267" s="20">
        <v>3.2279398782491464</v>
      </c>
      <c r="N267" s="20">
        <v>3.3560919517621715</v>
      </c>
      <c r="O267" s="20">
        <v>2.993126605865309</v>
      </c>
      <c r="P267" s="20">
        <v>2.858317392231394</v>
      </c>
      <c r="Q267" s="20">
        <v>3.9162935286940734</v>
      </c>
      <c r="R267" s="20">
        <v>1.7182125054417334</v>
      </c>
      <c r="S267" s="20">
        <v>2.661681950116222</v>
      </c>
      <c r="T267" s="20">
        <v>2.6579735878557376</v>
      </c>
      <c r="U267" s="20">
        <v>3.305795190938277</v>
      </c>
      <c r="V267" s="20">
        <v>1.59735162658</v>
      </c>
      <c r="W267" s="20">
        <v>1.9726350589800001</v>
      </c>
      <c r="X267" s="20">
        <v>1.66477031298</v>
      </c>
      <c r="Y267" s="20">
        <v>2.76237730292</v>
      </c>
      <c r="Z267" s="20">
        <v>3.7818933010600015</v>
      </c>
      <c r="AA267" s="20">
        <v>0.2968429227</v>
      </c>
      <c r="AB267" s="21">
        <v>188.4285277702854</v>
      </c>
    </row>
    <row r="268" spans="1:28" ht="12.75" customHeight="1">
      <c r="A268" s="80"/>
      <c r="B268" s="69"/>
      <c r="C268" s="84"/>
      <c r="D268" s="11" t="s">
        <v>35</v>
      </c>
      <c r="E268" s="4">
        <v>95.65870954754003</v>
      </c>
      <c r="F268" s="4">
        <v>24.49387504841054</v>
      </c>
      <c r="G268" s="4">
        <v>41.65593236148</v>
      </c>
      <c r="H268" s="4">
        <v>60.53105050644002</v>
      </c>
      <c r="I268" s="4">
        <v>94.49267221467552</v>
      </c>
      <c r="J268" s="4">
        <v>15.160514805395424</v>
      </c>
      <c r="K268" s="4">
        <v>16.958633486382926</v>
      </c>
      <c r="L268" s="4">
        <v>12.655168802233197</v>
      </c>
      <c r="M268" s="4">
        <v>11.229480982127656</v>
      </c>
      <c r="N268" s="4">
        <v>10.59304444163547</v>
      </c>
      <c r="O268" s="4">
        <v>7.52801103235322</v>
      </c>
      <c r="P268" s="4">
        <v>6.94971578227426</v>
      </c>
      <c r="Q268" s="4">
        <v>9.539313688716158</v>
      </c>
      <c r="R268" s="4">
        <v>5.565470037813615</v>
      </c>
      <c r="S268" s="4">
        <v>6.198313969167044</v>
      </c>
      <c r="T268" s="4">
        <v>6.5340122824127755</v>
      </c>
      <c r="U268" s="4">
        <v>6.270136291692984</v>
      </c>
      <c r="V268" s="4">
        <v>4.0276176892</v>
      </c>
      <c r="W268" s="4">
        <v>4.642634268060001</v>
      </c>
      <c r="X268" s="4">
        <v>4.63521316325</v>
      </c>
      <c r="Y268" s="4">
        <v>5.73090313605</v>
      </c>
      <c r="Z268" s="4">
        <v>5.523996759830002</v>
      </c>
      <c r="AA268" s="4">
        <v>0.77596386346</v>
      </c>
      <c r="AB268" s="5">
        <v>457.3503841606007</v>
      </c>
    </row>
    <row r="269" spans="1:28" ht="12.75" customHeight="1">
      <c r="A269" s="80"/>
      <c r="B269" s="69"/>
      <c r="C269" s="82" t="s">
        <v>36</v>
      </c>
      <c r="D269" s="15" t="s">
        <v>32</v>
      </c>
      <c r="E269" s="18">
        <v>0.9880085635600001</v>
      </c>
      <c r="F269" s="18">
        <v>11.32159026215</v>
      </c>
      <c r="G269" s="18">
        <v>75.07498532517</v>
      </c>
      <c r="H269" s="18">
        <v>165.3697831650783</v>
      </c>
      <c r="I269" s="18">
        <v>306.1324148615093</v>
      </c>
      <c r="J269" s="18">
        <v>42.8302034148912</v>
      </c>
      <c r="K269" s="18">
        <v>34.99503362895828</v>
      </c>
      <c r="L269" s="18">
        <v>39.34651358374214</v>
      </c>
      <c r="M269" s="18">
        <v>37.885219605460826</v>
      </c>
      <c r="N269" s="18">
        <v>35.62042814337687</v>
      </c>
      <c r="O269" s="18">
        <v>40.034511804449906</v>
      </c>
      <c r="P269" s="18">
        <v>38.830202258744286</v>
      </c>
      <c r="Q269" s="18">
        <v>28.867101474933012</v>
      </c>
      <c r="R269" s="18">
        <v>18.178256837148155</v>
      </c>
      <c r="S269" s="18">
        <v>36.49224055202474</v>
      </c>
      <c r="T269" s="18">
        <v>28.682452589035268</v>
      </c>
      <c r="U269" s="18">
        <v>21.19577449141084</v>
      </c>
      <c r="V269" s="18">
        <v>28.379781129799994</v>
      </c>
      <c r="W269" s="18">
        <v>18.16763920792</v>
      </c>
      <c r="X269" s="18">
        <v>18.8054700433</v>
      </c>
      <c r="Y269" s="18">
        <v>13.802726978219999</v>
      </c>
      <c r="Z269" s="18">
        <v>28.731094002519992</v>
      </c>
      <c r="AA269" s="18">
        <v>0.09391834312000001</v>
      </c>
      <c r="AB269" s="19">
        <v>1069.8253502665234</v>
      </c>
    </row>
    <row r="270" spans="1:28" ht="12.75" customHeight="1">
      <c r="A270" s="80"/>
      <c r="B270" s="69"/>
      <c r="C270" s="83"/>
      <c r="D270" s="17" t="s">
        <v>33</v>
      </c>
      <c r="E270" s="22">
        <v>21.16091691112</v>
      </c>
      <c r="F270" s="22">
        <v>16.344510795820003</v>
      </c>
      <c r="G270" s="22">
        <v>316.7899208819398</v>
      </c>
      <c r="H270" s="22">
        <v>345.2011269035445</v>
      </c>
      <c r="I270" s="22">
        <v>501.22432700309383</v>
      </c>
      <c r="J270" s="22">
        <v>83.67455154404728</v>
      </c>
      <c r="K270" s="22">
        <v>71.44297713843325</v>
      </c>
      <c r="L270" s="22">
        <v>70.81763912832261</v>
      </c>
      <c r="M270" s="22">
        <v>78.18264813125845</v>
      </c>
      <c r="N270" s="22">
        <v>64.39149513572144</v>
      </c>
      <c r="O270" s="22">
        <v>42.20348565428615</v>
      </c>
      <c r="P270" s="22">
        <v>56.1482553634091</v>
      </c>
      <c r="Q270" s="22">
        <v>47.1173549631695</v>
      </c>
      <c r="R270" s="22">
        <v>22.904131779129038</v>
      </c>
      <c r="S270" s="22">
        <v>21.65561078813304</v>
      </c>
      <c r="T270" s="22">
        <v>16.852622355817033</v>
      </c>
      <c r="U270" s="22">
        <v>18.586146738084523</v>
      </c>
      <c r="V270" s="22">
        <v>20.646609922839996</v>
      </c>
      <c r="W270" s="22">
        <v>13.041583928860002</v>
      </c>
      <c r="X270" s="22">
        <v>59.05419334717</v>
      </c>
      <c r="Y270" s="22">
        <v>24.61034018277</v>
      </c>
      <c r="Z270" s="22">
        <v>36.100211013940005</v>
      </c>
      <c r="AA270" s="22">
        <v>0.9865296503100001</v>
      </c>
      <c r="AB270" s="23">
        <v>1949.137189261219</v>
      </c>
    </row>
    <row r="271" spans="1:28" ht="12.75" customHeight="1">
      <c r="A271" s="80"/>
      <c r="B271" s="69"/>
      <c r="C271" s="83"/>
      <c r="D271" s="16" t="s">
        <v>34</v>
      </c>
      <c r="E271" s="20">
        <v>8.17633922358</v>
      </c>
      <c r="F271" s="20">
        <v>4.902754570439999</v>
      </c>
      <c r="G271" s="20">
        <v>43.360900909630004</v>
      </c>
      <c r="H271" s="20">
        <v>104.68774402270024</v>
      </c>
      <c r="I271" s="20">
        <v>181.96407174262674</v>
      </c>
      <c r="J271" s="20">
        <v>31.81726462553401</v>
      </c>
      <c r="K271" s="20">
        <v>26.719492139114074</v>
      </c>
      <c r="L271" s="20">
        <v>31.428291040483234</v>
      </c>
      <c r="M271" s="20">
        <v>21.75052468054216</v>
      </c>
      <c r="N271" s="20">
        <v>22.908256235260563</v>
      </c>
      <c r="O271" s="20">
        <v>27.045420005786067</v>
      </c>
      <c r="P271" s="20">
        <v>35.50351137943792</v>
      </c>
      <c r="Q271" s="20">
        <v>19.38278279219967</v>
      </c>
      <c r="R271" s="20">
        <v>20.817494788780827</v>
      </c>
      <c r="S271" s="20">
        <v>23.03954810240543</v>
      </c>
      <c r="T271" s="20">
        <v>19.539363916915203</v>
      </c>
      <c r="U271" s="20">
        <v>10.612197338386814</v>
      </c>
      <c r="V271" s="20">
        <v>14.480126193810001</v>
      </c>
      <c r="W271" s="20">
        <v>16.67251860408</v>
      </c>
      <c r="X271" s="20">
        <v>33.18200346443001</v>
      </c>
      <c r="Y271" s="20">
        <v>13.33376832331</v>
      </c>
      <c r="Z271" s="20">
        <v>15.44805200484</v>
      </c>
      <c r="AA271" s="20">
        <v>1.5358921834</v>
      </c>
      <c r="AB271" s="21">
        <v>728.3083182876929</v>
      </c>
    </row>
    <row r="272" spans="1:28" ht="12.75" customHeight="1">
      <c r="A272" s="80"/>
      <c r="B272" s="69"/>
      <c r="C272" s="84"/>
      <c r="D272" s="11" t="s">
        <v>35</v>
      </c>
      <c r="E272" s="4">
        <v>30.32526469826</v>
      </c>
      <c r="F272" s="4">
        <v>32.56885562841</v>
      </c>
      <c r="G272" s="4">
        <v>435.22580711673976</v>
      </c>
      <c r="H272" s="4">
        <v>615.258654091323</v>
      </c>
      <c r="I272" s="4">
        <v>989.3208136072299</v>
      </c>
      <c r="J272" s="4">
        <v>158.32201958447249</v>
      </c>
      <c r="K272" s="4">
        <v>133.1575029065056</v>
      </c>
      <c r="L272" s="4">
        <v>141.59244375254798</v>
      </c>
      <c r="M272" s="4">
        <v>137.81839241726144</v>
      </c>
      <c r="N272" s="4">
        <v>122.92017951435888</v>
      </c>
      <c r="O272" s="4">
        <v>109.28341746452212</v>
      </c>
      <c r="P272" s="4">
        <v>130.4819690015913</v>
      </c>
      <c r="Q272" s="4">
        <v>95.36723923030218</v>
      </c>
      <c r="R272" s="4">
        <v>61.89988340505802</v>
      </c>
      <c r="S272" s="4">
        <v>81.1873994425632</v>
      </c>
      <c r="T272" s="4">
        <v>65.0744388617675</v>
      </c>
      <c r="U272" s="4">
        <v>50.39411856788218</v>
      </c>
      <c r="V272" s="4">
        <v>63.50651724644999</v>
      </c>
      <c r="W272" s="4">
        <v>47.88174174086001</v>
      </c>
      <c r="X272" s="4">
        <v>111.04166685490001</v>
      </c>
      <c r="Y272" s="4">
        <v>51.7468354843</v>
      </c>
      <c r="Z272" s="4">
        <v>80.27935702129999</v>
      </c>
      <c r="AA272" s="4">
        <v>2.6163401768300005</v>
      </c>
      <c r="AB272" s="5">
        <v>3747.2708578154356</v>
      </c>
    </row>
    <row r="273" spans="1:28" ht="12.75" customHeight="1">
      <c r="A273" s="80"/>
      <c r="B273" s="69"/>
      <c r="C273" s="82" t="s">
        <v>37</v>
      </c>
      <c r="D273" s="15" t="s">
        <v>32</v>
      </c>
      <c r="E273" s="18">
        <v>0</v>
      </c>
      <c r="F273" s="18">
        <v>1.3055</v>
      </c>
      <c r="G273" s="18">
        <v>0.0383</v>
      </c>
      <c r="H273" s="18">
        <v>0.02950977376508595</v>
      </c>
      <c r="I273" s="18">
        <v>1.7725702854262075</v>
      </c>
      <c r="J273" s="18">
        <v>0.2021948249363825</v>
      </c>
      <c r="K273" s="18">
        <v>0.16621780282352547</v>
      </c>
      <c r="L273" s="18">
        <v>0.18522545372088922</v>
      </c>
      <c r="M273" s="18">
        <v>0.1801320220708653</v>
      </c>
      <c r="N273" s="18">
        <v>0.16622989644833755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8">
        <v>8.1994</v>
      </c>
      <c r="AB273" s="19">
        <v>12.245280059191295</v>
      </c>
    </row>
    <row r="274" spans="1:28" ht="12.75" customHeight="1">
      <c r="A274" s="80"/>
      <c r="B274" s="69"/>
      <c r="C274" s="83"/>
      <c r="D274" s="17" t="s">
        <v>33</v>
      </c>
      <c r="E274" s="22">
        <v>0</v>
      </c>
      <c r="F274" s="22">
        <v>0</v>
      </c>
      <c r="G274" s="22">
        <v>0</v>
      </c>
      <c r="H274" s="22">
        <v>5.826447274770374</v>
      </c>
      <c r="I274" s="22">
        <v>0.2249831104618944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0.858678798720631</v>
      </c>
      <c r="P274" s="22">
        <v>1.117502366372315</v>
      </c>
      <c r="Q274" s="22">
        <v>0.9625729260368517</v>
      </c>
      <c r="R274" s="22">
        <v>0.46170086635078406</v>
      </c>
      <c r="S274" s="22">
        <v>0.42524504251941847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1.2607184963</v>
      </c>
      <c r="AB274" s="23">
        <v>11.137848881532268</v>
      </c>
    </row>
    <row r="275" spans="1:28" ht="12.75" customHeight="1">
      <c r="A275" s="80"/>
      <c r="B275" s="69"/>
      <c r="C275" s="83"/>
      <c r="D275" s="16" t="s">
        <v>34</v>
      </c>
      <c r="E275" s="20">
        <v>0</v>
      </c>
      <c r="F275" s="20">
        <v>0</v>
      </c>
      <c r="G275" s="20">
        <v>0.2119</v>
      </c>
      <c r="H275" s="20">
        <v>0</v>
      </c>
      <c r="I275" s="20">
        <v>0.0876159975437717</v>
      </c>
      <c r="J275" s="20">
        <v>0.8876797459555145</v>
      </c>
      <c r="K275" s="20">
        <v>0.7426707082723857</v>
      </c>
      <c r="L275" s="20">
        <v>0.8605296565872242</v>
      </c>
      <c r="M275" s="20">
        <v>0.6024796842091943</v>
      </c>
      <c r="N275" s="20">
        <v>0.6300072099756816</v>
      </c>
      <c r="O275" s="20">
        <v>0.043519537420349474</v>
      </c>
      <c r="P275" s="20">
        <v>0.05741310587594116</v>
      </c>
      <c r="Q275" s="20">
        <v>0.03395109616296302</v>
      </c>
      <c r="R275" s="20">
        <v>0.03318916700573745</v>
      </c>
      <c r="S275" s="20">
        <v>0.0377270935350089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0.8674214661</v>
      </c>
      <c r="AB275" s="21">
        <v>5.096104468643772</v>
      </c>
    </row>
    <row r="276" spans="1:28" ht="12.75" customHeight="1">
      <c r="A276" s="80"/>
      <c r="B276" s="69"/>
      <c r="C276" s="84"/>
      <c r="D276" s="11" t="s">
        <v>35</v>
      </c>
      <c r="E276" s="4">
        <v>0</v>
      </c>
      <c r="F276" s="4">
        <v>1.3055</v>
      </c>
      <c r="G276" s="4">
        <v>0.25020000000000003</v>
      </c>
      <c r="H276" s="4">
        <v>5.855957048535461</v>
      </c>
      <c r="I276" s="4">
        <v>2.085169393431874</v>
      </c>
      <c r="J276" s="4">
        <v>1.0898745708918969</v>
      </c>
      <c r="K276" s="4">
        <v>0.9088885110959111</v>
      </c>
      <c r="L276" s="4">
        <v>1.0457551103081135</v>
      </c>
      <c r="M276" s="4">
        <v>0.7826117062800595</v>
      </c>
      <c r="N276" s="4">
        <v>0.7962371064240191</v>
      </c>
      <c r="O276" s="4">
        <v>0.9021983361409804</v>
      </c>
      <c r="P276" s="4">
        <v>1.174915472248256</v>
      </c>
      <c r="Q276" s="4">
        <v>0.9965240221998147</v>
      </c>
      <c r="R276" s="4">
        <v>0.49489003335652154</v>
      </c>
      <c r="S276" s="4">
        <v>0.46297213605442733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10.327539962400001</v>
      </c>
      <c r="AB276" s="5">
        <v>28.47923340936734</v>
      </c>
    </row>
    <row r="277" spans="1:28" ht="12.75" customHeight="1">
      <c r="A277" s="80"/>
      <c r="B277" s="70"/>
      <c r="C277" s="85" t="s">
        <v>38</v>
      </c>
      <c r="D277" s="86"/>
      <c r="E277" s="4">
        <v>125.98397424580004</v>
      </c>
      <c r="F277" s="4">
        <v>58.36823067682054</v>
      </c>
      <c r="G277" s="4">
        <v>477.1319394782198</v>
      </c>
      <c r="H277" s="4">
        <v>681.6456616462984</v>
      </c>
      <c r="I277" s="4">
        <v>1085.8986552153374</v>
      </c>
      <c r="J277" s="4">
        <v>174.57240896075982</v>
      </c>
      <c r="K277" s="4">
        <v>151.02502490398444</v>
      </c>
      <c r="L277" s="4">
        <v>155.2933676650893</v>
      </c>
      <c r="M277" s="4">
        <v>149.83048510566914</v>
      </c>
      <c r="N277" s="4">
        <v>134.30946106241834</v>
      </c>
      <c r="O277" s="4">
        <v>117.71362683301632</v>
      </c>
      <c r="P277" s="4">
        <v>138.60660025611384</v>
      </c>
      <c r="Q277" s="4">
        <v>105.90307694121816</v>
      </c>
      <c r="R277" s="4">
        <v>67.96024347622816</v>
      </c>
      <c r="S277" s="4">
        <v>87.84868554778468</v>
      </c>
      <c r="T277" s="4">
        <v>71.6084511441803</v>
      </c>
      <c r="U277" s="4">
        <v>56.664254859575166</v>
      </c>
      <c r="V277" s="4">
        <v>67.53413493564999</v>
      </c>
      <c r="W277" s="4">
        <v>52.52437600892</v>
      </c>
      <c r="X277" s="4">
        <v>115.67688001815002</v>
      </c>
      <c r="Y277" s="4">
        <v>57.47773862035</v>
      </c>
      <c r="Z277" s="4">
        <v>85.80335378112999</v>
      </c>
      <c r="AA277" s="4">
        <v>13.719844002690003</v>
      </c>
      <c r="AB277" s="5">
        <v>4233.100475385405</v>
      </c>
    </row>
    <row r="278" spans="1:28" ht="12.75" customHeight="1">
      <c r="A278" s="80"/>
      <c r="B278" s="68" t="s">
        <v>99</v>
      </c>
      <c r="C278" s="82" t="s">
        <v>31</v>
      </c>
      <c r="D278" s="15" t="s">
        <v>32</v>
      </c>
      <c r="E278" s="18">
        <v>1.40958007589</v>
      </c>
      <c r="F278" s="18">
        <v>0.8453660762754237</v>
      </c>
      <c r="G278" s="18">
        <v>7.829309114530001</v>
      </c>
      <c r="H278" s="18">
        <v>5.86015346035</v>
      </c>
      <c r="I278" s="18">
        <v>1.688852497700314</v>
      </c>
      <c r="J278" s="18">
        <v>0.6679113478445291</v>
      </c>
      <c r="K278" s="18">
        <v>0.7305402499477603</v>
      </c>
      <c r="L278" s="18">
        <v>0.5783215449136188</v>
      </c>
      <c r="M278" s="18">
        <v>0.3495269493960322</v>
      </c>
      <c r="N278" s="18">
        <v>0.641579169471067</v>
      </c>
      <c r="O278" s="18">
        <v>0.25003170243231415</v>
      </c>
      <c r="P278" s="18">
        <v>0.3017394034631847</v>
      </c>
      <c r="Q278" s="18">
        <v>0.27939859825994334</v>
      </c>
      <c r="R278" s="18">
        <v>0.26573377541348536</v>
      </c>
      <c r="S278" s="18">
        <v>0.4306501112818752</v>
      </c>
      <c r="T278" s="18">
        <v>0.6127367590782203</v>
      </c>
      <c r="U278" s="18">
        <v>0.4213190257682065</v>
      </c>
      <c r="V278" s="18">
        <v>0.2228</v>
      </c>
      <c r="W278" s="18">
        <v>0.32230000000000003</v>
      </c>
      <c r="X278" s="18">
        <v>0.31642499999</v>
      </c>
      <c r="Y278" s="18">
        <v>0.7674307692200001</v>
      </c>
      <c r="Z278" s="18">
        <v>0.33770966665</v>
      </c>
      <c r="AA278" s="18">
        <v>0.034688731460000004</v>
      </c>
      <c r="AB278" s="19">
        <v>25.16410402933597</v>
      </c>
    </row>
    <row r="279" spans="1:28" ht="12.75" customHeight="1">
      <c r="A279" s="80"/>
      <c r="B279" s="69"/>
      <c r="C279" s="83"/>
      <c r="D279" s="17" t="s">
        <v>33</v>
      </c>
      <c r="E279" s="22">
        <v>12.577935836870001</v>
      </c>
      <c r="F279" s="22">
        <v>12.750743297358527</v>
      </c>
      <c r="G279" s="22">
        <v>2.1524888205600003</v>
      </c>
      <c r="H279" s="22">
        <v>2.1248830587200005</v>
      </c>
      <c r="I279" s="22">
        <v>4.600505410284974</v>
      </c>
      <c r="J279" s="22">
        <v>0.8377611556170159</v>
      </c>
      <c r="K279" s="22">
        <v>0.673861574430309</v>
      </c>
      <c r="L279" s="22">
        <v>1.2239032336225752</v>
      </c>
      <c r="M279" s="22">
        <v>0.3751723218026586</v>
      </c>
      <c r="N279" s="22">
        <v>0.1882991328461389</v>
      </c>
      <c r="O279" s="22">
        <v>0.3446028433883082</v>
      </c>
      <c r="P279" s="22">
        <v>0.15233330832295097</v>
      </c>
      <c r="Q279" s="22">
        <v>0.03608648572681984</v>
      </c>
      <c r="R279" s="22">
        <v>0.7055843412326783</v>
      </c>
      <c r="S279" s="22">
        <v>0.08600959778999782</v>
      </c>
      <c r="T279" s="22">
        <v>0.020973067021388566</v>
      </c>
      <c r="U279" s="22">
        <v>0.11632033618695901</v>
      </c>
      <c r="V279" s="22">
        <v>0.10888831615</v>
      </c>
      <c r="W279" s="22">
        <v>0.27908814847</v>
      </c>
      <c r="X279" s="22">
        <v>0.21440068726</v>
      </c>
      <c r="Y279" s="22">
        <v>0.11842857144</v>
      </c>
      <c r="Z279" s="22">
        <v>0.141856</v>
      </c>
      <c r="AA279" s="22">
        <v>0.03820040240000001</v>
      </c>
      <c r="AB279" s="23">
        <v>39.868325947501305</v>
      </c>
    </row>
    <row r="280" spans="1:28" ht="12.75" customHeight="1">
      <c r="A280" s="80"/>
      <c r="B280" s="69"/>
      <c r="C280" s="83"/>
      <c r="D280" s="16" t="s">
        <v>34</v>
      </c>
      <c r="E280" s="20">
        <v>69.73396150411001</v>
      </c>
      <c r="F280" s="20">
        <v>3.672517875734499</v>
      </c>
      <c r="G280" s="20">
        <v>6.58116692482</v>
      </c>
      <c r="H280" s="20">
        <v>6.68511638789</v>
      </c>
      <c r="I280" s="20">
        <v>12.391774388623277</v>
      </c>
      <c r="J280" s="20">
        <v>1.0191685581033978</v>
      </c>
      <c r="K280" s="20">
        <v>0.9789168489127194</v>
      </c>
      <c r="L280" s="20">
        <v>2.0815734880574115</v>
      </c>
      <c r="M280" s="20">
        <v>1.105031597380448</v>
      </c>
      <c r="N280" s="20">
        <v>1.2470741808912524</v>
      </c>
      <c r="O280" s="20">
        <v>2.8727370664908762</v>
      </c>
      <c r="P280" s="20">
        <v>1.5426821973265579</v>
      </c>
      <c r="Q280" s="20">
        <v>2.1267186723839213</v>
      </c>
      <c r="R280" s="20">
        <v>2.126653384973096</v>
      </c>
      <c r="S280" s="20">
        <v>7.0811050373224</v>
      </c>
      <c r="T280" s="20">
        <v>0.9984610510698256</v>
      </c>
      <c r="U280" s="20">
        <v>1.5872918932936457</v>
      </c>
      <c r="V280" s="20">
        <v>1.17790096668</v>
      </c>
      <c r="W280" s="20">
        <v>0.73961537174</v>
      </c>
      <c r="X280" s="20">
        <v>0.56076498862</v>
      </c>
      <c r="Y280" s="20">
        <v>0.46821680362</v>
      </c>
      <c r="Z280" s="20">
        <v>0.46348378379000005</v>
      </c>
      <c r="AA280" s="20">
        <v>0</v>
      </c>
      <c r="AB280" s="21">
        <v>127.24193297183335</v>
      </c>
    </row>
    <row r="281" spans="1:28" ht="12.75" customHeight="1">
      <c r="A281" s="80"/>
      <c r="B281" s="69"/>
      <c r="C281" s="84"/>
      <c r="D281" s="11" t="s">
        <v>35</v>
      </c>
      <c r="E281" s="4">
        <v>83.72147741687002</v>
      </c>
      <c r="F281" s="4">
        <v>17.26862724936845</v>
      </c>
      <c r="G281" s="4">
        <v>16.56296485991</v>
      </c>
      <c r="H281" s="4">
        <v>14.670152906959999</v>
      </c>
      <c r="I281" s="4">
        <v>18.681132296608563</v>
      </c>
      <c r="J281" s="4">
        <v>2.5248410615649433</v>
      </c>
      <c r="K281" s="4">
        <v>2.3833186732907885</v>
      </c>
      <c r="L281" s="4">
        <v>3.8837982665936055</v>
      </c>
      <c r="M281" s="4">
        <v>1.829730868579139</v>
      </c>
      <c r="N281" s="4">
        <v>2.0769524832084585</v>
      </c>
      <c r="O281" s="4">
        <v>3.467371612311499</v>
      </c>
      <c r="P281" s="4">
        <v>1.9967549091126935</v>
      </c>
      <c r="Q281" s="4">
        <v>2.4422037563706844</v>
      </c>
      <c r="R281" s="4">
        <v>3.0979715016192597</v>
      </c>
      <c r="S281" s="4">
        <v>7.597764746394273</v>
      </c>
      <c r="T281" s="4">
        <v>1.6321708771694348</v>
      </c>
      <c r="U281" s="4">
        <v>2.124931255248811</v>
      </c>
      <c r="V281" s="4">
        <v>1.50958928283</v>
      </c>
      <c r="W281" s="4">
        <v>1.3410035202100001</v>
      </c>
      <c r="X281" s="4">
        <v>1.09159067587</v>
      </c>
      <c r="Y281" s="4">
        <v>1.3540761442800002</v>
      </c>
      <c r="Z281" s="4">
        <v>0.9430494504400002</v>
      </c>
      <c r="AA281" s="4">
        <v>0.07288913386000001</v>
      </c>
      <c r="AB281" s="5">
        <v>192.27436294867064</v>
      </c>
    </row>
    <row r="282" spans="1:28" ht="12.75" customHeight="1">
      <c r="A282" s="80"/>
      <c r="B282" s="69"/>
      <c r="C282" s="82" t="s">
        <v>36</v>
      </c>
      <c r="D282" s="15" t="s">
        <v>32</v>
      </c>
      <c r="E282" s="18">
        <v>2.9951029074</v>
      </c>
      <c r="F282" s="18">
        <v>5.52763448721</v>
      </c>
      <c r="G282" s="18">
        <v>53.36802394570001</v>
      </c>
      <c r="H282" s="18">
        <v>107.94442533693372</v>
      </c>
      <c r="I282" s="18">
        <v>117.27040593455588</v>
      </c>
      <c r="J282" s="18">
        <v>12.556485807178142</v>
      </c>
      <c r="K282" s="18">
        <v>23.93405128324961</v>
      </c>
      <c r="L282" s="18">
        <v>27.25709946903189</v>
      </c>
      <c r="M282" s="18">
        <v>16.897847324949176</v>
      </c>
      <c r="N282" s="18">
        <v>14.853455148646768</v>
      </c>
      <c r="O282" s="18">
        <v>25.47101172165711</v>
      </c>
      <c r="P282" s="18">
        <v>26.15335720782608</v>
      </c>
      <c r="Q282" s="18">
        <v>21.994980932892332</v>
      </c>
      <c r="R282" s="18">
        <v>21.067469791021125</v>
      </c>
      <c r="S282" s="18">
        <v>23.261011746146856</v>
      </c>
      <c r="T282" s="18">
        <v>4.320290714604439</v>
      </c>
      <c r="U282" s="18">
        <v>7.988516324283992</v>
      </c>
      <c r="V282" s="18">
        <v>9.26575516112</v>
      </c>
      <c r="W282" s="18">
        <v>7.578646508190001</v>
      </c>
      <c r="X282" s="18">
        <v>74.41649085885001</v>
      </c>
      <c r="Y282" s="18">
        <v>10.143264762180001</v>
      </c>
      <c r="Z282" s="18">
        <v>17.08529847463</v>
      </c>
      <c r="AA282" s="18">
        <v>0.04227826088</v>
      </c>
      <c r="AB282" s="19">
        <v>631.392904109137</v>
      </c>
    </row>
    <row r="283" spans="1:28" ht="12.75" customHeight="1">
      <c r="A283" s="80"/>
      <c r="B283" s="69"/>
      <c r="C283" s="83"/>
      <c r="D283" s="17" t="s">
        <v>33</v>
      </c>
      <c r="E283" s="22">
        <v>28.504220688890005</v>
      </c>
      <c r="F283" s="22">
        <v>8.81456608724</v>
      </c>
      <c r="G283" s="22">
        <v>307.56016111096994</v>
      </c>
      <c r="H283" s="22">
        <v>397.2059034177398</v>
      </c>
      <c r="I283" s="22">
        <v>418.2852170697146</v>
      </c>
      <c r="J283" s="22">
        <v>48.818399093142695</v>
      </c>
      <c r="K283" s="22">
        <v>76.42213275403184</v>
      </c>
      <c r="L283" s="22">
        <v>49.79899838408151</v>
      </c>
      <c r="M283" s="22">
        <v>31.88332285723947</v>
      </c>
      <c r="N283" s="22">
        <v>34.20760983199836</v>
      </c>
      <c r="O283" s="22">
        <v>45.29917511895154</v>
      </c>
      <c r="P283" s="22">
        <v>40.57883935903505</v>
      </c>
      <c r="Q283" s="22">
        <v>28.955165883343778</v>
      </c>
      <c r="R283" s="22">
        <v>17.028862441938823</v>
      </c>
      <c r="S283" s="22">
        <v>18.42832047153139</v>
      </c>
      <c r="T283" s="22">
        <v>24.76778862231287</v>
      </c>
      <c r="U283" s="22">
        <v>13.6530577387453</v>
      </c>
      <c r="V283" s="22">
        <v>9.991089947779999</v>
      </c>
      <c r="W283" s="22">
        <v>5.7893751558</v>
      </c>
      <c r="X283" s="22">
        <v>6.365500211640001</v>
      </c>
      <c r="Y283" s="22">
        <v>13.107762836799996</v>
      </c>
      <c r="Z283" s="22">
        <v>16.671276312030002</v>
      </c>
      <c r="AA283" s="22">
        <v>3.8342480488600006</v>
      </c>
      <c r="AB283" s="23">
        <v>1645.9709934438165</v>
      </c>
    </row>
    <row r="284" spans="1:28" ht="12.75" customHeight="1">
      <c r="A284" s="80"/>
      <c r="B284" s="69"/>
      <c r="C284" s="83"/>
      <c r="D284" s="16" t="s">
        <v>34</v>
      </c>
      <c r="E284" s="20">
        <v>4.05304997189</v>
      </c>
      <c r="F284" s="20">
        <v>1.90096463017</v>
      </c>
      <c r="G284" s="20">
        <v>29.05079789925</v>
      </c>
      <c r="H284" s="20">
        <v>59.16436646866704</v>
      </c>
      <c r="I284" s="20">
        <v>81.99040095081108</v>
      </c>
      <c r="J284" s="20">
        <v>13.409371296472202</v>
      </c>
      <c r="K284" s="20">
        <v>12.157685497079306</v>
      </c>
      <c r="L284" s="20">
        <v>9.251122834883756</v>
      </c>
      <c r="M284" s="20">
        <v>8.342693026636859</v>
      </c>
      <c r="N284" s="20">
        <v>10.147605564402577</v>
      </c>
      <c r="O284" s="20">
        <v>13.998996203027902</v>
      </c>
      <c r="P284" s="20">
        <v>7.552978026389728</v>
      </c>
      <c r="Q284" s="20">
        <v>10.58425661183133</v>
      </c>
      <c r="R284" s="20">
        <v>10.27983851368909</v>
      </c>
      <c r="S284" s="20">
        <v>9.6520318876516</v>
      </c>
      <c r="T284" s="20">
        <v>7.775921438777261</v>
      </c>
      <c r="U284" s="20">
        <v>12.856148828641155</v>
      </c>
      <c r="V284" s="20">
        <v>8.830104161710002</v>
      </c>
      <c r="W284" s="20">
        <v>4.59738115902</v>
      </c>
      <c r="X284" s="20">
        <v>18.940005819110002</v>
      </c>
      <c r="Y284" s="20">
        <v>9.32475469021</v>
      </c>
      <c r="Z284" s="20">
        <v>4.850450231570001</v>
      </c>
      <c r="AA284" s="20">
        <v>1.7621452803000002</v>
      </c>
      <c r="AB284" s="21">
        <v>350.47307099219086</v>
      </c>
    </row>
    <row r="285" spans="1:28" ht="12.75" customHeight="1">
      <c r="A285" s="80"/>
      <c r="B285" s="69"/>
      <c r="C285" s="84"/>
      <c r="D285" s="11" t="s">
        <v>35</v>
      </c>
      <c r="E285" s="4">
        <v>35.55237356818001</v>
      </c>
      <c r="F285" s="4">
        <v>16.243165204620002</v>
      </c>
      <c r="G285" s="4">
        <v>389.97898295591995</v>
      </c>
      <c r="H285" s="4">
        <v>564.3146952233406</v>
      </c>
      <c r="I285" s="4">
        <v>617.5460239550815</v>
      </c>
      <c r="J285" s="4">
        <v>74.78425619679304</v>
      </c>
      <c r="K285" s="4">
        <v>112.51386953436077</v>
      </c>
      <c r="L285" s="4">
        <v>86.30722068799716</v>
      </c>
      <c r="M285" s="4">
        <v>57.123863208825505</v>
      </c>
      <c r="N285" s="4">
        <v>59.20867054504771</v>
      </c>
      <c r="O285" s="4">
        <v>84.76918304363654</v>
      </c>
      <c r="P285" s="4">
        <v>74.28517459325086</v>
      </c>
      <c r="Q285" s="4">
        <v>61.534403428067435</v>
      </c>
      <c r="R285" s="4">
        <v>48.37617074664904</v>
      </c>
      <c r="S285" s="4">
        <v>51.34136410532984</v>
      </c>
      <c r="T285" s="4">
        <v>36.86400077569457</v>
      </c>
      <c r="U285" s="4">
        <v>34.49772289167044</v>
      </c>
      <c r="V285" s="4">
        <v>28.08694927061</v>
      </c>
      <c r="W285" s="4">
        <v>17.96540282301</v>
      </c>
      <c r="X285" s="4">
        <v>99.72199688960002</v>
      </c>
      <c r="Y285" s="4">
        <v>32.575782289189995</v>
      </c>
      <c r="Z285" s="4">
        <v>38.607025018230004</v>
      </c>
      <c r="AA285" s="4">
        <v>5.638671590040001</v>
      </c>
      <c r="AB285" s="5">
        <v>2627.8369685451444</v>
      </c>
    </row>
    <row r="286" spans="1:28" ht="12.75" customHeight="1">
      <c r="A286" s="80"/>
      <c r="B286" s="69"/>
      <c r="C286" s="82" t="s">
        <v>37</v>
      </c>
      <c r="D286" s="15" t="s">
        <v>32</v>
      </c>
      <c r="E286" s="18">
        <v>0</v>
      </c>
      <c r="F286" s="18">
        <v>0</v>
      </c>
      <c r="G286" s="18">
        <v>0.1640625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6</v>
      </c>
      <c r="Z286" s="18">
        <v>0</v>
      </c>
      <c r="AA286" s="18">
        <v>2.5984000000000003</v>
      </c>
      <c r="AB286" s="19">
        <v>8.7624625</v>
      </c>
    </row>
    <row r="287" spans="1:28" ht="12.75" customHeight="1">
      <c r="A287" s="80"/>
      <c r="B287" s="69"/>
      <c r="C287" s="83"/>
      <c r="D287" s="17" t="s">
        <v>33</v>
      </c>
      <c r="E287" s="22">
        <v>0</v>
      </c>
      <c r="F287" s="22">
        <v>0</v>
      </c>
      <c r="G287" s="22">
        <v>0</v>
      </c>
      <c r="H287" s="22">
        <v>0</v>
      </c>
      <c r="I287" s="22">
        <v>8.34331984801214</v>
      </c>
      <c r="J287" s="22">
        <v>1.5345163893734914</v>
      </c>
      <c r="K287" s="22">
        <v>2.385275824032306</v>
      </c>
      <c r="L287" s="22">
        <v>1.5686731905572158</v>
      </c>
      <c r="M287" s="22">
        <v>0.9857811690465573</v>
      </c>
      <c r="N287" s="22">
        <v>1.0642534269904298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7.7359</v>
      </c>
      <c r="Y287" s="22">
        <v>0</v>
      </c>
      <c r="Z287" s="22">
        <v>0</v>
      </c>
      <c r="AA287" s="22">
        <v>1.3656444178</v>
      </c>
      <c r="AB287" s="23">
        <v>24.983364265812142</v>
      </c>
    </row>
    <row r="288" spans="1:28" ht="12.75" customHeight="1">
      <c r="A288" s="80"/>
      <c r="B288" s="69"/>
      <c r="C288" s="83"/>
      <c r="D288" s="16" t="s">
        <v>34</v>
      </c>
      <c r="E288" s="20">
        <v>0.0999450801</v>
      </c>
      <c r="F288" s="20">
        <v>0</v>
      </c>
      <c r="G288" s="20">
        <v>0.2058</v>
      </c>
      <c r="H288" s="20">
        <v>1.914113294293164</v>
      </c>
      <c r="I288" s="20">
        <v>0.9022330713515762</v>
      </c>
      <c r="J288" s="20">
        <v>0.11877273027902918</v>
      </c>
      <c r="K288" s="20">
        <v>0.10852098167092232</v>
      </c>
      <c r="L288" s="20">
        <v>0.08879079154943322</v>
      </c>
      <c r="M288" s="20">
        <v>0.07617700110050363</v>
      </c>
      <c r="N288" s="20">
        <v>0.09333849540011167</v>
      </c>
      <c r="O288" s="20">
        <v>0</v>
      </c>
      <c r="P288" s="20">
        <v>0</v>
      </c>
      <c r="Q288" s="20">
        <v>0</v>
      </c>
      <c r="R288" s="20">
        <v>0</v>
      </c>
      <c r="S288" s="20">
        <v>0</v>
      </c>
      <c r="T288" s="20">
        <v>0</v>
      </c>
      <c r="U288" s="20">
        <v>0</v>
      </c>
      <c r="V288" s="20">
        <v>0.38380000000000003</v>
      </c>
      <c r="W288" s="20">
        <v>0</v>
      </c>
      <c r="X288" s="20">
        <v>0</v>
      </c>
      <c r="Y288" s="20">
        <v>0</v>
      </c>
      <c r="Z288" s="20">
        <v>0</v>
      </c>
      <c r="AA288" s="20">
        <v>0.324939456</v>
      </c>
      <c r="AB288" s="21">
        <v>4.31643090174474</v>
      </c>
    </row>
    <row r="289" spans="1:28" ht="12.75" customHeight="1">
      <c r="A289" s="80"/>
      <c r="B289" s="69"/>
      <c r="C289" s="84"/>
      <c r="D289" s="11" t="s">
        <v>35</v>
      </c>
      <c r="E289" s="4">
        <v>0.0999450801</v>
      </c>
      <c r="F289" s="4">
        <v>0</v>
      </c>
      <c r="G289" s="4">
        <v>0.36986250000000004</v>
      </c>
      <c r="H289" s="4">
        <v>1.914113294293164</v>
      </c>
      <c r="I289" s="4">
        <v>9.245552919363718</v>
      </c>
      <c r="J289" s="4">
        <v>1.6532891196525206</v>
      </c>
      <c r="K289" s="4">
        <v>2.4937968057032283</v>
      </c>
      <c r="L289" s="4">
        <v>1.657463982106649</v>
      </c>
      <c r="M289" s="4">
        <v>1.0619581701470608</v>
      </c>
      <c r="N289" s="4">
        <v>1.1575919223905413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0.38380000000000003</v>
      </c>
      <c r="W289" s="4">
        <v>0</v>
      </c>
      <c r="X289" s="4">
        <v>7.7359</v>
      </c>
      <c r="Y289" s="4">
        <v>6</v>
      </c>
      <c r="Z289" s="4">
        <v>0</v>
      </c>
      <c r="AA289" s="4">
        <v>4.2889838738</v>
      </c>
      <c r="AB289" s="5">
        <v>38.062257667556885</v>
      </c>
    </row>
    <row r="290" spans="1:28" ht="12.75" customHeight="1">
      <c r="A290" s="80"/>
      <c r="B290" s="70"/>
      <c r="C290" s="85" t="s">
        <v>38</v>
      </c>
      <c r="D290" s="86"/>
      <c r="E290" s="4">
        <v>119.37379606515002</v>
      </c>
      <c r="F290" s="4">
        <v>33.51179245398845</v>
      </c>
      <c r="G290" s="4">
        <v>406.9118103158299</v>
      </c>
      <c r="H290" s="4">
        <v>580.8989614245937</v>
      </c>
      <c r="I290" s="4">
        <v>645.4727091710538</v>
      </c>
      <c r="J290" s="4">
        <v>78.96238637801049</v>
      </c>
      <c r="K290" s="4">
        <v>117.39098501335476</v>
      </c>
      <c r="L290" s="4">
        <v>91.84848293669741</v>
      </c>
      <c r="M290" s="4">
        <v>60.0155522475517</v>
      </c>
      <c r="N290" s="4">
        <v>62.443214950646706</v>
      </c>
      <c r="O290" s="4">
        <v>88.23655465594805</v>
      </c>
      <c r="P290" s="4">
        <v>76.28192950236354</v>
      </c>
      <c r="Q290" s="4">
        <v>63.97660718443812</v>
      </c>
      <c r="R290" s="4">
        <v>51.47414224826829</v>
      </c>
      <c r="S290" s="4">
        <v>58.939128851724114</v>
      </c>
      <c r="T290" s="4">
        <v>38.496171652864</v>
      </c>
      <c r="U290" s="4">
        <v>36.62265414691925</v>
      </c>
      <c r="V290" s="4">
        <v>29.980338553440003</v>
      </c>
      <c r="W290" s="4">
        <v>19.30640634322</v>
      </c>
      <c r="X290" s="4">
        <v>108.54948756547003</v>
      </c>
      <c r="Y290" s="4">
        <v>39.929858433469995</v>
      </c>
      <c r="Z290" s="4">
        <v>39.550074468670005</v>
      </c>
      <c r="AA290" s="4">
        <v>10.0005445977</v>
      </c>
      <c r="AB290" s="5">
        <v>2858.1735891613725</v>
      </c>
    </row>
    <row r="291" spans="1:28" ht="12.75" customHeight="1">
      <c r="A291" s="80"/>
      <c r="B291" s="68" t="s">
        <v>100</v>
      </c>
      <c r="C291" s="82" t="s">
        <v>31</v>
      </c>
      <c r="D291" s="15" t="s">
        <v>32</v>
      </c>
      <c r="E291" s="18">
        <v>0.41436232086</v>
      </c>
      <c r="F291" s="18">
        <v>0.9858747302509634</v>
      </c>
      <c r="G291" s="18">
        <v>0.7027623906700001</v>
      </c>
      <c r="H291" s="18">
        <v>1.9478634525900003</v>
      </c>
      <c r="I291" s="18">
        <v>18.597417738886453</v>
      </c>
      <c r="J291" s="18">
        <v>0.801420154651768</v>
      </c>
      <c r="K291" s="18">
        <v>0.9639594752559253</v>
      </c>
      <c r="L291" s="18">
        <v>0.7624763352190987</v>
      </c>
      <c r="M291" s="18">
        <v>0.6882344862863413</v>
      </c>
      <c r="N291" s="18">
        <v>0.6707368166907267</v>
      </c>
      <c r="O291" s="18">
        <v>0.6096335288576584</v>
      </c>
      <c r="P291" s="18">
        <v>0.42136226300104046</v>
      </c>
      <c r="Q291" s="18">
        <v>0.48217841728487976</v>
      </c>
      <c r="R291" s="18">
        <v>0.47102481318210176</v>
      </c>
      <c r="S291" s="18">
        <v>0.4430656484128842</v>
      </c>
      <c r="T291" s="18">
        <v>0.6257167740288788</v>
      </c>
      <c r="U291" s="18">
        <v>0.6464207772369328</v>
      </c>
      <c r="V291" s="18">
        <v>0.329</v>
      </c>
      <c r="W291" s="18">
        <v>1.3630524701000002</v>
      </c>
      <c r="X291" s="18">
        <v>0.48998</v>
      </c>
      <c r="Y291" s="18">
        <v>0.3778</v>
      </c>
      <c r="Z291" s="18">
        <v>0.4872</v>
      </c>
      <c r="AA291" s="18">
        <v>0</v>
      </c>
      <c r="AB291" s="19">
        <v>33.28154259346565</v>
      </c>
    </row>
    <row r="292" spans="1:28" ht="12.75" customHeight="1">
      <c r="A292" s="80"/>
      <c r="B292" s="69"/>
      <c r="C292" s="83"/>
      <c r="D292" s="17" t="s">
        <v>33</v>
      </c>
      <c r="E292" s="22">
        <v>12.173939071410002</v>
      </c>
      <c r="F292" s="22">
        <v>11.27484605570439</v>
      </c>
      <c r="G292" s="22">
        <v>11.90951156386</v>
      </c>
      <c r="H292" s="22">
        <v>11.04017648352</v>
      </c>
      <c r="I292" s="22">
        <v>21.78332737596903</v>
      </c>
      <c r="J292" s="22">
        <v>0.9080356592598814</v>
      </c>
      <c r="K292" s="22">
        <v>1.268997947868507</v>
      </c>
      <c r="L292" s="22">
        <v>0.6501229446184141</v>
      </c>
      <c r="M292" s="22">
        <v>0.6367633334847058</v>
      </c>
      <c r="N292" s="22">
        <v>0.4289072779551724</v>
      </c>
      <c r="O292" s="22">
        <v>0.6130480831510375</v>
      </c>
      <c r="P292" s="22">
        <v>0.4547411047197538</v>
      </c>
      <c r="Q292" s="22">
        <v>0.6171558234507734</v>
      </c>
      <c r="R292" s="22">
        <v>0.5408739357109558</v>
      </c>
      <c r="S292" s="22">
        <v>0.31613953408524603</v>
      </c>
      <c r="T292" s="22">
        <v>0.17157321924594002</v>
      </c>
      <c r="U292" s="22">
        <v>1.2005229794698626</v>
      </c>
      <c r="V292" s="22">
        <v>0.16077318698</v>
      </c>
      <c r="W292" s="22">
        <v>0.23187093337000003</v>
      </c>
      <c r="X292" s="22">
        <v>0.42769047921000003</v>
      </c>
      <c r="Y292" s="22">
        <v>0.30257218046</v>
      </c>
      <c r="Z292" s="22">
        <v>0.1421</v>
      </c>
      <c r="AA292" s="22">
        <v>0</v>
      </c>
      <c r="AB292" s="23">
        <v>77.25368917350367</v>
      </c>
    </row>
    <row r="293" spans="1:28" ht="12.75" customHeight="1">
      <c r="A293" s="80"/>
      <c r="B293" s="69"/>
      <c r="C293" s="83"/>
      <c r="D293" s="16" t="s">
        <v>34</v>
      </c>
      <c r="E293" s="20">
        <v>41.213010765049944</v>
      </c>
      <c r="F293" s="20">
        <v>4.099392010878973</v>
      </c>
      <c r="G293" s="20">
        <v>6.013660197610001</v>
      </c>
      <c r="H293" s="20">
        <v>3.886554898549999</v>
      </c>
      <c r="I293" s="20">
        <v>10.646551107297292</v>
      </c>
      <c r="J293" s="20">
        <v>0.4307078840915805</v>
      </c>
      <c r="K293" s="20">
        <v>0.812642957354693</v>
      </c>
      <c r="L293" s="20">
        <v>0.9139296545069089</v>
      </c>
      <c r="M293" s="20">
        <v>0.8898085288708372</v>
      </c>
      <c r="N293" s="20">
        <v>0.7409159029384488</v>
      </c>
      <c r="O293" s="20">
        <v>0.4973316446067728</v>
      </c>
      <c r="P293" s="20">
        <v>1.0086760936203079</v>
      </c>
      <c r="Q293" s="20">
        <v>0.5185889349595633</v>
      </c>
      <c r="R293" s="20">
        <v>0.8100838318452911</v>
      </c>
      <c r="S293" s="20">
        <v>0.6235886592942866</v>
      </c>
      <c r="T293" s="20">
        <v>0.7790461747579788</v>
      </c>
      <c r="U293" s="20">
        <v>0.8841542416402416</v>
      </c>
      <c r="V293" s="20">
        <v>0.8961487936100001</v>
      </c>
      <c r="W293" s="20">
        <v>0.39113333335</v>
      </c>
      <c r="X293" s="20">
        <v>0.7410366624000001</v>
      </c>
      <c r="Y293" s="20">
        <v>0.7872730455800002</v>
      </c>
      <c r="Z293" s="20">
        <v>1.2951627162700001</v>
      </c>
      <c r="AA293" s="20">
        <v>1.55352118706</v>
      </c>
      <c r="AB293" s="21">
        <v>80.43291922614311</v>
      </c>
    </row>
    <row r="294" spans="1:28" ht="12.75" customHeight="1">
      <c r="A294" s="80"/>
      <c r="B294" s="69"/>
      <c r="C294" s="84"/>
      <c r="D294" s="11" t="s">
        <v>35</v>
      </c>
      <c r="E294" s="4">
        <v>53.801312157319956</v>
      </c>
      <c r="F294" s="4">
        <v>16.360112796834326</v>
      </c>
      <c r="G294" s="4">
        <v>18.625934152140005</v>
      </c>
      <c r="H294" s="4">
        <v>16.87459483466</v>
      </c>
      <c r="I294" s="4">
        <v>51.02729622215277</v>
      </c>
      <c r="J294" s="4">
        <v>2.1401636980032297</v>
      </c>
      <c r="K294" s="4">
        <v>3.0456003804791254</v>
      </c>
      <c r="L294" s="4">
        <v>2.3265289343444215</v>
      </c>
      <c r="M294" s="4">
        <v>2.214806348641884</v>
      </c>
      <c r="N294" s="4">
        <v>1.8405599975843479</v>
      </c>
      <c r="O294" s="4">
        <v>1.7200132566154689</v>
      </c>
      <c r="P294" s="4">
        <v>1.8847794613411022</v>
      </c>
      <c r="Q294" s="4">
        <v>1.6179231756952164</v>
      </c>
      <c r="R294" s="4">
        <v>1.821982580738349</v>
      </c>
      <c r="S294" s="4">
        <v>1.3827938417924168</v>
      </c>
      <c r="T294" s="4">
        <v>1.5763361680327976</v>
      </c>
      <c r="U294" s="4">
        <v>2.7310979983470367</v>
      </c>
      <c r="V294" s="4">
        <v>1.38592198059</v>
      </c>
      <c r="W294" s="4">
        <v>1.9860567368200002</v>
      </c>
      <c r="X294" s="4">
        <v>1.65870714161</v>
      </c>
      <c r="Y294" s="4">
        <v>1.4676452260400001</v>
      </c>
      <c r="Z294" s="4">
        <v>1.9244627162700003</v>
      </c>
      <c r="AA294" s="4">
        <v>1.55352118706</v>
      </c>
      <c r="AB294" s="5">
        <v>190.96815099311243</v>
      </c>
    </row>
    <row r="295" spans="1:28" ht="12.75" customHeight="1">
      <c r="A295" s="80"/>
      <c r="B295" s="69"/>
      <c r="C295" s="82" t="s">
        <v>36</v>
      </c>
      <c r="D295" s="15" t="s">
        <v>32</v>
      </c>
      <c r="E295" s="18">
        <v>5.08004676864</v>
      </c>
      <c r="F295" s="18">
        <v>6.00444154013</v>
      </c>
      <c r="G295" s="18">
        <v>42.980021258290016</v>
      </c>
      <c r="H295" s="18">
        <v>84.60409077419231</v>
      </c>
      <c r="I295" s="18">
        <v>139.07913902696728</v>
      </c>
      <c r="J295" s="18">
        <v>19.44806898326105</v>
      </c>
      <c r="K295" s="18">
        <v>17.85140907770327</v>
      </c>
      <c r="L295" s="18">
        <v>21.87535826224576</v>
      </c>
      <c r="M295" s="18">
        <v>13.649568340160629</v>
      </c>
      <c r="N295" s="18">
        <v>28.59319884634</v>
      </c>
      <c r="O295" s="18">
        <v>12.441328259372874</v>
      </c>
      <c r="P295" s="18">
        <v>9.452240155530998</v>
      </c>
      <c r="Q295" s="18">
        <v>16.328693874181745</v>
      </c>
      <c r="R295" s="18">
        <v>7.6799345814828355</v>
      </c>
      <c r="S295" s="18">
        <v>16.031622646470446</v>
      </c>
      <c r="T295" s="18">
        <v>19.919128728334776</v>
      </c>
      <c r="U295" s="18">
        <v>14.677421679777641</v>
      </c>
      <c r="V295" s="18">
        <v>5.940923158870001</v>
      </c>
      <c r="W295" s="18">
        <v>6.7694949694</v>
      </c>
      <c r="X295" s="18">
        <v>9.18471946808</v>
      </c>
      <c r="Y295" s="18">
        <v>20.43514077348</v>
      </c>
      <c r="Z295" s="18">
        <v>11.08207479451</v>
      </c>
      <c r="AA295" s="18">
        <v>2.0229501448</v>
      </c>
      <c r="AB295" s="19">
        <v>531.1310161122217</v>
      </c>
    </row>
    <row r="296" spans="1:28" ht="12.75" customHeight="1">
      <c r="A296" s="80"/>
      <c r="B296" s="69"/>
      <c r="C296" s="83"/>
      <c r="D296" s="17" t="s">
        <v>33</v>
      </c>
      <c r="E296" s="22">
        <v>0.96850029571</v>
      </c>
      <c r="F296" s="22">
        <v>2.7334475796399995</v>
      </c>
      <c r="G296" s="22">
        <v>108.50017166754</v>
      </c>
      <c r="H296" s="22">
        <v>191.19698285149846</v>
      </c>
      <c r="I296" s="22">
        <v>209.93789138555215</v>
      </c>
      <c r="J296" s="22">
        <v>20.8820711122547</v>
      </c>
      <c r="K296" s="22">
        <v>30.383609665591095</v>
      </c>
      <c r="L296" s="22">
        <v>25.31075952040596</v>
      </c>
      <c r="M296" s="22">
        <v>16.0268905577287</v>
      </c>
      <c r="N296" s="22">
        <v>15.218502159120149</v>
      </c>
      <c r="O296" s="22">
        <v>7.559825788632478</v>
      </c>
      <c r="P296" s="22">
        <v>13.326091205947503</v>
      </c>
      <c r="Q296" s="22">
        <v>9.99418918202324</v>
      </c>
      <c r="R296" s="22">
        <v>9.037317379750698</v>
      </c>
      <c r="S296" s="22">
        <v>16.465718750440182</v>
      </c>
      <c r="T296" s="22">
        <v>9.960196181656183</v>
      </c>
      <c r="U296" s="22">
        <v>14.478277433466024</v>
      </c>
      <c r="V296" s="22">
        <v>7.55909517333</v>
      </c>
      <c r="W296" s="22">
        <v>5.09080839461</v>
      </c>
      <c r="X296" s="22">
        <v>25.809084298320002</v>
      </c>
      <c r="Y296" s="22">
        <v>21.38835063745</v>
      </c>
      <c r="Z296" s="22">
        <v>24.942363440990004</v>
      </c>
      <c r="AA296" s="22">
        <v>34.90993441837</v>
      </c>
      <c r="AB296" s="23">
        <v>821.6800790800273</v>
      </c>
    </row>
    <row r="297" spans="1:28" ht="12.75" customHeight="1">
      <c r="A297" s="80"/>
      <c r="B297" s="69"/>
      <c r="C297" s="83"/>
      <c r="D297" s="16" t="s">
        <v>34</v>
      </c>
      <c r="E297" s="20">
        <v>0.13993790619</v>
      </c>
      <c r="F297" s="20">
        <v>2.8248806355199996</v>
      </c>
      <c r="G297" s="20">
        <v>40.850152283220005</v>
      </c>
      <c r="H297" s="20">
        <v>61.73324388119454</v>
      </c>
      <c r="I297" s="20">
        <v>115.3669683331866</v>
      </c>
      <c r="J297" s="20">
        <v>12.197026100697132</v>
      </c>
      <c r="K297" s="20">
        <v>14.99766793051076</v>
      </c>
      <c r="L297" s="20">
        <v>20.409372107690608</v>
      </c>
      <c r="M297" s="20">
        <v>19.76311330572624</v>
      </c>
      <c r="N297" s="20">
        <v>17.79213748488724</v>
      </c>
      <c r="O297" s="20">
        <v>9.54038034369861</v>
      </c>
      <c r="P297" s="20">
        <v>15.230148466994516</v>
      </c>
      <c r="Q297" s="20">
        <v>12.2185385452681</v>
      </c>
      <c r="R297" s="20">
        <v>8.400052687937878</v>
      </c>
      <c r="S297" s="20">
        <v>12.084039129819981</v>
      </c>
      <c r="T297" s="20">
        <v>17.265244827200245</v>
      </c>
      <c r="U297" s="20">
        <v>9.221119578027764</v>
      </c>
      <c r="V297" s="20">
        <v>7.54228131321</v>
      </c>
      <c r="W297" s="20">
        <v>12.79576860322</v>
      </c>
      <c r="X297" s="20">
        <v>11.924460295710004</v>
      </c>
      <c r="Y297" s="20">
        <v>9.18747063523</v>
      </c>
      <c r="Z297" s="20">
        <v>10.554715377059999</v>
      </c>
      <c r="AA297" s="20">
        <v>0.7720772946000001</v>
      </c>
      <c r="AB297" s="21">
        <v>442.8107970668003</v>
      </c>
    </row>
    <row r="298" spans="1:28" ht="12.75" customHeight="1">
      <c r="A298" s="80"/>
      <c r="B298" s="69"/>
      <c r="C298" s="84"/>
      <c r="D298" s="11" t="s">
        <v>35</v>
      </c>
      <c r="E298" s="4">
        <v>6.18848497054</v>
      </c>
      <c r="F298" s="4">
        <v>11.562769755289999</v>
      </c>
      <c r="G298" s="4">
        <v>192.33034520905005</v>
      </c>
      <c r="H298" s="4">
        <v>337.5343175068853</v>
      </c>
      <c r="I298" s="4">
        <v>464.38399874570604</v>
      </c>
      <c r="J298" s="4">
        <v>52.52716619621288</v>
      </c>
      <c r="K298" s="4">
        <v>63.23268667380512</v>
      </c>
      <c r="L298" s="4">
        <v>67.59548989034232</v>
      </c>
      <c r="M298" s="4">
        <v>49.43957220361557</v>
      </c>
      <c r="N298" s="4">
        <v>61.60383849034738</v>
      </c>
      <c r="O298" s="4">
        <v>29.541534391703966</v>
      </c>
      <c r="P298" s="4">
        <v>38.00847982847302</v>
      </c>
      <c r="Q298" s="4">
        <v>38.54142160147308</v>
      </c>
      <c r="R298" s="4">
        <v>25.117304649171412</v>
      </c>
      <c r="S298" s="4">
        <v>44.581380526730605</v>
      </c>
      <c r="T298" s="4">
        <v>47.144569737191205</v>
      </c>
      <c r="U298" s="4">
        <v>38.37681869127143</v>
      </c>
      <c r="V298" s="4">
        <v>21.04229964541</v>
      </c>
      <c r="W298" s="4">
        <v>24.656071967229998</v>
      </c>
      <c r="X298" s="4">
        <v>46.918264062110005</v>
      </c>
      <c r="Y298" s="4">
        <v>51.01096204616</v>
      </c>
      <c r="Z298" s="4">
        <v>46.57915361256</v>
      </c>
      <c r="AA298" s="4">
        <v>37.70496185777</v>
      </c>
      <c r="AB298" s="5">
        <v>1795.6218922590494</v>
      </c>
    </row>
    <row r="299" spans="1:28" ht="12.75" customHeight="1">
      <c r="A299" s="80"/>
      <c r="B299" s="69"/>
      <c r="C299" s="82" t="s">
        <v>37</v>
      </c>
      <c r="D299" s="15" t="s">
        <v>32</v>
      </c>
      <c r="E299" s="18">
        <v>0</v>
      </c>
      <c r="F299" s="18">
        <v>0</v>
      </c>
      <c r="G299" s="18">
        <v>0.03119306668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8">
        <v>4.5197</v>
      </c>
      <c r="AB299" s="19">
        <v>4.5508930666800005</v>
      </c>
    </row>
    <row r="300" spans="1:28" ht="12.75" customHeight="1">
      <c r="A300" s="80"/>
      <c r="B300" s="69"/>
      <c r="C300" s="83"/>
      <c r="D300" s="17" t="s">
        <v>33</v>
      </c>
      <c r="E300" s="22">
        <v>0</v>
      </c>
      <c r="F300" s="22">
        <v>0</v>
      </c>
      <c r="G300" s="22">
        <v>0</v>
      </c>
      <c r="H300" s="22">
        <v>0</v>
      </c>
      <c r="I300" s="22">
        <v>0.20363799911675204</v>
      </c>
      <c r="J300" s="22">
        <v>0.0721875872105086</v>
      </c>
      <c r="K300" s="22">
        <v>0.10558100582749656</v>
      </c>
      <c r="L300" s="22">
        <v>0.08502403125531197</v>
      </c>
      <c r="M300" s="22">
        <v>0.05424254207571741</v>
      </c>
      <c r="N300" s="22">
        <v>0.05096483353096551</v>
      </c>
      <c r="O300" s="22">
        <v>0.01772975553975503</v>
      </c>
      <c r="P300" s="22">
        <v>0.031126685236360436</v>
      </c>
      <c r="Q300" s="22">
        <v>0.023782442989818433</v>
      </c>
      <c r="R300" s="22">
        <v>0.02145456132763537</v>
      </c>
      <c r="S300" s="22">
        <v>0.039006554906430735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1.4885606723000002</v>
      </c>
      <c r="AB300" s="23">
        <v>2.193298671316752</v>
      </c>
    </row>
    <row r="301" spans="1:28" ht="12.75" customHeight="1">
      <c r="A301" s="80"/>
      <c r="B301" s="69"/>
      <c r="C301" s="83"/>
      <c r="D301" s="16" t="s">
        <v>34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  <c r="Z301" s="20">
        <v>0</v>
      </c>
      <c r="AA301" s="20">
        <v>0.39396076680000003</v>
      </c>
      <c r="AB301" s="21">
        <v>0.39396076680000003</v>
      </c>
    </row>
    <row r="302" spans="1:28" ht="12.75" customHeight="1">
      <c r="A302" s="80"/>
      <c r="B302" s="69"/>
      <c r="C302" s="84"/>
      <c r="D302" s="11" t="s">
        <v>35</v>
      </c>
      <c r="E302" s="4">
        <v>0</v>
      </c>
      <c r="F302" s="4">
        <v>0</v>
      </c>
      <c r="G302" s="4">
        <v>0.03119306668</v>
      </c>
      <c r="H302" s="4">
        <v>0</v>
      </c>
      <c r="I302" s="4">
        <v>0.20363799911675204</v>
      </c>
      <c r="J302" s="4">
        <v>0.0721875872105086</v>
      </c>
      <c r="K302" s="4">
        <v>0.10558100582749656</v>
      </c>
      <c r="L302" s="4">
        <v>0.08502403125531197</v>
      </c>
      <c r="M302" s="4">
        <v>0.05424254207571741</v>
      </c>
      <c r="N302" s="4">
        <v>0.05096483353096551</v>
      </c>
      <c r="O302" s="4">
        <v>0.01772975553975503</v>
      </c>
      <c r="P302" s="4">
        <v>0.031126685236360436</v>
      </c>
      <c r="Q302" s="4">
        <v>0.023782442989818433</v>
      </c>
      <c r="R302" s="4">
        <v>0.02145456132763537</v>
      </c>
      <c r="S302" s="4">
        <v>0.039006554906430735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6.402221439100001</v>
      </c>
      <c r="AB302" s="5">
        <v>7.138152504796752</v>
      </c>
    </row>
    <row r="303" spans="1:28" ht="12.75" customHeight="1">
      <c r="A303" s="80"/>
      <c r="B303" s="70"/>
      <c r="C303" s="85" t="s">
        <v>38</v>
      </c>
      <c r="D303" s="86"/>
      <c r="E303" s="4">
        <v>59.98979712785995</v>
      </c>
      <c r="F303" s="4">
        <v>27.922882552124328</v>
      </c>
      <c r="G303" s="4">
        <v>210.98747242787007</v>
      </c>
      <c r="H303" s="4">
        <v>354.4089123415453</v>
      </c>
      <c r="I303" s="4">
        <v>515.6149329669755</v>
      </c>
      <c r="J303" s="4">
        <v>54.73951748142663</v>
      </c>
      <c r="K303" s="4">
        <v>66.38386806011175</v>
      </c>
      <c r="L303" s="4">
        <v>70.00704285594206</v>
      </c>
      <c r="M303" s="4">
        <v>51.70862109433317</v>
      </c>
      <c r="N303" s="4">
        <v>63.4953633214627</v>
      </c>
      <c r="O303" s="4">
        <v>31.27927740385919</v>
      </c>
      <c r="P303" s="4">
        <v>39.92438597505048</v>
      </c>
      <c r="Q303" s="4">
        <v>40.18312722015812</v>
      </c>
      <c r="R303" s="4">
        <v>26.960741791237396</v>
      </c>
      <c r="S303" s="4">
        <v>46.003180923429454</v>
      </c>
      <c r="T303" s="4">
        <v>48.720905905224</v>
      </c>
      <c r="U303" s="4">
        <v>41.10791668961846</v>
      </c>
      <c r="V303" s="4">
        <v>22.428221626000003</v>
      </c>
      <c r="W303" s="4">
        <v>26.64212870405</v>
      </c>
      <c r="X303" s="4">
        <v>48.57697120372001</v>
      </c>
      <c r="Y303" s="4">
        <v>52.47860727220001</v>
      </c>
      <c r="Z303" s="4">
        <v>48.50361632883</v>
      </c>
      <c r="AA303" s="4">
        <v>45.66070448393</v>
      </c>
      <c r="AB303" s="5">
        <v>1993.7281957569585</v>
      </c>
    </row>
    <row r="304" spans="1:28" ht="12.75" customHeight="1">
      <c r="A304" s="80"/>
      <c r="B304" s="68" t="s">
        <v>101</v>
      </c>
      <c r="C304" s="82" t="s">
        <v>31</v>
      </c>
      <c r="D304" s="15" t="s">
        <v>32</v>
      </c>
      <c r="E304" s="18">
        <v>0.5324436745800001</v>
      </c>
      <c r="F304" s="18">
        <v>1.676563900467578</v>
      </c>
      <c r="G304" s="18">
        <v>0.5370810224300001</v>
      </c>
      <c r="H304" s="18">
        <v>0.73834039549</v>
      </c>
      <c r="I304" s="18">
        <v>2.1764001397473214</v>
      </c>
      <c r="J304" s="18">
        <v>0.25818517487989795</v>
      </c>
      <c r="K304" s="18">
        <v>0.3532095873244946</v>
      </c>
      <c r="L304" s="18">
        <v>0.2717704781551261</v>
      </c>
      <c r="M304" s="18">
        <v>0.173929991559537</v>
      </c>
      <c r="N304" s="18">
        <v>0.4436257568578127</v>
      </c>
      <c r="O304" s="18">
        <v>0.259738236359997</v>
      </c>
      <c r="P304" s="18">
        <v>0.6452088590377382</v>
      </c>
      <c r="Q304" s="18">
        <v>0.2695389145215988</v>
      </c>
      <c r="R304" s="18">
        <v>0.30493500373782545</v>
      </c>
      <c r="S304" s="18">
        <v>0.184589249517068</v>
      </c>
      <c r="T304" s="18">
        <v>0.2844361075511251</v>
      </c>
      <c r="U304" s="18">
        <v>0.5333591326794711</v>
      </c>
      <c r="V304" s="18">
        <v>0.2665</v>
      </c>
      <c r="W304" s="18">
        <v>0.33999361186000004</v>
      </c>
      <c r="X304" s="18">
        <v>0.20177826088</v>
      </c>
      <c r="Y304" s="18">
        <v>0.2311</v>
      </c>
      <c r="Z304" s="18">
        <v>0.29663846833</v>
      </c>
      <c r="AA304" s="18">
        <v>0</v>
      </c>
      <c r="AB304" s="19">
        <v>10.979365965966593</v>
      </c>
    </row>
    <row r="305" spans="1:28" ht="12.75" customHeight="1">
      <c r="A305" s="80"/>
      <c r="B305" s="69"/>
      <c r="C305" s="83"/>
      <c r="D305" s="17" t="s">
        <v>33</v>
      </c>
      <c r="E305" s="22">
        <v>3.8924163131299996</v>
      </c>
      <c r="F305" s="22">
        <v>10.06182300950044</v>
      </c>
      <c r="G305" s="22">
        <v>3.11785894634</v>
      </c>
      <c r="H305" s="22">
        <v>7.2728667721399995</v>
      </c>
      <c r="I305" s="22">
        <v>6.025236287462452</v>
      </c>
      <c r="J305" s="22">
        <v>0.6504295392142726</v>
      </c>
      <c r="K305" s="22">
        <v>1.2193278692174039</v>
      </c>
      <c r="L305" s="22">
        <v>0.5248498996157097</v>
      </c>
      <c r="M305" s="22">
        <v>0.7206892943567051</v>
      </c>
      <c r="N305" s="22">
        <v>0.395128896582944</v>
      </c>
      <c r="O305" s="22">
        <v>0.28307287911014556</v>
      </c>
      <c r="P305" s="22">
        <v>0.1803537891063987</v>
      </c>
      <c r="Q305" s="22">
        <v>0.0725517664537807</v>
      </c>
      <c r="R305" s="22">
        <v>0.23097310878049754</v>
      </c>
      <c r="S305" s="22">
        <v>0.19714150916224518</v>
      </c>
      <c r="T305" s="22">
        <v>0.08727502083093952</v>
      </c>
      <c r="U305" s="22">
        <v>0.08196790684543853</v>
      </c>
      <c r="V305" s="22">
        <v>0.07939512196000001</v>
      </c>
      <c r="W305" s="22">
        <v>0.14550000000000002</v>
      </c>
      <c r="X305" s="22">
        <v>0.3172230769</v>
      </c>
      <c r="Y305" s="22">
        <v>0.29802875820999997</v>
      </c>
      <c r="Z305" s="22">
        <v>0.176875</v>
      </c>
      <c r="AA305" s="22">
        <v>0</v>
      </c>
      <c r="AB305" s="23">
        <v>36.03098476491937</v>
      </c>
    </row>
    <row r="306" spans="1:28" ht="12.75" customHeight="1">
      <c r="A306" s="80"/>
      <c r="B306" s="69"/>
      <c r="C306" s="83"/>
      <c r="D306" s="16" t="s">
        <v>34</v>
      </c>
      <c r="E306" s="20">
        <v>25.05075221521</v>
      </c>
      <c r="F306" s="20">
        <v>6.456378131385253</v>
      </c>
      <c r="G306" s="20">
        <v>3.1626457208200005</v>
      </c>
      <c r="H306" s="20">
        <v>3.8766364892600005</v>
      </c>
      <c r="I306" s="20">
        <v>6.600391672568149</v>
      </c>
      <c r="J306" s="20">
        <v>0.4268880084997042</v>
      </c>
      <c r="K306" s="20">
        <v>0.5235034704113193</v>
      </c>
      <c r="L306" s="20">
        <v>1.0258599946580809</v>
      </c>
      <c r="M306" s="20">
        <v>1.2891609552303545</v>
      </c>
      <c r="N306" s="20">
        <v>1.0813380592139004</v>
      </c>
      <c r="O306" s="20">
        <v>1.1162556518726203</v>
      </c>
      <c r="P306" s="20">
        <v>0.6707388355269017</v>
      </c>
      <c r="Q306" s="20">
        <v>0.4833684507748505</v>
      </c>
      <c r="R306" s="20">
        <v>0.9602989647031657</v>
      </c>
      <c r="S306" s="20">
        <v>0.7554528257811756</v>
      </c>
      <c r="T306" s="20">
        <v>0.7258581942520003</v>
      </c>
      <c r="U306" s="20">
        <v>0.5601550069120133</v>
      </c>
      <c r="V306" s="20">
        <v>0.71231474099</v>
      </c>
      <c r="W306" s="20">
        <v>0.91565869848</v>
      </c>
      <c r="X306" s="20">
        <v>0.60321277227</v>
      </c>
      <c r="Y306" s="20">
        <v>0.72639895154</v>
      </c>
      <c r="Z306" s="20">
        <v>0.5945981407800001</v>
      </c>
      <c r="AA306" s="20">
        <v>0.029264236890000003</v>
      </c>
      <c r="AB306" s="21">
        <v>58.34713018802952</v>
      </c>
    </row>
    <row r="307" spans="1:28" ht="12.75" customHeight="1">
      <c r="A307" s="80"/>
      <c r="B307" s="69"/>
      <c r="C307" s="84"/>
      <c r="D307" s="11" t="s">
        <v>35</v>
      </c>
      <c r="E307" s="4">
        <v>29.475612202919997</v>
      </c>
      <c r="F307" s="4">
        <v>18.194765041353268</v>
      </c>
      <c r="G307" s="4">
        <v>6.817585689590001</v>
      </c>
      <c r="H307" s="4">
        <v>11.88784365689</v>
      </c>
      <c r="I307" s="4">
        <v>14.802028099777923</v>
      </c>
      <c r="J307" s="4">
        <v>1.3355027225938747</v>
      </c>
      <c r="K307" s="4">
        <v>2.0960409269532176</v>
      </c>
      <c r="L307" s="4">
        <v>1.8224803724289167</v>
      </c>
      <c r="M307" s="4">
        <v>2.1837802411465965</v>
      </c>
      <c r="N307" s="4">
        <v>1.920092712654657</v>
      </c>
      <c r="O307" s="4">
        <v>1.6590667673427626</v>
      </c>
      <c r="P307" s="4">
        <v>1.4963014836710387</v>
      </c>
      <c r="Q307" s="4">
        <v>0.82545913175023</v>
      </c>
      <c r="R307" s="4">
        <v>1.4962070772214886</v>
      </c>
      <c r="S307" s="4">
        <v>1.1371835844604887</v>
      </c>
      <c r="T307" s="4">
        <v>1.097569322634065</v>
      </c>
      <c r="U307" s="4">
        <v>1.175482046436923</v>
      </c>
      <c r="V307" s="4">
        <v>1.05820986295</v>
      </c>
      <c r="W307" s="4">
        <v>1.40115231034</v>
      </c>
      <c r="X307" s="4">
        <v>1.12221411005</v>
      </c>
      <c r="Y307" s="4">
        <v>1.25552770975</v>
      </c>
      <c r="Z307" s="4">
        <v>1.06811160911</v>
      </c>
      <c r="AA307" s="4">
        <v>0.029264236890000003</v>
      </c>
      <c r="AB307" s="5">
        <v>105.35748091891546</v>
      </c>
    </row>
    <row r="308" spans="1:28" ht="12.75" customHeight="1">
      <c r="A308" s="80"/>
      <c r="B308" s="69"/>
      <c r="C308" s="82" t="s">
        <v>36</v>
      </c>
      <c r="D308" s="15" t="s">
        <v>32</v>
      </c>
      <c r="E308" s="18">
        <v>0.08639027482</v>
      </c>
      <c r="F308" s="18">
        <v>2.78244689434</v>
      </c>
      <c r="G308" s="18">
        <v>24.64357668093001</v>
      </c>
      <c r="H308" s="18">
        <v>61.39469051845106</v>
      </c>
      <c r="I308" s="18">
        <v>84.900504213406</v>
      </c>
      <c r="J308" s="18">
        <v>8.882631312931595</v>
      </c>
      <c r="K308" s="18">
        <v>10.859026337130384</v>
      </c>
      <c r="L308" s="18">
        <v>13.11029751714631</v>
      </c>
      <c r="M308" s="18">
        <v>9.177013210374847</v>
      </c>
      <c r="N308" s="18">
        <v>10.439842920143066</v>
      </c>
      <c r="O308" s="18">
        <v>11.428181454114991</v>
      </c>
      <c r="P308" s="18">
        <v>11.18173857483644</v>
      </c>
      <c r="Q308" s="18">
        <v>9.827925529320387</v>
      </c>
      <c r="R308" s="18">
        <v>10.959996445698781</v>
      </c>
      <c r="S308" s="18">
        <v>13.994840769750066</v>
      </c>
      <c r="T308" s="18">
        <v>6.944458542313414</v>
      </c>
      <c r="U308" s="18">
        <v>4.2499570366260455</v>
      </c>
      <c r="V308" s="18">
        <v>4.987299854590001</v>
      </c>
      <c r="W308" s="18">
        <v>4.241684051330001</v>
      </c>
      <c r="X308" s="18">
        <v>4.264055448030001</v>
      </c>
      <c r="Y308" s="18">
        <v>6.70537625825</v>
      </c>
      <c r="Z308" s="18">
        <v>5.922783755250001</v>
      </c>
      <c r="AA308" s="18">
        <v>0.7478746015800001</v>
      </c>
      <c r="AB308" s="19">
        <v>321.7325922013635</v>
      </c>
    </row>
    <row r="309" spans="1:28" ht="12.75" customHeight="1">
      <c r="A309" s="80"/>
      <c r="B309" s="69"/>
      <c r="C309" s="83"/>
      <c r="D309" s="17" t="s">
        <v>33</v>
      </c>
      <c r="E309" s="22">
        <v>26.80357944765</v>
      </c>
      <c r="F309" s="22">
        <v>13.680056456029998</v>
      </c>
      <c r="G309" s="22">
        <v>92.26746600909998</v>
      </c>
      <c r="H309" s="22">
        <v>131.3166156758125</v>
      </c>
      <c r="I309" s="22">
        <v>215.69917325520666</v>
      </c>
      <c r="J309" s="22">
        <v>28.85180245995267</v>
      </c>
      <c r="K309" s="22">
        <v>49.94722642864908</v>
      </c>
      <c r="L309" s="22">
        <v>32.42115598541708</v>
      </c>
      <c r="M309" s="22">
        <v>34.2201954152232</v>
      </c>
      <c r="N309" s="22">
        <v>19.938406703774785</v>
      </c>
      <c r="O309" s="22">
        <v>19.34644586549799</v>
      </c>
      <c r="P309" s="22">
        <v>20.21365581010868</v>
      </c>
      <c r="Q309" s="22">
        <v>9.207670910397603</v>
      </c>
      <c r="R309" s="22">
        <v>9.732033257330228</v>
      </c>
      <c r="S309" s="22">
        <v>9.85216741824994</v>
      </c>
      <c r="T309" s="22">
        <v>15.099547979600324</v>
      </c>
      <c r="U309" s="22">
        <v>5.218776345904792</v>
      </c>
      <c r="V309" s="22">
        <v>4.14347678742</v>
      </c>
      <c r="W309" s="22">
        <v>8.49148172022</v>
      </c>
      <c r="X309" s="22">
        <v>19.29860539314</v>
      </c>
      <c r="Y309" s="22">
        <v>5.24680939472</v>
      </c>
      <c r="Z309" s="22">
        <v>7.50647203474</v>
      </c>
      <c r="AA309" s="22">
        <v>0.5250176471</v>
      </c>
      <c r="AB309" s="23">
        <v>779.0278384012457</v>
      </c>
    </row>
    <row r="310" spans="1:28" ht="12.75" customHeight="1">
      <c r="A310" s="80"/>
      <c r="B310" s="69"/>
      <c r="C310" s="83"/>
      <c r="D310" s="16" t="s">
        <v>34</v>
      </c>
      <c r="E310" s="20">
        <v>0.48394156702</v>
      </c>
      <c r="F310" s="20">
        <v>0.8717119863</v>
      </c>
      <c r="G310" s="20">
        <v>26.97714733814999</v>
      </c>
      <c r="H310" s="20">
        <v>48.70417651214258</v>
      </c>
      <c r="I310" s="20">
        <v>69.88152463562906</v>
      </c>
      <c r="J310" s="20">
        <v>9.04968906343784</v>
      </c>
      <c r="K310" s="20">
        <v>9.497003326037824</v>
      </c>
      <c r="L310" s="20">
        <v>7.3178359124961965</v>
      </c>
      <c r="M310" s="20">
        <v>5.2084419353114235</v>
      </c>
      <c r="N310" s="20">
        <v>9.995253356075834</v>
      </c>
      <c r="O310" s="20">
        <v>7.2944174012281096</v>
      </c>
      <c r="P310" s="20">
        <v>7.690332254585859</v>
      </c>
      <c r="Q310" s="20">
        <v>9.268155188176028</v>
      </c>
      <c r="R310" s="20">
        <v>6.612369817922326</v>
      </c>
      <c r="S310" s="20">
        <v>5.632441706719397</v>
      </c>
      <c r="T310" s="20">
        <v>4.5786609797860915</v>
      </c>
      <c r="U310" s="20">
        <v>4.616768524372545</v>
      </c>
      <c r="V310" s="20">
        <v>10.833265642610002</v>
      </c>
      <c r="W310" s="20">
        <v>6.11641491267</v>
      </c>
      <c r="X310" s="20">
        <v>2.6450113634999997</v>
      </c>
      <c r="Y310" s="20">
        <v>3.1192003577300005</v>
      </c>
      <c r="Z310" s="20">
        <v>2.93529262263</v>
      </c>
      <c r="AA310" s="20">
        <v>0</v>
      </c>
      <c r="AB310" s="21">
        <v>259.3290564045311</v>
      </c>
    </row>
    <row r="311" spans="1:28" ht="12.75" customHeight="1">
      <c r="A311" s="80"/>
      <c r="B311" s="69"/>
      <c r="C311" s="84"/>
      <c r="D311" s="11" t="s">
        <v>35</v>
      </c>
      <c r="E311" s="4">
        <v>27.373911289490003</v>
      </c>
      <c r="F311" s="4">
        <v>17.334215336669995</v>
      </c>
      <c r="G311" s="4">
        <v>143.88819002817996</v>
      </c>
      <c r="H311" s="4">
        <v>241.41548270640615</v>
      </c>
      <c r="I311" s="4">
        <v>370.48120210424173</v>
      </c>
      <c r="J311" s="4">
        <v>46.784122836322105</v>
      </c>
      <c r="K311" s="4">
        <v>70.30325609181729</v>
      </c>
      <c r="L311" s="4">
        <v>52.84928941505959</v>
      </c>
      <c r="M311" s="4">
        <v>48.60565056090947</v>
      </c>
      <c r="N311" s="4">
        <v>40.37350297999368</v>
      </c>
      <c r="O311" s="4">
        <v>38.0690447208411</v>
      </c>
      <c r="P311" s="4">
        <v>39.085726639530975</v>
      </c>
      <c r="Q311" s="4">
        <v>28.303751627894016</v>
      </c>
      <c r="R311" s="4">
        <v>27.304399520951335</v>
      </c>
      <c r="S311" s="4">
        <v>29.479449894719405</v>
      </c>
      <c r="T311" s="4">
        <v>26.622667501699826</v>
      </c>
      <c r="U311" s="4">
        <v>14.085501906903383</v>
      </c>
      <c r="V311" s="4">
        <v>19.96404228462</v>
      </c>
      <c r="W311" s="4">
        <v>18.84958068422</v>
      </c>
      <c r="X311" s="4">
        <v>26.20767220467</v>
      </c>
      <c r="Y311" s="4">
        <v>15.0713860107</v>
      </c>
      <c r="Z311" s="4">
        <v>16.364548412620003</v>
      </c>
      <c r="AA311" s="4">
        <v>1.27289224868</v>
      </c>
      <c r="AB311" s="5">
        <v>1360.0894870071402</v>
      </c>
    </row>
    <row r="312" spans="1:28" ht="12.75" customHeight="1">
      <c r="A312" s="80"/>
      <c r="B312" s="69"/>
      <c r="C312" s="82" t="s">
        <v>37</v>
      </c>
      <c r="D312" s="15" t="s">
        <v>32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1.02</v>
      </c>
      <c r="AB312" s="19">
        <v>1.02</v>
      </c>
    </row>
    <row r="313" spans="1:28" ht="12.75" customHeight="1">
      <c r="A313" s="80"/>
      <c r="B313" s="69"/>
      <c r="C313" s="83"/>
      <c r="D313" s="17" t="s">
        <v>33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6.0777937499000005</v>
      </c>
      <c r="AB313" s="23">
        <v>6.0777937499000005</v>
      </c>
    </row>
    <row r="314" spans="1:28" ht="12.75" customHeight="1">
      <c r="A314" s="80"/>
      <c r="B314" s="69"/>
      <c r="C314" s="83"/>
      <c r="D314" s="16" t="s">
        <v>34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1">
        <v>0</v>
      </c>
    </row>
    <row r="315" spans="1:28" ht="12.75" customHeight="1">
      <c r="A315" s="80"/>
      <c r="B315" s="69"/>
      <c r="C315" s="84"/>
      <c r="D315" s="11" t="s">
        <v>35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7.097793749899999</v>
      </c>
      <c r="AB315" s="5">
        <v>7.097793749899999</v>
      </c>
    </row>
    <row r="316" spans="1:28" ht="12.75" customHeight="1">
      <c r="A316" s="81"/>
      <c r="B316" s="70"/>
      <c r="C316" s="85" t="s">
        <v>38</v>
      </c>
      <c r="D316" s="86"/>
      <c r="E316" s="4">
        <v>56.84952349241</v>
      </c>
      <c r="F316" s="4">
        <v>35.52898037802327</v>
      </c>
      <c r="G316" s="4">
        <v>150.70577571776997</v>
      </c>
      <c r="H316" s="4">
        <v>253.30332636329618</v>
      </c>
      <c r="I316" s="4">
        <v>385.2832302040197</v>
      </c>
      <c r="J316" s="4">
        <v>48.11962555891598</v>
      </c>
      <c r="K316" s="4">
        <v>72.39929701877051</v>
      </c>
      <c r="L316" s="4">
        <v>54.67176978748851</v>
      </c>
      <c r="M316" s="4">
        <v>50.78943080205606</v>
      </c>
      <c r="N316" s="4">
        <v>42.29359569264834</v>
      </c>
      <c r="O316" s="4">
        <v>39.728111488183856</v>
      </c>
      <c r="P316" s="4">
        <v>40.58202812320202</v>
      </c>
      <c r="Q316" s="4">
        <v>29.129210759644245</v>
      </c>
      <c r="R316" s="4">
        <v>28.800606598172827</v>
      </c>
      <c r="S316" s="4">
        <v>30.616633479179892</v>
      </c>
      <c r="T316" s="4">
        <v>27.72023682433389</v>
      </c>
      <c r="U316" s="4">
        <v>15.260983953340306</v>
      </c>
      <c r="V316" s="4">
        <v>21.02225214757</v>
      </c>
      <c r="W316" s="4">
        <v>20.25073299456</v>
      </c>
      <c r="X316" s="4">
        <v>27.32988631472</v>
      </c>
      <c r="Y316" s="4">
        <v>16.326913720449998</v>
      </c>
      <c r="Z316" s="4">
        <v>17.432660021730005</v>
      </c>
      <c r="AA316" s="4">
        <v>8.39995023547</v>
      </c>
      <c r="AB316" s="5">
        <v>1472.5447616759552</v>
      </c>
    </row>
    <row r="317" spans="1:28" ht="12.75" customHeight="1">
      <c r="A317" s="71" t="s">
        <v>102</v>
      </c>
      <c r="B317" s="72"/>
      <c r="C317" s="82" t="s">
        <v>31</v>
      </c>
      <c r="D317" s="15" t="s">
        <v>32</v>
      </c>
      <c r="E317" s="18">
        <v>6.23482773872</v>
      </c>
      <c r="F317" s="18">
        <v>6.512970557347932</v>
      </c>
      <c r="G317" s="18">
        <v>5.064716509140001</v>
      </c>
      <c r="H317" s="18">
        <v>10.927652525320001</v>
      </c>
      <c r="I317" s="18">
        <v>18.559054389383263</v>
      </c>
      <c r="J317" s="18">
        <v>2.8782507578837038</v>
      </c>
      <c r="K317" s="18">
        <v>3.30661658382069</v>
      </c>
      <c r="L317" s="18">
        <v>4.133899266748169</v>
      </c>
      <c r="M317" s="18">
        <v>4.021729548395783</v>
      </c>
      <c r="N317" s="18">
        <v>3.5550222594637524</v>
      </c>
      <c r="O317" s="18">
        <v>4.313276429348903</v>
      </c>
      <c r="P317" s="18">
        <v>5.71734196779377</v>
      </c>
      <c r="Q317" s="18">
        <v>4.711306821514261</v>
      </c>
      <c r="R317" s="18">
        <v>4.38768652732066</v>
      </c>
      <c r="S317" s="18">
        <v>4.849817919868594</v>
      </c>
      <c r="T317" s="18">
        <v>5.179767710514064</v>
      </c>
      <c r="U317" s="18">
        <v>4.646379034670673</v>
      </c>
      <c r="V317" s="18">
        <v>3.0557477208100003</v>
      </c>
      <c r="W317" s="18">
        <v>3.62744155831</v>
      </c>
      <c r="X317" s="18">
        <v>4.38581585223</v>
      </c>
      <c r="Y317" s="18">
        <v>4.55807402162</v>
      </c>
      <c r="Z317" s="18">
        <v>4.92183014817</v>
      </c>
      <c r="AA317" s="18">
        <v>0.025736501900000004</v>
      </c>
      <c r="AB317" s="19">
        <v>119.57496235029421</v>
      </c>
    </row>
    <row r="318" spans="1:28" ht="12.75" customHeight="1">
      <c r="A318" s="73"/>
      <c r="B318" s="74"/>
      <c r="C318" s="83"/>
      <c r="D318" s="17" t="s">
        <v>33</v>
      </c>
      <c r="E318" s="22">
        <v>37.69660353058</v>
      </c>
      <c r="F318" s="22">
        <v>263.7535851727925</v>
      </c>
      <c r="G318" s="22">
        <v>46.498312469889996</v>
      </c>
      <c r="H318" s="22">
        <v>53.37922803031001</v>
      </c>
      <c r="I318" s="22">
        <v>42.11560509187409</v>
      </c>
      <c r="J318" s="22">
        <v>4.169288517945447</v>
      </c>
      <c r="K318" s="22">
        <v>3.31676887228946</v>
      </c>
      <c r="L318" s="22">
        <v>3.008866879883899</v>
      </c>
      <c r="M318" s="22">
        <v>3.830375217973389</v>
      </c>
      <c r="N318" s="22">
        <v>2.6130154049188024</v>
      </c>
      <c r="O318" s="22">
        <v>2.3007924490139837</v>
      </c>
      <c r="P318" s="22">
        <v>1.545638445467302</v>
      </c>
      <c r="Q318" s="22">
        <v>2.2476703275926404</v>
      </c>
      <c r="R318" s="22">
        <v>1.2675432873583579</v>
      </c>
      <c r="S318" s="22">
        <v>0.9635720594510631</v>
      </c>
      <c r="T318" s="22">
        <v>2.124302551303977</v>
      </c>
      <c r="U318" s="22">
        <v>1.4379044603912394</v>
      </c>
      <c r="V318" s="22">
        <v>0.9285857928000001</v>
      </c>
      <c r="W318" s="22">
        <v>1.7197083008899998</v>
      </c>
      <c r="X318" s="22">
        <v>0.76444592808</v>
      </c>
      <c r="Y318" s="22">
        <v>1.1964255918</v>
      </c>
      <c r="Z318" s="22">
        <v>0.7741221998100001</v>
      </c>
      <c r="AA318" s="22">
        <v>0.8681225571500001</v>
      </c>
      <c r="AB318" s="23">
        <v>478.5204831395662</v>
      </c>
    </row>
    <row r="319" spans="1:28" ht="12.75" customHeight="1">
      <c r="A319" s="73"/>
      <c r="B319" s="74"/>
      <c r="C319" s="83"/>
      <c r="D319" s="16" t="s">
        <v>34</v>
      </c>
      <c r="E319" s="20">
        <v>220.52202191259013</v>
      </c>
      <c r="F319" s="20">
        <v>25.637791230713812</v>
      </c>
      <c r="G319" s="20">
        <v>27.28726038342001</v>
      </c>
      <c r="H319" s="20">
        <v>37.26196453581001</v>
      </c>
      <c r="I319" s="20">
        <v>63.564011000280004</v>
      </c>
      <c r="J319" s="20">
        <v>9.6446756758688</v>
      </c>
      <c r="K319" s="20">
        <v>6.854887348666455</v>
      </c>
      <c r="L319" s="20">
        <v>8.569608366764975</v>
      </c>
      <c r="M319" s="20">
        <v>7.726810523376644</v>
      </c>
      <c r="N319" s="20">
        <v>7.9510254705515715</v>
      </c>
      <c r="O319" s="20">
        <v>10.841198249207881</v>
      </c>
      <c r="P319" s="20">
        <v>7.0212320314794825</v>
      </c>
      <c r="Q319" s="20">
        <v>7.241061215005442</v>
      </c>
      <c r="R319" s="20">
        <v>7.514936487551987</v>
      </c>
      <c r="S319" s="20">
        <v>8.242626526692648</v>
      </c>
      <c r="T319" s="20">
        <v>5.016151042772826</v>
      </c>
      <c r="U319" s="20">
        <v>9.065706928700223</v>
      </c>
      <c r="V319" s="20">
        <v>5.726163577680001</v>
      </c>
      <c r="W319" s="20">
        <v>5.60886783613</v>
      </c>
      <c r="X319" s="20">
        <v>7.5191034005700015</v>
      </c>
      <c r="Y319" s="20">
        <v>12.780618751379999</v>
      </c>
      <c r="Z319" s="20">
        <v>9.3341784115</v>
      </c>
      <c r="AA319" s="20">
        <v>0.8186554527300001</v>
      </c>
      <c r="AB319" s="21">
        <v>511.75055635944284</v>
      </c>
    </row>
    <row r="320" spans="1:28" ht="12.75" customHeight="1">
      <c r="A320" s="73"/>
      <c r="B320" s="74"/>
      <c r="C320" s="84"/>
      <c r="D320" s="11" t="s">
        <v>35</v>
      </c>
      <c r="E320" s="4">
        <v>264.4534531818901</v>
      </c>
      <c r="F320" s="4">
        <v>295.90434696085424</v>
      </c>
      <c r="G320" s="4">
        <v>78.85028936245</v>
      </c>
      <c r="H320" s="4">
        <v>101.56884509144001</v>
      </c>
      <c r="I320" s="4">
        <v>124.23867048153735</v>
      </c>
      <c r="J320" s="4">
        <v>16.692214951697952</v>
      </c>
      <c r="K320" s="4">
        <v>13.478272804776607</v>
      </c>
      <c r="L320" s="4">
        <v>15.712374513397043</v>
      </c>
      <c r="M320" s="4">
        <v>15.578915289745815</v>
      </c>
      <c r="N320" s="4">
        <v>14.119063134934123</v>
      </c>
      <c r="O320" s="4">
        <v>17.455267127570767</v>
      </c>
      <c r="P320" s="4">
        <v>14.284212444740556</v>
      </c>
      <c r="Q320" s="4">
        <v>14.200038364112341</v>
      </c>
      <c r="R320" s="4">
        <v>13.170166302231003</v>
      </c>
      <c r="S320" s="4">
        <v>14.056016506012305</v>
      </c>
      <c r="T320" s="4">
        <v>12.320221304590866</v>
      </c>
      <c r="U320" s="4">
        <v>15.149990423762137</v>
      </c>
      <c r="V320" s="4">
        <v>9.71049709129</v>
      </c>
      <c r="W320" s="4">
        <v>10.95601769533</v>
      </c>
      <c r="X320" s="4">
        <v>12.66936518088</v>
      </c>
      <c r="Y320" s="4">
        <v>18.5351183648</v>
      </c>
      <c r="Z320" s="4">
        <v>15.03013075948</v>
      </c>
      <c r="AA320" s="4">
        <v>1.7125145117800002</v>
      </c>
      <c r="AB320" s="5">
        <v>1109.8460018493033</v>
      </c>
    </row>
    <row r="321" spans="1:28" ht="12.75" customHeight="1">
      <c r="A321" s="73"/>
      <c r="B321" s="74"/>
      <c r="C321" s="82" t="s">
        <v>36</v>
      </c>
      <c r="D321" s="15" t="s">
        <v>32</v>
      </c>
      <c r="E321" s="18">
        <v>23.714094442960004</v>
      </c>
      <c r="F321" s="18">
        <v>125.07771295836004</v>
      </c>
      <c r="G321" s="18">
        <v>557.1898481370301</v>
      </c>
      <c r="H321" s="18">
        <v>1055.894368566432</v>
      </c>
      <c r="I321" s="18">
        <v>1333.6999099888567</v>
      </c>
      <c r="J321" s="18">
        <v>200.31360540039378</v>
      </c>
      <c r="K321" s="18">
        <v>200.04969850023818</v>
      </c>
      <c r="L321" s="18">
        <v>214.1225804160136</v>
      </c>
      <c r="M321" s="18">
        <v>179.42038229710192</v>
      </c>
      <c r="N321" s="18">
        <v>151.02407769793876</v>
      </c>
      <c r="O321" s="18">
        <v>212.64265498630326</v>
      </c>
      <c r="P321" s="18">
        <v>220.70909370818245</v>
      </c>
      <c r="Q321" s="18">
        <v>198.6016392141526</v>
      </c>
      <c r="R321" s="18">
        <v>226.39391640543488</v>
      </c>
      <c r="S321" s="18">
        <v>305.16089628944223</v>
      </c>
      <c r="T321" s="18">
        <v>130.90715209462041</v>
      </c>
      <c r="U321" s="18">
        <v>150.3467533330732</v>
      </c>
      <c r="V321" s="18">
        <v>105.308006874618</v>
      </c>
      <c r="W321" s="18">
        <v>124.12816168838998</v>
      </c>
      <c r="X321" s="18">
        <v>209.26265345396</v>
      </c>
      <c r="Y321" s="18">
        <v>173.77616734061002</v>
      </c>
      <c r="Z321" s="18">
        <v>193.58661741359</v>
      </c>
      <c r="AA321" s="18">
        <v>11.704824694550002</v>
      </c>
      <c r="AB321" s="19">
        <v>6303.034815902252</v>
      </c>
    </row>
    <row r="322" spans="1:28" ht="12.75" customHeight="1">
      <c r="A322" s="73"/>
      <c r="B322" s="74"/>
      <c r="C322" s="83"/>
      <c r="D322" s="17" t="s">
        <v>33</v>
      </c>
      <c r="E322" s="22">
        <v>327.95608796657007</v>
      </c>
      <c r="F322" s="22">
        <v>567.24518846799</v>
      </c>
      <c r="G322" s="22">
        <v>2909.811944246221</v>
      </c>
      <c r="H322" s="22">
        <v>3065.542740500121</v>
      </c>
      <c r="I322" s="22">
        <v>3199.5022750352828</v>
      </c>
      <c r="J322" s="22">
        <v>459.57131168254307</v>
      </c>
      <c r="K322" s="22">
        <v>460.2275658420196</v>
      </c>
      <c r="L322" s="22">
        <v>384.40842449400077</v>
      </c>
      <c r="M322" s="22">
        <v>245.353420180792</v>
      </c>
      <c r="N322" s="22">
        <v>233.77524100296802</v>
      </c>
      <c r="O322" s="22">
        <v>220.59103507073107</v>
      </c>
      <c r="P322" s="22">
        <v>237.0464311258553</v>
      </c>
      <c r="Q322" s="22">
        <v>261.80199329141936</v>
      </c>
      <c r="R322" s="22">
        <v>165.85290768544735</v>
      </c>
      <c r="S322" s="22">
        <v>167.25392647988681</v>
      </c>
      <c r="T322" s="22">
        <v>176.34127316419</v>
      </c>
      <c r="U322" s="22">
        <v>211.277240239678</v>
      </c>
      <c r="V322" s="22">
        <v>208.62019651453</v>
      </c>
      <c r="W322" s="22">
        <v>175.564555997835</v>
      </c>
      <c r="X322" s="22">
        <v>204.8812322102001</v>
      </c>
      <c r="Y322" s="22">
        <v>246.95092522407003</v>
      </c>
      <c r="Z322" s="22">
        <v>298.8096459458</v>
      </c>
      <c r="AA322" s="22">
        <v>109.22716643201001</v>
      </c>
      <c r="AB322" s="23">
        <v>14537.612728800163</v>
      </c>
    </row>
    <row r="323" spans="1:28" ht="12.75" customHeight="1">
      <c r="A323" s="73"/>
      <c r="B323" s="74"/>
      <c r="C323" s="83"/>
      <c r="D323" s="16" t="s">
        <v>34</v>
      </c>
      <c r="E323" s="20">
        <v>12.305353690650001</v>
      </c>
      <c r="F323" s="20">
        <v>44.717319304030006</v>
      </c>
      <c r="G323" s="20">
        <v>368.7634648682501</v>
      </c>
      <c r="H323" s="20">
        <v>666.0608310095298</v>
      </c>
      <c r="I323" s="20">
        <v>965.909794778338</v>
      </c>
      <c r="J323" s="20">
        <v>125.7832250727042</v>
      </c>
      <c r="K323" s="20">
        <v>117.67366088803897</v>
      </c>
      <c r="L323" s="20">
        <v>103.20655202003209</v>
      </c>
      <c r="M323" s="20">
        <v>109.82069567360227</v>
      </c>
      <c r="N323" s="20">
        <v>114.02452877947653</v>
      </c>
      <c r="O323" s="20">
        <v>126.98202324292423</v>
      </c>
      <c r="P323" s="20">
        <v>149.22452982963114</v>
      </c>
      <c r="Q323" s="20">
        <v>117.85474500847745</v>
      </c>
      <c r="R323" s="20">
        <v>129.4998438285879</v>
      </c>
      <c r="S323" s="20">
        <v>103.26684015780934</v>
      </c>
      <c r="T323" s="20">
        <v>106.1428028996147</v>
      </c>
      <c r="U323" s="20">
        <v>118.03748027264</v>
      </c>
      <c r="V323" s="20">
        <v>136.57837595971003</v>
      </c>
      <c r="W323" s="20">
        <v>131.7891412735</v>
      </c>
      <c r="X323" s="20">
        <v>83.30793681199</v>
      </c>
      <c r="Y323" s="20">
        <v>171.60037235410002</v>
      </c>
      <c r="Z323" s="20">
        <v>97.83526490495001</v>
      </c>
      <c r="AA323" s="20">
        <v>5.8603890427800005</v>
      </c>
      <c r="AB323" s="21">
        <v>4106.245171671368</v>
      </c>
    </row>
    <row r="324" spans="1:28" ht="12.75" customHeight="1">
      <c r="A324" s="73"/>
      <c r="B324" s="74"/>
      <c r="C324" s="84"/>
      <c r="D324" s="11" t="s">
        <v>35</v>
      </c>
      <c r="E324" s="4">
        <v>363.97553610018</v>
      </c>
      <c r="F324" s="4">
        <v>737.04022073038</v>
      </c>
      <c r="G324" s="4">
        <v>3835.765257251501</v>
      </c>
      <c r="H324" s="4">
        <v>4787.497940076083</v>
      </c>
      <c r="I324" s="4">
        <v>5499.111979802477</v>
      </c>
      <c r="J324" s="4">
        <v>785.6681421556409</v>
      </c>
      <c r="K324" s="4">
        <v>777.9509252302968</v>
      </c>
      <c r="L324" s="4">
        <v>701.7375569300466</v>
      </c>
      <c r="M324" s="4">
        <v>534.5944981514963</v>
      </c>
      <c r="N324" s="4">
        <v>498.8238474803833</v>
      </c>
      <c r="O324" s="4">
        <v>560.2157132999586</v>
      </c>
      <c r="P324" s="4">
        <v>606.9800546636689</v>
      </c>
      <c r="Q324" s="4">
        <v>578.2583775140495</v>
      </c>
      <c r="R324" s="4">
        <v>521.7466679194702</v>
      </c>
      <c r="S324" s="4">
        <v>575.6816629271384</v>
      </c>
      <c r="T324" s="4">
        <v>413.39122815842506</v>
      </c>
      <c r="U324" s="4">
        <v>479.66147384539124</v>
      </c>
      <c r="V324" s="4">
        <v>450.506579348858</v>
      </c>
      <c r="W324" s="4">
        <v>431.481858959725</v>
      </c>
      <c r="X324" s="4">
        <v>497.45182247615014</v>
      </c>
      <c r="Y324" s="4">
        <v>592.32746491878</v>
      </c>
      <c r="Z324" s="4">
        <v>590.23152826434</v>
      </c>
      <c r="AA324" s="4">
        <v>126.79238016934</v>
      </c>
      <c r="AB324" s="5">
        <v>24946.89271637378</v>
      </c>
    </row>
    <row r="325" spans="1:28" ht="12.75" customHeight="1">
      <c r="A325" s="73"/>
      <c r="B325" s="74"/>
      <c r="C325" s="82" t="s">
        <v>37</v>
      </c>
      <c r="D325" s="15" t="s">
        <v>32</v>
      </c>
      <c r="E325" s="18">
        <v>0</v>
      </c>
      <c r="F325" s="18">
        <v>1.3059138889000002</v>
      </c>
      <c r="G325" s="18">
        <v>0.47400000000000003</v>
      </c>
      <c r="H325" s="18">
        <v>0</v>
      </c>
      <c r="I325" s="18">
        <v>1.38849948162521</v>
      </c>
      <c r="J325" s="18">
        <v>0.05786685560951738</v>
      </c>
      <c r="K325" s="18">
        <v>0.04553814362263183</v>
      </c>
      <c r="L325" s="18">
        <v>0.07465837797524308</v>
      </c>
      <c r="M325" s="18">
        <v>0.041886800600979254</v>
      </c>
      <c r="N325" s="18">
        <v>0.05417272849162847</v>
      </c>
      <c r="O325" s="18">
        <v>5.348844930392355</v>
      </c>
      <c r="P325" s="18">
        <v>4.505076530973199</v>
      </c>
      <c r="Q325" s="18">
        <v>4.707506028103609</v>
      </c>
      <c r="R325" s="18">
        <v>4.595572280160833</v>
      </c>
      <c r="S325" s="18">
        <v>6.845014516170005</v>
      </c>
      <c r="T325" s="18">
        <v>0.10840410962000001</v>
      </c>
      <c r="U325" s="18">
        <v>0.15062465760000002</v>
      </c>
      <c r="V325" s="18">
        <v>0</v>
      </c>
      <c r="W325" s="18">
        <v>0</v>
      </c>
      <c r="X325" s="18">
        <v>0.10650228310000001</v>
      </c>
      <c r="Y325" s="18">
        <v>0</v>
      </c>
      <c r="Z325" s="18">
        <v>0.0432</v>
      </c>
      <c r="AA325" s="18">
        <v>89.11461700000001</v>
      </c>
      <c r="AB325" s="19">
        <v>118.96789861294522</v>
      </c>
    </row>
    <row r="326" spans="1:28" ht="12.75" customHeight="1">
      <c r="A326" s="73"/>
      <c r="B326" s="74"/>
      <c r="C326" s="83"/>
      <c r="D326" s="17" t="s">
        <v>33</v>
      </c>
      <c r="E326" s="22">
        <v>65.39160000000001</v>
      </c>
      <c r="F326" s="22">
        <v>3.036</v>
      </c>
      <c r="G326" s="22">
        <v>6.1087994620999995</v>
      </c>
      <c r="H326" s="22">
        <v>23.113084456385074</v>
      </c>
      <c r="I326" s="22">
        <v>1.509022224599801</v>
      </c>
      <c r="J326" s="22">
        <v>0.08602905281467807</v>
      </c>
      <c r="K326" s="22">
        <v>0.05854298217651948</v>
      </c>
      <c r="L326" s="22">
        <v>0.06314941158724469</v>
      </c>
      <c r="M326" s="22">
        <v>0.038187570502288666</v>
      </c>
      <c r="N326" s="22">
        <v>0.038507511819269126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0.4484571429</v>
      </c>
      <c r="Y326" s="22">
        <v>0</v>
      </c>
      <c r="Z326" s="22">
        <v>0</v>
      </c>
      <c r="AA326" s="22">
        <v>29.73064636053</v>
      </c>
      <c r="AB326" s="23">
        <v>129.62202617541485</v>
      </c>
    </row>
    <row r="327" spans="1:28" ht="12.75" customHeight="1">
      <c r="A327" s="73"/>
      <c r="B327" s="74"/>
      <c r="C327" s="83"/>
      <c r="D327" s="16" t="s">
        <v>34</v>
      </c>
      <c r="E327" s="20">
        <v>1.7112</v>
      </c>
      <c r="F327" s="20">
        <v>1.5030000000000001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20">
        <v>0</v>
      </c>
      <c r="V327" s="20">
        <v>0</v>
      </c>
      <c r="W327" s="20">
        <v>0</v>
      </c>
      <c r="X327" s="20">
        <v>0</v>
      </c>
      <c r="Y327" s="20">
        <v>0</v>
      </c>
      <c r="Z327" s="20">
        <v>0</v>
      </c>
      <c r="AA327" s="20">
        <v>2.4689639378300003</v>
      </c>
      <c r="AB327" s="21">
        <v>5.683163937830001</v>
      </c>
    </row>
    <row r="328" spans="1:28" ht="12.75" customHeight="1">
      <c r="A328" s="73"/>
      <c r="B328" s="74"/>
      <c r="C328" s="84"/>
      <c r="D328" s="11" t="s">
        <v>35</v>
      </c>
      <c r="E328" s="4">
        <v>67.1028</v>
      </c>
      <c r="F328" s="4">
        <v>5.844913888900001</v>
      </c>
      <c r="G328" s="4">
        <v>6.5827994621</v>
      </c>
      <c r="H328" s="4">
        <v>23.113084456385074</v>
      </c>
      <c r="I328" s="4">
        <v>2.897521706225011</v>
      </c>
      <c r="J328" s="4">
        <v>0.14389590842419545</v>
      </c>
      <c r="K328" s="4">
        <v>0.10408112579915131</v>
      </c>
      <c r="L328" s="4">
        <v>0.13780778956248776</v>
      </c>
      <c r="M328" s="4">
        <v>0.08007437110326793</v>
      </c>
      <c r="N328" s="4">
        <v>0.0926802403108976</v>
      </c>
      <c r="O328" s="4">
        <v>5.348844930392355</v>
      </c>
      <c r="P328" s="4">
        <v>4.505076530973199</v>
      </c>
      <c r="Q328" s="4">
        <v>4.707506028103609</v>
      </c>
      <c r="R328" s="4">
        <v>4.595572280160833</v>
      </c>
      <c r="S328" s="4">
        <v>6.845014516170005</v>
      </c>
      <c r="T328" s="4">
        <v>0.10840410962000001</v>
      </c>
      <c r="U328" s="4">
        <v>0.15062465760000002</v>
      </c>
      <c r="V328" s="4">
        <v>0</v>
      </c>
      <c r="W328" s="4">
        <v>0</v>
      </c>
      <c r="X328" s="4">
        <v>0.554959426</v>
      </c>
      <c r="Y328" s="4">
        <v>0</v>
      </c>
      <c r="Z328" s="4">
        <v>0.0432</v>
      </c>
      <c r="AA328" s="4">
        <v>121.31422729836001</v>
      </c>
      <c r="AB328" s="5">
        <v>254.2730887261901</v>
      </c>
    </row>
    <row r="329" spans="1:28" ht="12.75" customHeight="1">
      <c r="A329" s="77"/>
      <c r="B329" s="78"/>
      <c r="C329" s="85" t="s">
        <v>38</v>
      </c>
      <c r="D329" s="86"/>
      <c r="E329" s="4">
        <v>695.5317892820701</v>
      </c>
      <c r="F329" s="4">
        <v>1038.7894815801344</v>
      </c>
      <c r="G329" s="4">
        <v>3921.1983460760507</v>
      </c>
      <c r="H329" s="4">
        <v>4912.1798696239075</v>
      </c>
      <c r="I329" s="4">
        <v>5626.24817199024</v>
      </c>
      <c r="J329" s="4">
        <v>802.5042530157631</v>
      </c>
      <c r="K329" s="4">
        <v>791.5332791608726</v>
      </c>
      <c r="L329" s="4">
        <v>717.5877392330061</v>
      </c>
      <c r="M329" s="4">
        <v>550.2534878123453</v>
      </c>
      <c r="N329" s="4">
        <v>513.0355908556282</v>
      </c>
      <c r="O329" s="4">
        <v>583.0198253579216</v>
      </c>
      <c r="P329" s="4">
        <v>625.7693436393826</v>
      </c>
      <c r="Q329" s="4">
        <v>597.1659219062653</v>
      </c>
      <c r="R329" s="4">
        <v>539.512406501862</v>
      </c>
      <c r="S329" s="4">
        <v>596.5826939493209</v>
      </c>
      <c r="T329" s="4">
        <v>425.8198535726359</v>
      </c>
      <c r="U329" s="4">
        <v>494.9620889267534</v>
      </c>
      <c r="V329" s="4">
        <v>460.217076440148</v>
      </c>
      <c r="W329" s="4">
        <v>442.437876655055</v>
      </c>
      <c r="X329" s="4">
        <v>510.67614708303006</v>
      </c>
      <c r="Y329" s="4">
        <v>610.8625832835801</v>
      </c>
      <c r="Z329" s="4">
        <v>605.3048590238201</v>
      </c>
      <c r="AA329" s="4">
        <v>249.81912197948</v>
      </c>
      <c r="AB329" s="5">
        <v>26311.011806949267</v>
      </c>
    </row>
    <row r="330" spans="1:28" ht="12.75" customHeight="1">
      <c r="A330" s="79"/>
      <c r="B330" s="68" t="s">
        <v>103</v>
      </c>
      <c r="C330" s="82" t="s">
        <v>31</v>
      </c>
      <c r="D330" s="15" t="s">
        <v>32</v>
      </c>
      <c r="E330" s="18">
        <v>1.7330152519200002</v>
      </c>
      <c r="F330" s="18">
        <v>0.7188507734289732</v>
      </c>
      <c r="G330" s="18">
        <v>1.6372203715400002</v>
      </c>
      <c r="H330" s="18">
        <v>1.61758691591</v>
      </c>
      <c r="I330" s="18">
        <v>2.1335115371850675</v>
      </c>
      <c r="J330" s="18">
        <v>0.31280634524993606</v>
      </c>
      <c r="K330" s="18">
        <v>0.4079587566422248</v>
      </c>
      <c r="L330" s="18">
        <v>0.3807781878439477</v>
      </c>
      <c r="M330" s="18">
        <v>0.5097585356834498</v>
      </c>
      <c r="N330" s="18">
        <v>0.582143197930348</v>
      </c>
      <c r="O330" s="18">
        <v>0.7590886010235781</v>
      </c>
      <c r="P330" s="18">
        <v>1.0739754136296795</v>
      </c>
      <c r="Q330" s="18">
        <v>0.6674402475727695</v>
      </c>
      <c r="R330" s="18">
        <v>0.7505899723820146</v>
      </c>
      <c r="S330" s="18">
        <v>0.8852590735317084</v>
      </c>
      <c r="T330" s="18">
        <v>0.6038849296797935</v>
      </c>
      <c r="U330" s="18">
        <v>0.8047358101290817</v>
      </c>
      <c r="V330" s="18">
        <v>0.35077117905</v>
      </c>
      <c r="W330" s="18">
        <v>0.9774510639</v>
      </c>
      <c r="X330" s="18">
        <v>0.7129506040000001</v>
      </c>
      <c r="Y330" s="18">
        <v>0.7152952381100001</v>
      </c>
      <c r="Z330" s="18">
        <v>1.5976101359700001</v>
      </c>
      <c r="AA330" s="18">
        <v>0</v>
      </c>
      <c r="AB330" s="19">
        <v>19.932682142312576</v>
      </c>
    </row>
    <row r="331" spans="1:28" ht="12.75" customHeight="1">
      <c r="A331" s="80"/>
      <c r="B331" s="69"/>
      <c r="C331" s="83"/>
      <c r="D331" s="17" t="s">
        <v>33</v>
      </c>
      <c r="E331" s="22">
        <v>10.724506300689997</v>
      </c>
      <c r="F331" s="22">
        <v>5.130224558179996</v>
      </c>
      <c r="G331" s="22">
        <v>19.88468835519</v>
      </c>
      <c r="H331" s="22">
        <v>33.9674381083</v>
      </c>
      <c r="I331" s="22">
        <v>7.479108058761392</v>
      </c>
      <c r="J331" s="22">
        <v>1.6659951185663144</v>
      </c>
      <c r="K331" s="22">
        <v>0.7617085471107601</v>
      </c>
      <c r="L331" s="22">
        <v>0.8019162519684708</v>
      </c>
      <c r="M331" s="22">
        <v>1.6357227285320592</v>
      </c>
      <c r="N331" s="22">
        <v>0.7900610641664525</v>
      </c>
      <c r="O331" s="22">
        <v>1.0861372410510448</v>
      </c>
      <c r="P331" s="22">
        <v>0.8134941830581246</v>
      </c>
      <c r="Q331" s="22">
        <v>0.8926244256964361</v>
      </c>
      <c r="R331" s="22">
        <v>0.5919922411364381</v>
      </c>
      <c r="S331" s="22">
        <v>0.40278704323737213</v>
      </c>
      <c r="T331" s="22">
        <v>0.17550531076614018</v>
      </c>
      <c r="U331" s="22">
        <v>0.16186254623974144</v>
      </c>
      <c r="V331" s="22">
        <v>0.29483025321</v>
      </c>
      <c r="W331" s="22">
        <v>0.62459995732</v>
      </c>
      <c r="X331" s="22">
        <v>0.0644</v>
      </c>
      <c r="Y331" s="22">
        <v>0.7899332841</v>
      </c>
      <c r="Z331" s="22">
        <v>0.36252219981</v>
      </c>
      <c r="AA331" s="22">
        <v>0.0599</v>
      </c>
      <c r="AB331" s="23">
        <v>89.16195777709078</v>
      </c>
    </row>
    <row r="332" spans="1:28" ht="12.75" customHeight="1">
      <c r="A332" s="80"/>
      <c r="B332" s="69"/>
      <c r="C332" s="83"/>
      <c r="D332" s="16" t="s">
        <v>34</v>
      </c>
      <c r="E332" s="20">
        <v>46.91963147723005</v>
      </c>
      <c r="F332" s="20">
        <v>2.8670498782038196</v>
      </c>
      <c r="G332" s="20">
        <v>4.420978312069998</v>
      </c>
      <c r="H332" s="20">
        <v>9.836385734439999</v>
      </c>
      <c r="I332" s="20">
        <v>9.946126656456354</v>
      </c>
      <c r="J332" s="20">
        <v>1.2586323508235215</v>
      </c>
      <c r="K332" s="20">
        <v>1.8192455425412617</v>
      </c>
      <c r="L332" s="20">
        <v>1.3414638475660365</v>
      </c>
      <c r="M332" s="20">
        <v>1.4095598792847746</v>
      </c>
      <c r="N332" s="20">
        <v>1.7498060580780614</v>
      </c>
      <c r="O332" s="20">
        <v>1.0825628886305934</v>
      </c>
      <c r="P332" s="20">
        <v>1.3067985277643661</v>
      </c>
      <c r="Q332" s="20">
        <v>2.1388771171082777</v>
      </c>
      <c r="R332" s="20">
        <v>1.331612994087285</v>
      </c>
      <c r="S332" s="20">
        <v>1.5936126401278412</v>
      </c>
      <c r="T332" s="20">
        <v>0.8997170510453167</v>
      </c>
      <c r="U332" s="20">
        <v>1.87754512672719</v>
      </c>
      <c r="V332" s="20">
        <v>1.1198357935699998</v>
      </c>
      <c r="W332" s="20">
        <v>1.1086405144100002</v>
      </c>
      <c r="X332" s="20">
        <v>1.44081687881</v>
      </c>
      <c r="Y332" s="20">
        <v>1.02705431886</v>
      </c>
      <c r="Z332" s="20">
        <v>1.03413999666</v>
      </c>
      <c r="AA332" s="20">
        <v>0.12024236346</v>
      </c>
      <c r="AB332" s="21">
        <v>97.65033594795473</v>
      </c>
    </row>
    <row r="333" spans="1:28" ht="12.75" customHeight="1">
      <c r="A333" s="80"/>
      <c r="B333" s="69"/>
      <c r="C333" s="84"/>
      <c r="D333" s="11" t="s">
        <v>35</v>
      </c>
      <c r="E333" s="4">
        <v>59.377153029840045</v>
      </c>
      <c r="F333" s="4">
        <v>8.716125209812787</v>
      </c>
      <c r="G333" s="4">
        <v>25.942887038800002</v>
      </c>
      <c r="H333" s="4">
        <v>45.42141075865</v>
      </c>
      <c r="I333" s="4">
        <v>19.558746252402813</v>
      </c>
      <c r="J333" s="4">
        <v>3.237433814639772</v>
      </c>
      <c r="K333" s="4">
        <v>2.9889128462942463</v>
      </c>
      <c r="L333" s="4">
        <v>2.524158287378455</v>
      </c>
      <c r="M333" s="4">
        <v>3.555041143500284</v>
      </c>
      <c r="N333" s="4">
        <v>3.122010320174862</v>
      </c>
      <c r="O333" s="4">
        <v>2.927788730705216</v>
      </c>
      <c r="P333" s="4">
        <v>3.19426812445217</v>
      </c>
      <c r="Q333" s="4">
        <v>3.6989417903774835</v>
      </c>
      <c r="R333" s="4">
        <v>2.674195207605737</v>
      </c>
      <c r="S333" s="4">
        <v>2.881658756896922</v>
      </c>
      <c r="T333" s="4">
        <v>1.6791072914912504</v>
      </c>
      <c r="U333" s="4">
        <v>2.8441434830960133</v>
      </c>
      <c r="V333" s="4">
        <v>1.76543722583</v>
      </c>
      <c r="W333" s="4">
        <v>2.71069153563</v>
      </c>
      <c r="X333" s="4">
        <v>2.21816748281</v>
      </c>
      <c r="Y333" s="4">
        <v>2.5322828410700002</v>
      </c>
      <c r="Z333" s="4">
        <v>2.9942723324400005</v>
      </c>
      <c r="AA333" s="4">
        <v>0.18014236346</v>
      </c>
      <c r="AB333" s="5">
        <v>206.74497586735805</v>
      </c>
    </row>
    <row r="334" spans="1:28" ht="12.75" customHeight="1">
      <c r="A334" s="80"/>
      <c r="B334" s="69"/>
      <c r="C334" s="82" t="s">
        <v>36</v>
      </c>
      <c r="D334" s="15" t="s">
        <v>32</v>
      </c>
      <c r="E334" s="18">
        <v>1.4775530162300001</v>
      </c>
      <c r="F334" s="18">
        <v>10.240594735259998</v>
      </c>
      <c r="G334" s="18">
        <v>56.905619827069984</v>
      </c>
      <c r="H334" s="18">
        <v>142.03297672926337</v>
      </c>
      <c r="I334" s="18">
        <v>207.24019528295588</v>
      </c>
      <c r="J334" s="18">
        <v>19.186930539667344</v>
      </c>
      <c r="K334" s="18">
        <v>21.634348012549022</v>
      </c>
      <c r="L334" s="18">
        <v>16.76669718059283</v>
      </c>
      <c r="M334" s="18">
        <v>27.333336913314632</v>
      </c>
      <c r="N334" s="18">
        <v>20.421049282187656</v>
      </c>
      <c r="O334" s="18">
        <v>21.30029318364887</v>
      </c>
      <c r="P334" s="18">
        <v>38.207305117428994</v>
      </c>
      <c r="Q334" s="18">
        <v>24.777633457383285</v>
      </c>
      <c r="R334" s="18">
        <v>18.40285674570686</v>
      </c>
      <c r="S334" s="18">
        <v>38.93989231596865</v>
      </c>
      <c r="T334" s="18">
        <v>22.934046417415573</v>
      </c>
      <c r="U334" s="18">
        <v>15.35731675803917</v>
      </c>
      <c r="V334" s="18">
        <v>8.315420586950001</v>
      </c>
      <c r="W334" s="18">
        <v>7.83598760559</v>
      </c>
      <c r="X334" s="18">
        <v>15.964693201700003</v>
      </c>
      <c r="Y334" s="18">
        <v>17.618510381270003</v>
      </c>
      <c r="Z334" s="18">
        <v>16.45070381705</v>
      </c>
      <c r="AA334" s="18">
        <v>0.0376</v>
      </c>
      <c r="AB334" s="19">
        <v>769.3815611072422</v>
      </c>
    </row>
    <row r="335" spans="1:28" ht="12.75" customHeight="1">
      <c r="A335" s="80"/>
      <c r="B335" s="69"/>
      <c r="C335" s="83"/>
      <c r="D335" s="17" t="s">
        <v>33</v>
      </c>
      <c r="E335" s="22">
        <v>56.185826030570006</v>
      </c>
      <c r="F335" s="22">
        <v>41.42225677587001</v>
      </c>
      <c r="G335" s="22">
        <v>335.5203914204501</v>
      </c>
      <c r="H335" s="22">
        <v>518.8024918824656</v>
      </c>
      <c r="I335" s="22">
        <v>467.2113558459801</v>
      </c>
      <c r="J335" s="22">
        <v>76.5636649227415</v>
      </c>
      <c r="K335" s="22">
        <v>93.748745294349</v>
      </c>
      <c r="L335" s="22">
        <v>79.60388644101121</v>
      </c>
      <c r="M335" s="22">
        <v>46.97296087113364</v>
      </c>
      <c r="N335" s="22">
        <v>44.78375016948379</v>
      </c>
      <c r="O335" s="22">
        <v>28.6898578342567</v>
      </c>
      <c r="P335" s="22">
        <v>31.36034366269017</v>
      </c>
      <c r="Q335" s="22">
        <v>20.64562101096985</v>
      </c>
      <c r="R335" s="22">
        <v>21.68523936879684</v>
      </c>
      <c r="S335" s="22">
        <v>13.662188816759876</v>
      </c>
      <c r="T335" s="22">
        <v>23.575276810867276</v>
      </c>
      <c r="U335" s="22">
        <v>21.958340286064896</v>
      </c>
      <c r="V335" s="22">
        <v>24.422340500380002</v>
      </c>
      <c r="W335" s="22">
        <v>8.58090966648</v>
      </c>
      <c r="X335" s="22">
        <v>14.004288400380002</v>
      </c>
      <c r="Y335" s="22">
        <v>28.687016991059995</v>
      </c>
      <c r="Z335" s="22">
        <v>32.16776283302</v>
      </c>
      <c r="AA335" s="22">
        <v>0.8453877966000001</v>
      </c>
      <c r="AB335" s="23">
        <v>2031.0999036323806</v>
      </c>
    </row>
    <row r="336" spans="1:28" ht="12.75" customHeight="1">
      <c r="A336" s="80"/>
      <c r="B336" s="69"/>
      <c r="C336" s="83"/>
      <c r="D336" s="16" t="s">
        <v>34</v>
      </c>
      <c r="E336" s="20">
        <v>0.12546138857000003</v>
      </c>
      <c r="F336" s="20">
        <v>3.4166685948500004</v>
      </c>
      <c r="G336" s="20">
        <v>44.724111025239985</v>
      </c>
      <c r="H336" s="20">
        <v>69.0693150997802</v>
      </c>
      <c r="I336" s="20">
        <v>169.28647579787113</v>
      </c>
      <c r="J336" s="20">
        <v>12.78084067275466</v>
      </c>
      <c r="K336" s="20">
        <v>14.457909158937218</v>
      </c>
      <c r="L336" s="20">
        <v>10.03214092869538</v>
      </c>
      <c r="M336" s="20">
        <v>13.084740394081697</v>
      </c>
      <c r="N336" s="20">
        <v>14.010219683018345</v>
      </c>
      <c r="O336" s="20">
        <v>17.116176633537435</v>
      </c>
      <c r="P336" s="20">
        <v>17.21270680382377</v>
      </c>
      <c r="Q336" s="20">
        <v>14.824277901886573</v>
      </c>
      <c r="R336" s="20">
        <v>15.483238371339406</v>
      </c>
      <c r="S336" s="20">
        <v>15.570723194797926</v>
      </c>
      <c r="T336" s="20">
        <v>10.510710867919139</v>
      </c>
      <c r="U336" s="20">
        <v>22.898428311912696</v>
      </c>
      <c r="V336" s="20">
        <v>19.777789847330002</v>
      </c>
      <c r="W336" s="20">
        <v>28.51777787042</v>
      </c>
      <c r="X336" s="20">
        <v>8.907687961819999</v>
      </c>
      <c r="Y336" s="20">
        <v>14.26189982943</v>
      </c>
      <c r="Z336" s="20">
        <v>8.0688891485</v>
      </c>
      <c r="AA336" s="20">
        <v>0.33437</v>
      </c>
      <c r="AB336" s="21">
        <v>544.4725594865156</v>
      </c>
    </row>
    <row r="337" spans="1:28" ht="12.75" customHeight="1">
      <c r="A337" s="80"/>
      <c r="B337" s="69"/>
      <c r="C337" s="84"/>
      <c r="D337" s="11" t="s">
        <v>35</v>
      </c>
      <c r="E337" s="4">
        <v>57.788840435370005</v>
      </c>
      <c r="F337" s="4">
        <v>55.079520105980016</v>
      </c>
      <c r="G337" s="4">
        <v>437.1501222727601</v>
      </c>
      <c r="H337" s="4">
        <v>729.9047837115091</v>
      </c>
      <c r="I337" s="4">
        <v>843.738026926807</v>
      </c>
      <c r="J337" s="4">
        <v>108.53143613516349</v>
      </c>
      <c r="K337" s="4">
        <v>129.84100246583523</v>
      </c>
      <c r="L337" s="4">
        <v>106.40272455029942</v>
      </c>
      <c r="M337" s="4">
        <v>87.39103817852997</v>
      </c>
      <c r="N337" s="4">
        <v>79.2150191346898</v>
      </c>
      <c r="O337" s="4">
        <v>67.106327651443</v>
      </c>
      <c r="P337" s="4">
        <v>86.78035558394294</v>
      </c>
      <c r="Q337" s="4">
        <v>60.24753237023971</v>
      </c>
      <c r="R337" s="4">
        <v>55.5713344858431</v>
      </c>
      <c r="S337" s="4">
        <v>68.17280432752646</v>
      </c>
      <c r="T337" s="4">
        <v>57.020034096201975</v>
      </c>
      <c r="U337" s="4">
        <v>60.21408535601676</v>
      </c>
      <c r="V337" s="4">
        <v>52.515550934660006</v>
      </c>
      <c r="W337" s="4">
        <v>44.93467514249001</v>
      </c>
      <c r="X337" s="4">
        <v>38.87666956390001</v>
      </c>
      <c r="Y337" s="4">
        <v>60.567427201760005</v>
      </c>
      <c r="Z337" s="4">
        <v>56.687355798569996</v>
      </c>
      <c r="AA337" s="4">
        <v>1.2173577966000002</v>
      </c>
      <c r="AB337" s="5">
        <v>3344.9540242261387</v>
      </c>
    </row>
    <row r="338" spans="1:28" ht="12.75" customHeight="1">
      <c r="A338" s="80"/>
      <c r="B338" s="69"/>
      <c r="C338" s="82" t="s">
        <v>37</v>
      </c>
      <c r="D338" s="15" t="s">
        <v>32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0.12062725601446955</v>
      </c>
      <c r="P338" s="18">
        <v>0.22078029008453173</v>
      </c>
      <c r="Q338" s="18">
        <v>0.1409235766711004</v>
      </c>
      <c r="R338" s="18">
        <v>0.10540741149893618</v>
      </c>
      <c r="S338" s="18">
        <v>0.22717575153096214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8">
        <v>5.8298000000000005</v>
      </c>
      <c r="AB338" s="19">
        <v>6.644714285800001</v>
      </c>
    </row>
    <row r="339" spans="1:28" ht="12.75" customHeight="1">
      <c r="A339" s="80"/>
      <c r="B339" s="69"/>
      <c r="C339" s="83"/>
      <c r="D339" s="17" t="s">
        <v>33</v>
      </c>
      <c r="E339" s="22">
        <v>0</v>
      </c>
      <c r="F339" s="22">
        <v>3.036</v>
      </c>
      <c r="G339" s="22">
        <v>0.8928</v>
      </c>
      <c r="H339" s="22">
        <v>0</v>
      </c>
      <c r="I339" s="22">
        <v>1.314739892799414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3">
        <v>5.243539892799414</v>
      </c>
    </row>
    <row r="340" spans="1:28" ht="12.75" customHeight="1">
      <c r="A340" s="80"/>
      <c r="B340" s="69"/>
      <c r="C340" s="83"/>
      <c r="D340" s="16" t="s">
        <v>34</v>
      </c>
      <c r="E340" s="20">
        <v>1.7112</v>
      </c>
      <c r="F340" s="20">
        <v>1.5030000000000001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0</v>
      </c>
      <c r="T340" s="20">
        <v>0</v>
      </c>
      <c r="U340" s="20">
        <v>0</v>
      </c>
      <c r="V340" s="20">
        <v>0</v>
      </c>
      <c r="W340" s="20">
        <v>0</v>
      </c>
      <c r="X340" s="20">
        <v>0</v>
      </c>
      <c r="Y340" s="20">
        <v>0</v>
      </c>
      <c r="Z340" s="20">
        <v>0</v>
      </c>
      <c r="AA340" s="20">
        <v>0.7356550000000001</v>
      </c>
      <c r="AB340" s="21">
        <v>3.9498550000000003</v>
      </c>
    </row>
    <row r="341" spans="1:28" ht="12.75" customHeight="1">
      <c r="A341" s="80"/>
      <c r="B341" s="69"/>
      <c r="C341" s="84"/>
      <c r="D341" s="11" t="s">
        <v>35</v>
      </c>
      <c r="E341" s="4">
        <v>1.7112</v>
      </c>
      <c r="F341" s="4">
        <v>4.539000000000001</v>
      </c>
      <c r="G341" s="4">
        <v>0.8928</v>
      </c>
      <c r="H341" s="4">
        <v>0</v>
      </c>
      <c r="I341" s="4">
        <v>1.314739892799414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0.12062725601446955</v>
      </c>
      <c r="P341" s="4">
        <v>0.22078029008453173</v>
      </c>
      <c r="Q341" s="4">
        <v>0.1409235766711004</v>
      </c>
      <c r="R341" s="4">
        <v>0.10540741149893618</v>
      </c>
      <c r="S341" s="4">
        <v>0.22717575153096214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6.565455000000001</v>
      </c>
      <c r="AB341" s="5">
        <v>15.838109178599415</v>
      </c>
    </row>
    <row r="342" spans="1:28" ht="12.75" customHeight="1">
      <c r="A342" s="80"/>
      <c r="B342" s="70"/>
      <c r="C342" s="85" t="s">
        <v>38</v>
      </c>
      <c r="D342" s="86"/>
      <c r="E342" s="4">
        <v>118.87719346521004</v>
      </c>
      <c r="F342" s="4">
        <v>68.3346453157928</v>
      </c>
      <c r="G342" s="4">
        <v>463.9858093115601</v>
      </c>
      <c r="H342" s="4">
        <v>775.3261944701592</v>
      </c>
      <c r="I342" s="4">
        <v>864.6115130720092</v>
      </c>
      <c r="J342" s="4">
        <v>111.76886994980325</v>
      </c>
      <c r="K342" s="4">
        <v>132.8299153121295</v>
      </c>
      <c r="L342" s="4">
        <v>108.92688283767787</v>
      </c>
      <c r="M342" s="4">
        <v>90.94607932203024</v>
      </c>
      <c r="N342" s="4">
        <v>82.33702945486466</v>
      </c>
      <c r="O342" s="4">
        <v>70.15474363816269</v>
      </c>
      <c r="P342" s="4">
        <v>90.19540399847965</v>
      </c>
      <c r="Q342" s="4">
        <v>64.08739773728828</v>
      </c>
      <c r="R342" s="4">
        <v>58.350937104947775</v>
      </c>
      <c r="S342" s="4">
        <v>71.28163883595434</v>
      </c>
      <c r="T342" s="4">
        <v>58.699141387693224</v>
      </c>
      <c r="U342" s="4">
        <v>63.05822883911277</v>
      </c>
      <c r="V342" s="4">
        <v>54.280988160490004</v>
      </c>
      <c r="W342" s="4">
        <v>47.645366678120006</v>
      </c>
      <c r="X342" s="4">
        <v>41.094837046710005</v>
      </c>
      <c r="Y342" s="4">
        <v>63.099710042830004</v>
      </c>
      <c r="Z342" s="4">
        <v>59.68162813101</v>
      </c>
      <c r="AA342" s="4">
        <v>7.962955160060002</v>
      </c>
      <c r="AB342" s="5">
        <v>3567.5371092720943</v>
      </c>
    </row>
    <row r="343" spans="1:28" ht="12.75" customHeight="1">
      <c r="A343" s="80"/>
      <c r="B343" s="68" t="s">
        <v>104</v>
      </c>
      <c r="C343" s="82" t="s">
        <v>31</v>
      </c>
      <c r="D343" s="15" t="s">
        <v>32</v>
      </c>
      <c r="E343" s="18">
        <v>0.32632220925</v>
      </c>
      <c r="F343" s="18">
        <v>0.7473392271273032</v>
      </c>
      <c r="G343" s="18">
        <v>0.7660783799700001</v>
      </c>
      <c r="H343" s="18">
        <v>2.57657871356</v>
      </c>
      <c r="I343" s="18">
        <v>4.870328474800669</v>
      </c>
      <c r="J343" s="18">
        <v>1.1000095011291398</v>
      </c>
      <c r="K343" s="18">
        <v>1.0676955289715284</v>
      </c>
      <c r="L343" s="18">
        <v>1.7881852132036966</v>
      </c>
      <c r="M343" s="18">
        <v>1.2546746025162951</v>
      </c>
      <c r="N343" s="18">
        <v>1.102883487472079</v>
      </c>
      <c r="O343" s="18">
        <v>0.8528037988125463</v>
      </c>
      <c r="P343" s="18">
        <v>1.0709350445410106</v>
      </c>
      <c r="Q343" s="18">
        <v>1.04306264355541</v>
      </c>
      <c r="R343" s="18">
        <v>1.1915802443561239</v>
      </c>
      <c r="S343" s="18">
        <v>1.0527785558268377</v>
      </c>
      <c r="T343" s="18">
        <v>1.9475554319160486</v>
      </c>
      <c r="U343" s="18">
        <v>1.3448696920566487</v>
      </c>
      <c r="V343" s="18">
        <v>0.92116730397</v>
      </c>
      <c r="W343" s="18">
        <v>1.06545917276</v>
      </c>
      <c r="X343" s="18">
        <v>0.79677926315</v>
      </c>
      <c r="Y343" s="18">
        <v>1.3805306962400001</v>
      </c>
      <c r="Z343" s="18">
        <v>0.9486411862700002</v>
      </c>
      <c r="AA343" s="18">
        <v>0.025736501900000004</v>
      </c>
      <c r="AB343" s="19">
        <v>29.241994873355335</v>
      </c>
    </row>
    <row r="344" spans="1:28" ht="12.75" customHeight="1">
      <c r="A344" s="80"/>
      <c r="B344" s="69"/>
      <c r="C344" s="83"/>
      <c r="D344" s="17" t="s">
        <v>33</v>
      </c>
      <c r="E344" s="22">
        <v>2.9108913967300003</v>
      </c>
      <c r="F344" s="22">
        <v>2.4850573597199843</v>
      </c>
      <c r="G344" s="22">
        <v>4.673708403689998</v>
      </c>
      <c r="H344" s="22">
        <v>5.48713911832</v>
      </c>
      <c r="I344" s="22">
        <v>11.287725976632146</v>
      </c>
      <c r="J344" s="22">
        <v>0.5988512112586215</v>
      </c>
      <c r="K344" s="22">
        <v>0.9788219519982774</v>
      </c>
      <c r="L344" s="22">
        <v>0.6439408876970392</v>
      </c>
      <c r="M344" s="22">
        <v>0.5138133481554115</v>
      </c>
      <c r="N344" s="22">
        <v>0.42714295650424156</v>
      </c>
      <c r="O344" s="22">
        <v>0.6831531389983975</v>
      </c>
      <c r="P344" s="22">
        <v>0.2999957183057758</v>
      </c>
      <c r="Q344" s="22">
        <v>0.24807066650041243</v>
      </c>
      <c r="R344" s="22">
        <v>0.5058763009028066</v>
      </c>
      <c r="S344" s="22">
        <v>0.18423268474934026</v>
      </c>
      <c r="T344" s="22">
        <v>0.19034537903310686</v>
      </c>
      <c r="U344" s="22">
        <v>0.7940332890588513</v>
      </c>
      <c r="V344" s="22">
        <v>0.11</v>
      </c>
      <c r="W344" s="22">
        <v>0.5254367174</v>
      </c>
      <c r="X344" s="22">
        <v>0.19793333331</v>
      </c>
      <c r="Y344" s="22">
        <v>0.1431</v>
      </c>
      <c r="Z344" s="22">
        <v>0.1638</v>
      </c>
      <c r="AA344" s="22">
        <v>0</v>
      </c>
      <c r="AB344" s="23">
        <v>34.05306983896441</v>
      </c>
    </row>
    <row r="345" spans="1:28" ht="12.75" customHeight="1">
      <c r="A345" s="80"/>
      <c r="B345" s="69"/>
      <c r="C345" s="83"/>
      <c r="D345" s="16" t="s">
        <v>34</v>
      </c>
      <c r="E345" s="20">
        <v>39.495095543470015</v>
      </c>
      <c r="F345" s="20">
        <v>6.409537820705958</v>
      </c>
      <c r="G345" s="20">
        <v>9.591883813810002</v>
      </c>
      <c r="H345" s="20">
        <v>12.65473842624</v>
      </c>
      <c r="I345" s="20">
        <v>26.03212783356436</v>
      </c>
      <c r="J345" s="20">
        <v>2.9301378308295973</v>
      </c>
      <c r="K345" s="20">
        <v>2.1402786758441654</v>
      </c>
      <c r="L345" s="20">
        <v>2.7934311023668665</v>
      </c>
      <c r="M345" s="20">
        <v>2.680377271861894</v>
      </c>
      <c r="N345" s="20">
        <v>2.90286294367557</v>
      </c>
      <c r="O345" s="20">
        <v>3.5321398935656982</v>
      </c>
      <c r="P345" s="20">
        <v>2.003104136439746</v>
      </c>
      <c r="Q345" s="20">
        <v>1.2934146910319946</v>
      </c>
      <c r="R345" s="20">
        <v>3.5329797596692663</v>
      </c>
      <c r="S345" s="20">
        <v>2.484574685399275</v>
      </c>
      <c r="T345" s="20">
        <v>1.7843501921447003</v>
      </c>
      <c r="U345" s="20">
        <v>3.510397178068801</v>
      </c>
      <c r="V345" s="20">
        <v>2.1328387180500004</v>
      </c>
      <c r="W345" s="20">
        <v>1.72986699571</v>
      </c>
      <c r="X345" s="20">
        <v>2.6086379021000003</v>
      </c>
      <c r="Y345" s="20">
        <v>1.4538942936700001</v>
      </c>
      <c r="Z345" s="20">
        <v>3.3042267497499997</v>
      </c>
      <c r="AA345" s="20">
        <v>0.051695000000000005</v>
      </c>
      <c r="AB345" s="21">
        <v>137.05259145796788</v>
      </c>
    </row>
    <row r="346" spans="1:28" ht="12.75" customHeight="1">
      <c r="A346" s="80"/>
      <c r="B346" s="69"/>
      <c r="C346" s="84"/>
      <c r="D346" s="11" t="s">
        <v>35</v>
      </c>
      <c r="E346" s="4">
        <v>42.73230914945001</v>
      </c>
      <c r="F346" s="4">
        <v>9.641934407553245</v>
      </c>
      <c r="G346" s="4">
        <v>15.031670597469999</v>
      </c>
      <c r="H346" s="4">
        <v>20.71845625812</v>
      </c>
      <c r="I346" s="4">
        <v>42.19018228499717</v>
      </c>
      <c r="J346" s="4">
        <v>4.6289985432173575</v>
      </c>
      <c r="K346" s="4">
        <v>4.186796156813972</v>
      </c>
      <c r="L346" s="4">
        <v>5.225557203267602</v>
      </c>
      <c r="M346" s="4">
        <v>4.4488652225336</v>
      </c>
      <c r="N346" s="4">
        <v>4.4328893876518904</v>
      </c>
      <c r="O346" s="4">
        <v>5.068096831376642</v>
      </c>
      <c r="P346" s="4">
        <v>3.374034899286533</v>
      </c>
      <c r="Q346" s="4">
        <v>2.5845480010878172</v>
      </c>
      <c r="R346" s="4">
        <v>5.2304363049281966</v>
      </c>
      <c r="S346" s="4">
        <v>3.721585925975453</v>
      </c>
      <c r="T346" s="4">
        <v>3.922251003093856</v>
      </c>
      <c r="U346" s="4">
        <v>5.649300159184301</v>
      </c>
      <c r="V346" s="4">
        <v>3.16400602202</v>
      </c>
      <c r="W346" s="4">
        <v>3.3207628858700002</v>
      </c>
      <c r="X346" s="4">
        <v>3.60335049856</v>
      </c>
      <c r="Y346" s="4">
        <v>2.9775249899100005</v>
      </c>
      <c r="Z346" s="4">
        <v>4.41666793602</v>
      </c>
      <c r="AA346" s="4">
        <v>0.07743150190000002</v>
      </c>
      <c r="AB346" s="5">
        <v>200.34765617028765</v>
      </c>
    </row>
    <row r="347" spans="1:28" ht="12.75" customHeight="1">
      <c r="A347" s="80"/>
      <c r="B347" s="69"/>
      <c r="C347" s="82" t="s">
        <v>36</v>
      </c>
      <c r="D347" s="15" t="s">
        <v>32</v>
      </c>
      <c r="E347" s="18">
        <v>3.8363251669800005</v>
      </c>
      <c r="F347" s="18">
        <v>23.16134711481001</v>
      </c>
      <c r="G347" s="18">
        <v>111.68928649864002</v>
      </c>
      <c r="H347" s="18">
        <v>219.91344141372426</v>
      </c>
      <c r="I347" s="18">
        <v>274.74176658717715</v>
      </c>
      <c r="J347" s="18">
        <v>40.783406653381356</v>
      </c>
      <c r="K347" s="18">
        <v>32.6761346304532</v>
      </c>
      <c r="L347" s="18">
        <v>51.63691476043464</v>
      </c>
      <c r="M347" s="18">
        <v>29.49752910115974</v>
      </c>
      <c r="N347" s="18">
        <v>38.025636276453454</v>
      </c>
      <c r="O347" s="18">
        <v>32.58132741184734</v>
      </c>
      <c r="P347" s="18">
        <v>38.64674840768749</v>
      </c>
      <c r="Q347" s="18">
        <v>39.494723783282545</v>
      </c>
      <c r="R347" s="18">
        <v>52.52048474658566</v>
      </c>
      <c r="S347" s="18">
        <v>39.77498742856883</v>
      </c>
      <c r="T347" s="18">
        <v>20.97973056993692</v>
      </c>
      <c r="U347" s="18">
        <v>43.679209872521</v>
      </c>
      <c r="V347" s="18">
        <v>29.353941511530007</v>
      </c>
      <c r="W347" s="18">
        <v>19.284362714859995</v>
      </c>
      <c r="X347" s="18">
        <v>38.90743737059999</v>
      </c>
      <c r="Y347" s="18">
        <v>31.743172755889997</v>
      </c>
      <c r="Z347" s="18">
        <v>22.075483430820004</v>
      </c>
      <c r="AA347" s="18">
        <v>3.4467665785100006</v>
      </c>
      <c r="AB347" s="19">
        <v>1238.4501647858538</v>
      </c>
    </row>
    <row r="348" spans="1:28" ht="12.75" customHeight="1">
      <c r="A348" s="80"/>
      <c r="B348" s="69"/>
      <c r="C348" s="83"/>
      <c r="D348" s="17" t="s">
        <v>33</v>
      </c>
      <c r="E348" s="22">
        <v>81.65158670623</v>
      </c>
      <c r="F348" s="22">
        <v>159.19616098393007</v>
      </c>
      <c r="G348" s="22">
        <v>754.2087964708904</v>
      </c>
      <c r="H348" s="22">
        <v>774.568367625445</v>
      </c>
      <c r="I348" s="22">
        <v>713.2725773273892</v>
      </c>
      <c r="J348" s="22">
        <v>111.4415425387732</v>
      </c>
      <c r="K348" s="22">
        <v>110.5856017324455</v>
      </c>
      <c r="L348" s="22">
        <v>99.45779907055649</v>
      </c>
      <c r="M348" s="22">
        <v>61.221660031392275</v>
      </c>
      <c r="N348" s="22">
        <v>68.21608373277579</v>
      </c>
      <c r="O348" s="22">
        <v>56.263826987080265</v>
      </c>
      <c r="P348" s="22">
        <v>59.80131440573368</v>
      </c>
      <c r="Q348" s="22">
        <v>53.428622973425384</v>
      </c>
      <c r="R348" s="22">
        <v>40.61360280914797</v>
      </c>
      <c r="S348" s="22">
        <v>45.27674088331395</v>
      </c>
      <c r="T348" s="22">
        <v>39.98933662282268</v>
      </c>
      <c r="U348" s="22">
        <v>63.467703780826845</v>
      </c>
      <c r="V348" s="22">
        <v>23.222308707279996</v>
      </c>
      <c r="W348" s="22">
        <v>41.79359148039</v>
      </c>
      <c r="X348" s="22">
        <v>41.99184226725001</v>
      </c>
      <c r="Y348" s="22">
        <v>42.807377552759995</v>
      </c>
      <c r="Z348" s="22">
        <v>77.77399433956</v>
      </c>
      <c r="AA348" s="22">
        <v>57.758918620120006</v>
      </c>
      <c r="AB348" s="23">
        <v>3578.0093576495387</v>
      </c>
    </row>
    <row r="349" spans="1:28" ht="12.75" customHeight="1">
      <c r="A349" s="80"/>
      <c r="B349" s="69"/>
      <c r="C349" s="83"/>
      <c r="D349" s="16" t="s">
        <v>34</v>
      </c>
      <c r="E349" s="20">
        <v>4.80718985336</v>
      </c>
      <c r="F349" s="20">
        <v>11.537641121010001</v>
      </c>
      <c r="G349" s="20">
        <v>86.06607419899996</v>
      </c>
      <c r="H349" s="20">
        <v>193.7756638194051</v>
      </c>
      <c r="I349" s="20">
        <v>255.68662939058865</v>
      </c>
      <c r="J349" s="20">
        <v>38.990853603468004</v>
      </c>
      <c r="K349" s="20">
        <v>34.11526589057019</v>
      </c>
      <c r="L349" s="20">
        <v>28.635599549545447</v>
      </c>
      <c r="M349" s="20">
        <v>28.03419247742651</v>
      </c>
      <c r="N349" s="20">
        <v>32.61731527784572</v>
      </c>
      <c r="O349" s="20">
        <v>35.49425041312883</v>
      </c>
      <c r="P349" s="20">
        <v>43.72618413680135</v>
      </c>
      <c r="Q349" s="20">
        <v>27.236280711546907</v>
      </c>
      <c r="R349" s="20">
        <v>36.615108338059784</v>
      </c>
      <c r="S349" s="20">
        <v>28.614270874078336</v>
      </c>
      <c r="T349" s="20">
        <v>32.320233903855204</v>
      </c>
      <c r="U349" s="20">
        <v>25.783623730317156</v>
      </c>
      <c r="V349" s="20">
        <v>30.173858739260016</v>
      </c>
      <c r="W349" s="20">
        <v>44.47053906467001</v>
      </c>
      <c r="X349" s="20">
        <v>27.670078573659996</v>
      </c>
      <c r="Y349" s="20">
        <v>31.869142270410006</v>
      </c>
      <c r="Z349" s="20">
        <v>22.63093823223</v>
      </c>
      <c r="AA349" s="20">
        <v>1.16270652175</v>
      </c>
      <c r="AB349" s="21">
        <v>1102.0336406919873</v>
      </c>
    </row>
    <row r="350" spans="1:28" ht="12.75" customHeight="1">
      <c r="A350" s="80"/>
      <c r="B350" s="69"/>
      <c r="C350" s="84"/>
      <c r="D350" s="11" t="s">
        <v>35</v>
      </c>
      <c r="E350" s="4">
        <v>90.29510172657001</v>
      </c>
      <c r="F350" s="4">
        <v>193.8951492197501</v>
      </c>
      <c r="G350" s="4">
        <v>951.9641571685304</v>
      </c>
      <c r="H350" s="4">
        <v>1188.2574728585744</v>
      </c>
      <c r="I350" s="4">
        <v>1243.7009733051548</v>
      </c>
      <c r="J350" s="4">
        <v>191.21580279562255</v>
      </c>
      <c r="K350" s="4">
        <v>177.37700225346887</v>
      </c>
      <c r="L350" s="4">
        <v>179.7303133805366</v>
      </c>
      <c r="M350" s="4">
        <v>118.75338160997853</v>
      </c>
      <c r="N350" s="4">
        <v>138.85903528707496</v>
      </c>
      <c r="O350" s="4">
        <v>124.33940481205644</v>
      </c>
      <c r="P350" s="4">
        <v>142.1742469502225</v>
      </c>
      <c r="Q350" s="4">
        <v>120.15962746825484</v>
      </c>
      <c r="R350" s="4">
        <v>129.74919589379343</v>
      </c>
      <c r="S350" s="4">
        <v>113.66599918596111</v>
      </c>
      <c r="T350" s="4">
        <v>93.2893010966148</v>
      </c>
      <c r="U350" s="4">
        <v>132.930537383665</v>
      </c>
      <c r="V350" s="4">
        <v>82.75010895807002</v>
      </c>
      <c r="W350" s="4">
        <v>105.54849325992</v>
      </c>
      <c r="X350" s="4">
        <v>108.56935821151</v>
      </c>
      <c r="Y350" s="4">
        <v>106.41969257906001</v>
      </c>
      <c r="Z350" s="4">
        <v>122.48041600261</v>
      </c>
      <c r="AA350" s="4">
        <v>62.36839172038</v>
      </c>
      <c r="AB350" s="5">
        <v>5918.493163127379</v>
      </c>
    </row>
    <row r="351" spans="1:28" ht="12.75" customHeight="1">
      <c r="A351" s="80"/>
      <c r="B351" s="69"/>
      <c r="C351" s="82" t="s">
        <v>37</v>
      </c>
      <c r="D351" s="15" t="s">
        <v>32</v>
      </c>
      <c r="E351" s="18">
        <v>0</v>
      </c>
      <c r="F351" s="18">
        <v>0</v>
      </c>
      <c r="G351" s="18">
        <v>0</v>
      </c>
      <c r="H351" s="18">
        <v>0</v>
      </c>
      <c r="I351" s="18">
        <v>0.8552684894990545</v>
      </c>
      <c r="J351" s="18">
        <v>0.05786685560951738</v>
      </c>
      <c r="K351" s="18">
        <v>0.04553814362263183</v>
      </c>
      <c r="L351" s="18">
        <v>0.07465837797524308</v>
      </c>
      <c r="M351" s="18">
        <v>0.041886800600979254</v>
      </c>
      <c r="N351" s="18">
        <v>0.05417272849162847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8">
        <v>11.540117</v>
      </c>
      <c r="AB351" s="19">
        <v>12.669508395799054</v>
      </c>
    </row>
    <row r="352" spans="1:28" ht="12.75" customHeight="1">
      <c r="A352" s="80"/>
      <c r="B352" s="69"/>
      <c r="C352" s="83"/>
      <c r="D352" s="17" t="s">
        <v>33</v>
      </c>
      <c r="E352" s="22">
        <v>1.5916000000000001</v>
      </c>
      <c r="F352" s="22">
        <v>0</v>
      </c>
      <c r="G352" s="22">
        <v>2.489462117</v>
      </c>
      <c r="H352" s="22">
        <v>6.694230980125246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1.06027799443</v>
      </c>
      <c r="AB352" s="23">
        <v>11.835571091555245</v>
      </c>
    </row>
    <row r="353" spans="1:28" ht="12.75" customHeight="1">
      <c r="A353" s="80"/>
      <c r="B353" s="69"/>
      <c r="C353" s="83"/>
      <c r="D353" s="16" t="s">
        <v>34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0.1086</v>
      </c>
      <c r="AB353" s="21">
        <v>0.1086</v>
      </c>
    </row>
    <row r="354" spans="1:28" ht="12.75" customHeight="1">
      <c r="A354" s="80"/>
      <c r="B354" s="69"/>
      <c r="C354" s="84"/>
      <c r="D354" s="11" t="s">
        <v>35</v>
      </c>
      <c r="E354" s="4">
        <v>1.5916000000000001</v>
      </c>
      <c r="F354" s="4">
        <v>0</v>
      </c>
      <c r="G354" s="4">
        <v>2.489462117</v>
      </c>
      <c r="H354" s="4">
        <v>6.694230980125246</v>
      </c>
      <c r="I354" s="4">
        <v>0.8552684894990545</v>
      </c>
      <c r="J354" s="4">
        <v>0.05786685560951738</v>
      </c>
      <c r="K354" s="4">
        <v>0.04553814362263183</v>
      </c>
      <c r="L354" s="4">
        <v>0.07465837797524308</v>
      </c>
      <c r="M354" s="4">
        <v>0.041886800600979254</v>
      </c>
      <c r="N354" s="4">
        <v>0.05417272849162847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12.70899499443</v>
      </c>
      <c r="AB354" s="5">
        <v>24.6136794873543</v>
      </c>
    </row>
    <row r="355" spans="1:28" ht="12.75" customHeight="1">
      <c r="A355" s="80"/>
      <c r="B355" s="70"/>
      <c r="C355" s="85" t="s">
        <v>38</v>
      </c>
      <c r="D355" s="86"/>
      <c r="E355" s="4">
        <v>134.61901087602</v>
      </c>
      <c r="F355" s="4">
        <v>203.53708362730333</v>
      </c>
      <c r="G355" s="4">
        <v>969.4852898830003</v>
      </c>
      <c r="H355" s="4">
        <v>1215.6701600968195</v>
      </c>
      <c r="I355" s="4">
        <v>1286.746424079651</v>
      </c>
      <c r="J355" s="4">
        <v>195.90266819444943</v>
      </c>
      <c r="K355" s="4">
        <v>181.6093365539055</v>
      </c>
      <c r="L355" s="4">
        <v>185.03052896177945</v>
      </c>
      <c r="M355" s="4">
        <v>123.24413363311312</v>
      </c>
      <c r="N355" s="4">
        <v>143.34609740321847</v>
      </c>
      <c r="O355" s="4">
        <v>129.40750164343308</v>
      </c>
      <c r="P355" s="4">
        <v>145.54828184950904</v>
      </c>
      <c r="Q355" s="4">
        <v>122.74417546934265</v>
      </c>
      <c r="R355" s="4">
        <v>134.97963219872162</v>
      </c>
      <c r="S355" s="4">
        <v>117.38758511193656</v>
      </c>
      <c r="T355" s="4">
        <v>97.21155209970865</v>
      </c>
      <c r="U355" s="4">
        <v>138.57983754284933</v>
      </c>
      <c r="V355" s="4">
        <v>85.91411498009002</v>
      </c>
      <c r="W355" s="4">
        <v>108.86925614578999</v>
      </c>
      <c r="X355" s="4">
        <v>112.17270871007001</v>
      </c>
      <c r="Y355" s="4">
        <v>109.39721756897</v>
      </c>
      <c r="Z355" s="4">
        <v>126.89708393863</v>
      </c>
      <c r="AA355" s="4">
        <v>75.15481821671</v>
      </c>
      <c r="AB355" s="5">
        <v>6143.4544987850195</v>
      </c>
    </row>
    <row r="356" spans="1:28" ht="12.75" customHeight="1">
      <c r="A356" s="80"/>
      <c r="B356" s="68" t="s">
        <v>105</v>
      </c>
      <c r="C356" s="82" t="s">
        <v>31</v>
      </c>
      <c r="D356" s="15" t="s">
        <v>32</v>
      </c>
      <c r="E356" s="18">
        <v>3.25165874802</v>
      </c>
      <c r="F356" s="18">
        <v>4.17563316011912</v>
      </c>
      <c r="G356" s="18">
        <v>2.15483504442</v>
      </c>
      <c r="H356" s="18">
        <v>5.21276697192</v>
      </c>
      <c r="I356" s="18">
        <v>9.943788390108278</v>
      </c>
      <c r="J356" s="18">
        <v>0.737098003381452</v>
      </c>
      <c r="K356" s="18">
        <v>1.0768557928530123</v>
      </c>
      <c r="L356" s="18">
        <v>0.9302879993566191</v>
      </c>
      <c r="M356" s="18">
        <v>1.0851822804888915</v>
      </c>
      <c r="N356" s="18">
        <v>1.239083628021207</v>
      </c>
      <c r="O356" s="18">
        <v>1.3819411020034074</v>
      </c>
      <c r="P356" s="18">
        <v>2.1138650685689266</v>
      </c>
      <c r="Q356" s="18">
        <v>1.5202586170505155</v>
      </c>
      <c r="R356" s="18">
        <v>1.5603420435774802</v>
      </c>
      <c r="S356" s="18">
        <v>1.5239698764260363</v>
      </c>
      <c r="T356" s="18">
        <v>1.8193667255739654</v>
      </c>
      <c r="U356" s="18">
        <v>2.0088594901133243</v>
      </c>
      <c r="V356" s="18">
        <v>1.3881092377900002</v>
      </c>
      <c r="W356" s="18">
        <v>1.1341773109400002</v>
      </c>
      <c r="X356" s="18">
        <v>1.9292115977800002</v>
      </c>
      <c r="Y356" s="18">
        <v>1.81148475577</v>
      </c>
      <c r="Z356" s="18">
        <v>1.65225305566</v>
      </c>
      <c r="AA356" s="18">
        <v>0</v>
      </c>
      <c r="AB356" s="19">
        <v>49.651028899942226</v>
      </c>
    </row>
    <row r="357" spans="1:28" ht="12.75" customHeight="1">
      <c r="A357" s="80"/>
      <c r="B357" s="69"/>
      <c r="C357" s="83"/>
      <c r="D357" s="17" t="s">
        <v>33</v>
      </c>
      <c r="E357" s="22">
        <v>12.379525848860004</v>
      </c>
      <c r="F357" s="22">
        <v>250.71185438472864</v>
      </c>
      <c r="G357" s="22">
        <v>18.76203645827</v>
      </c>
      <c r="H357" s="22">
        <v>10.01061077385</v>
      </c>
      <c r="I357" s="22">
        <v>16.956388644248012</v>
      </c>
      <c r="J357" s="22">
        <v>1.3289671371677594</v>
      </c>
      <c r="K357" s="22">
        <v>1.4285566141689776</v>
      </c>
      <c r="L357" s="22">
        <v>1.2508061967157271</v>
      </c>
      <c r="M357" s="22">
        <v>0.32955843103278004</v>
      </c>
      <c r="N357" s="22">
        <v>0.8383788642661106</v>
      </c>
      <c r="O357" s="22">
        <v>0.2533833044493468</v>
      </c>
      <c r="P357" s="22">
        <v>0.20726450384973202</v>
      </c>
      <c r="Q357" s="22">
        <v>0.5041356706823973</v>
      </c>
      <c r="R357" s="22">
        <v>0.08087308002395766</v>
      </c>
      <c r="S357" s="22">
        <v>0.30533072582467424</v>
      </c>
      <c r="T357" s="22">
        <v>0.5531439918368714</v>
      </c>
      <c r="U357" s="22">
        <v>0.3040742375807527</v>
      </c>
      <c r="V357" s="22">
        <v>0.32330627849000004</v>
      </c>
      <c r="W357" s="22">
        <v>0.48891162617</v>
      </c>
      <c r="X357" s="22">
        <v>0.28325327247000004</v>
      </c>
      <c r="Y357" s="22">
        <v>0.1927923077</v>
      </c>
      <c r="Z357" s="22">
        <v>0.1504</v>
      </c>
      <c r="AA357" s="22">
        <v>0.12092922375000001</v>
      </c>
      <c r="AB357" s="23">
        <v>317.7644815761357</v>
      </c>
    </row>
    <row r="358" spans="1:28" ht="12.75" customHeight="1">
      <c r="A358" s="80"/>
      <c r="B358" s="69"/>
      <c r="C358" s="83"/>
      <c r="D358" s="16" t="s">
        <v>34</v>
      </c>
      <c r="E358" s="20">
        <v>101.31636097736003</v>
      </c>
      <c r="F358" s="20">
        <v>12.259360419678321</v>
      </c>
      <c r="G358" s="20">
        <v>8.168447205740005</v>
      </c>
      <c r="H358" s="20">
        <v>10.260474175970005</v>
      </c>
      <c r="I358" s="20">
        <v>21.78924776767626</v>
      </c>
      <c r="J358" s="20">
        <v>4.174626153712368</v>
      </c>
      <c r="K358" s="20">
        <v>1.735280970402308</v>
      </c>
      <c r="L358" s="20">
        <v>2.2428805808376504</v>
      </c>
      <c r="M358" s="20">
        <v>3.1252890202792103</v>
      </c>
      <c r="N358" s="20">
        <v>2.4817955733639194</v>
      </c>
      <c r="O358" s="20">
        <v>2.6006528162643043</v>
      </c>
      <c r="P358" s="20">
        <v>2.1117782092509025</v>
      </c>
      <c r="Q358" s="20">
        <v>1.9866741040247236</v>
      </c>
      <c r="R358" s="20">
        <v>1.9513093135431872</v>
      </c>
      <c r="S358" s="20">
        <v>2.9997326379165803</v>
      </c>
      <c r="T358" s="20">
        <v>1.6368971404434405</v>
      </c>
      <c r="U358" s="20">
        <v>2.0218208205267874</v>
      </c>
      <c r="V358" s="20">
        <v>2.13187758241</v>
      </c>
      <c r="W358" s="20">
        <v>1.92246321751</v>
      </c>
      <c r="X358" s="20">
        <v>1.8992500888600001</v>
      </c>
      <c r="Y358" s="20">
        <v>9.020350632189999</v>
      </c>
      <c r="Z358" s="20">
        <v>1.9126855928400002</v>
      </c>
      <c r="AA358" s="20">
        <v>0.61461008927</v>
      </c>
      <c r="AB358" s="21">
        <v>200.36386509007002</v>
      </c>
    </row>
    <row r="359" spans="1:28" ht="12.75" customHeight="1">
      <c r="A359" s="80"/>
      <c r="B359" s="69"/>
      <c r="C359" s="84"/>
      <c r="D359" s="11" t="s">
        <v>35</v>
      </c>
      <c r="E359" s="4">
        <v>116.94754557424002</v>
      </c>
      <c r="F359" s="4">
        <v>267.14684796452605</v>
      </c>
      <c r="G359" s="4">
        <v>29.085318708430005</v>
      </c>
      <c r="H359" s="4">
        <v>25.48385192174001</v>
      </c>
      <c r="I359" s="4">
        <v>48.689424802032555</v>
      </c>
      <c r="J359" s="4">
        <v>6.2406912942615795</v>
      </c>
      <c r="K359" s="4">
        <v>4.240693377424298</v>
      </c>
      <c r="L359" s="4">
        <v>4.423974776909997</v>
      </c>
      <c r="M359" s="4">
        <v>4.540029731800882</v>
      </c>
      <c r="N359" s="4">
        <v>4.559258065651236</v>
      </c>
      <c r="O359" s="4">
        <v>4.235977222717059</v>
      </c>
      <c r="P359" s="4">
        <v>4.432907781669562</v>
      </c>
      <c r="Q359" s="4">
        <v>4.011068391757636</v>
      </c>
      <c r="R359" s="4">
        <v>3.5925244371446245</v>
      </c>
      <c r="S359" s="4">
        <v>4.829033240167291</v>
      </c>
      <c r="T359" s="4">
        <v>4.009407857854278</v>
      </c>
      <c r="U359" s="4">
        <v>4.3347545482208645</v>
      </c>
      <c r="V359" s="4">
        <v>3.8432930986900002</v>
      </c>
      <c r="W359" s="4">
        <v>3.5455521546200006</v>
      </c>
      <c r="X359" s="4">
        <v>4.1117149591099995</v>
      </c>
      <c r="Y359" s="4">
        <v>11.02462769566</v>
      </c>
      <c r="Z359" s="4">
        <v>3.7153386484999995</v>
      </c>
      <c r="AA359" s="4">
        <v>0.7355393130200001</v>
      </c>
      <c r="AB359" s="5">
        <v>567.7793755661481</v>
      </c>
    </row>
    <row r="360" spans="1:28" ht="12.75" customHeight="1">
      <c r="A360" s="80"/>
      <c r="B360" s="69"/>
      <c r="C360" s="82" t="s">
        <v>36</v>
      </c>
      <c r="D360" s="15" t="s">
        <v>32</v>
      </c>
      <c r="E360" s="18">
        <v>17.34946433677</v>
      </c>
      <c r="F360" s="18">
        <v>86.65398339232003</v>
      </c>
      <c r="G360" s="18">
        <v>338.6351108017302</v>
      </c>
      <c r="H360" s="18">
        <v>585.9594738815501</v>
      </c>
      <c r="I360" s="18">
        <v>663.1393291803383</v>
      </c>
      <c r="J360" s="18">
        <v>113.09105442463655</v>
      </c>
      <c r="K360" s="18">
        <v>114.42690610344566</v>
      </c>
      <c r="L360" s="18">
        <v>109.54694469043388</v>
      </c>
      <c r="M360" s="18">
        <v>78.17932621622461</v>
      </c>
      <c r="N360" s="18">
        <v>63.14037635965666</v>
      </c>
      <c r="O360" s="18">
        <v>128.69204516658226</v>
      </c>
      <c r="P360" s="18">
        <v>128.4495623434142</v>
      </c>
      <c r="Q360" s="18">
        <v>106.20343948098997</v>
      </c>
      <c r="R360" s="18">
        <v>143.4612394990556</v>
      </c>
      <c r="S360" s="18">
        <v>207.41916639700165</v>
      </c>
      <c r="T360" s="18">
        <v>72.16883721697236</v>
      </c>
      <c r="U360" s="18">
        <v>72.11367099372342</v>
      </c>
      <c r="V360" s="18">
        <v>51.260459720548006</v>
      </c>
      <c r="W360" s="18">
        <v>78.50843999469</v>
      </c>
      <c r="X360" s="18">
        <v>140.35051915320003</v>
      </c>
      <c r="Y360" s="18">
        <v>111.69118746494</v>
      </c>
      <c r="Z360" s="18">
        <v>138.80020271235</v>
      </c>
      <c r="AA360" s="18">
        <v>0.7675397434000001</v>
      </c>
      <c r="AB360" s="19">
        <v>3550.0082792739736</v>
      </c>
    </row>
    <row r="361" spans="1:28" ht="12.75" customHeight="1">
      <c r="A361" s="80"/>
      <c r="B361" s="69"/>
      <c r="C361" s="83"/>
      <c r="D361" s="17" t="s">
        <v>33</v>
      </c>
      <c r="E361" s="22">
        <v>109.52079555407002</v>
      </c>
      <c r="F361" s="22">
        <v>268.73167003278996</v>
      </c>
      <c r="G361" s="22">
        <v>1545.2947427801605</v>
      </c>
      <c r="H361" s="22">
        <v>1451.5580605392129</v>
      </c>
      <c r="I361" s="22">
        <v>1496.7126851967832</v>
      </c>
      <c r="J361" s="22">
        <v>205.49449974915657</v>
      </c>
      <c r="K361" s="22">
        <v>210.30056032946288</v>
      </c>
      <c r="L361" s="22">
        <v>156.42540928282395</v>
      </c>
      <c r="M361" s="22">
        <v>107.90736626106394</v>
      </c>
      <c r="N361" s="22">
        <v>90.87148320570843</v>
      </c>
      <c r="O361" s="22">
        <v>107.47545476379216</v>
      </c>
      <c r="P361" s="22">
        <v>111.85980993416662</v>
      </c>
      <c r="Q361" s="22">
        <v>148.4706905852022</v>
      </c>
      <c r="R361" s="22">
        <v>85.25742578998697</v>
      </c>
      <c r="S361" s="22">
        <v>85.74805651742257</v>
      </c>
      <c r="T361" s="22">
        <v>95.36654001130542</v>
      </c>
      <c r="U361" s="22">
        <v>108.93567420605135</v>
      </c>
      <c r="V361" s="22">
        <v>101.37616960961</v>
      </c>
      <c r="W361" s="22">
        <v>106.236461606175</v>
      </c>
      <c r="X361" s="22">
        <v>114.64988231845007</v>
      </c>
      <c r="Y361" s="22">
        <v>93.90180390854005</v>
      </c>
      <c r="Z361" s="22">
        <v>139.97489748263</v>
      </c>
      <c r="AA361" s="22">
        <v>45.92532724023001</v>
      </c>
      <c r="AB361" s="23">
        <v>6987.995466904796</v>
      </c>
    </row>
    <row r="362" spans="1:28" ht="12.75" customHeight="1">
      <c r="A362" s="80"/>
      <c r="B362" s="69"/>
      <c r="C362" s="83"/>
      <c r="D362" s="16" t="s">
        <v>34</v>
      </c>
      <c r="E362" s="20">
        <v>5.51793011395</v>
      </c>
      <c r="F362" s="20">
        <v>24.086434082580006</v>
      </c>
      <c r="G362" s="20">
        <v>185.9962078778501</v>
      </c>
      <c r="H362" s="20">
        <v>323.896338065784</v>
      </c>
      <c r="I362" s="20">
        <v>439.89510828359215</v>
      </c>
      <c r="J362" s="20">
        <v>58.89795648218495</v>
      </c>
      <c r="K362" s="20">
        <v>51.42906108226162</v>
      </c>
      <c r="L362" s="20">
        <v>44.48101678088418</v>
      </c>
      <c r="M362" s="20">
        <v>52.80958173938297</v>
      </c>
      <c r="N362" s="20">
        <v>54.890040921234025</v>
      </c>
      <c r="O362" s="20">
        <v>52.10491694233124</v>
      </c>
      <c r="P362" s="20">
        <v>73.68887864719255</v>
      </c>
      <c r="Q362" s="20">
        <v>62.602060705498445</v>
      </c>
      <c r="R362" s="20">
        <v>60.21932140173608</v>
      </c>
      <c r="S362" s="20">
        <v>48.46176993122031</v>
      </c>
      <c r="T362" s="20">
        <v>54.791958863503304</v>
      </c>
      <c r="U362" s="20">
        <v>59.939286579069986</v>
      </c>
      <c r="V362" s="20">
        <v>81.3108392997</v>
      </c>
      <c r="W362" s="20">
        <v>49.543703696890006</v>
      </c>
      <c r="X362" s="20">
        <v>32.518405442120006</v>
      </c>
      <c r="Y362" s="20">
        <v>116.97783558056001</v>
      </c>
      <c r="Z362" s="20">
        <v>60.42389042387</v>
      </c>
      <c r="AA362" s="20">
        <v>4.36331252103</v>
      </c>
      <c r="AB362" s="21">
        <v>1998.8458554644264</v>
      </c>
    </row>
    <row r="363" spans="1:28" ht="12.75" customHeight="1">
      <c r="A363" s="80"/>
      <c r="B363" s="69"/>
      <c r="C363" s="84"/>
      <c r="D363" s="11" t="s">
        <v>35</v>
      </c>
      <c r="E363" s="4">
        <v>132.38819000479003</v>
      </c>
      <c r="F363" s="4">
        <v>379.47208750769</v>
      </c>
      <c r="G363" s="4">
        <v>2069.926061459741</v>
      </c>
      <c r="H363" s="4">
        <v>2361.413872486547</v>
      </c>
      <c r="I363" s="4">
        <v>2599.7471226607136</v>
      </c>
      <c r="J363" s="4">
        <v>377.4835106559781</v>
      </c>
      <c r="K363" s="4">
        <v>376.1565275151702</v>
      </c>
      <c r="L363" s="4">
        <v>310.45337075414204</v>
      </c>
      <c r="M363" s="4">
        <v>238.89627421667154</v>
      </c>
      <c r="N363" s="4">
        <v>208.90190048659912</v>
      </c>
      <c r="O363" s="4">
        <v>288.27241687270566</v>
      </c>
      <c r="P363" s="4">
        <v>313.99825092477334</v>
      </c>
      <c r="Q363" s="4">
        <v>317.2761907716906</v>
      </c>
      <c r="R363" s="4">
        <v>288.93798669077864</v>
      </c>
      <c r="S363" s="4">
        <v>341.6289928456445</v>
      </c>
      <c r="T363" s="4">
        <v>222.3273360917811</v>
      </c>
      <c r="U363" s="4">
        <v>240.98863177884473</v>
      </c>
      <c r="V363" s="4">
        <v>233.947468629858</v>
      </c>
      <c r="W363" s="4">
        <v>234.288605297755</v>
      </c>
      <c r="X363" s="4">
        <v>287.5188069137701</v>
      </c>
      <c r="Y363" s="4">
        <v>322.57082695404006</v>
      </c>
      <c r="Z363" s="4">
        <v>339.19899061885</v>
      </c>
      <c r="AA363" s="4">
        <v>51.05617950466001</v>
      </c>
      <c r="AB363" s="5">
        <v>12536.849601643193</v>
      </c>
    </row>
    <row r="364" spans="1:28" ht="12.75" customHeight="1">
      <c r="A364" s="80"/>
      <c r="B364" s="69"/>
      <c r="C364" s="82" t="s">
        <v>37</v>
      </c>
      <c r="D364" s="15" t="s">
        <v>32</v>
      </c>
      <c r="E364" s="18">
        <v>0</v>
      </c>
      <c r="F364" s="18">
        <v>1.3059138889000002</v>
      </c>
      <c r="G364" s="18">
        <v>0.47400000000000003</v>
      </c>
      <c r="H364" s="18">
        <v>0</v>
      </c>
      <c r="I364" s="18">
        <v>0.5332309921261555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3.3260197950048758</v>
      </c>
      <c r="P364" s="18">
        <v>3.3401176194849995</v>
      </c>
      <c r="Q364" s="18">
        <v>2.749501745724818</v>
      </c>
      <c r="R364" s="18">
        <v>3.751143655595596</v>
      </c>
      <c r="S364" s="18">
        <v>5.420317184189711</v>
      </c>
      <c r="T364" s="18">
        <v>0.10840410962000001</v>
      </c>
      <c r="U364" s="18">
        <v>0.15062465760000002</v>
      </c>
      <c r="V364" s="18">
        <v>0</v>
      </c>
      <c r="W364" s="18">
        <v>0</v>
      </c>
      <c r="X364" s="18">
        <v>0.10650228310000001</v>
      </c>
      <c r="Y364" s="18">
        <v>0</v>
      </c>
      <c r="Z364" s="18">
        <v>0.0432</v>
      </c>
      <c r="AA364" s="18">
        <v>44.6462</v>
      </c>
      <c r="AB364" s="19">
        <v>65.95517593134616</v>
      </c>
    </row>
    <row r="365" spans="1:28" ht="12.75" customHeight="1">
      <c r="A365" s="80"/>
      <c r="B365" s="69"/>
      <c r="C365" s="83"/>
      <c r="D365" s="17" t="s">
        <v>33</v>
      </c>
      <c r="E365" s="22">
        <v>63.800000000000004</v>
      </c>
      <c r="F365" s="22">
        <v>0</v>
      </c>
      <c r="G365" s="22">
        <v>2.568477841</v>
      </c>
      <c r="H365" s="22">
        <v>16.418853476259827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23.033166096</v>
      </c>
      <c r="AB365" s="23">
        <v>105.82049741325982</v>
      </c>
    </row>
    <row r="366" spans="1:28" ht="12.75" customHeight="1">
      <c r="A366" s="80"/>
      <c r="B366" s="69"/>
      <c r="C366" s="83"/>
      <c r="D366" s="16" t="s">
        <v>34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  <c r="V366" s="20">
        <v>0</v>
      </c>
      <c r="W366" s="20">
        <v>0</v>
      </c>
      <c r="X366" s="20">
        <v>0</v>
      </c>
      <c r="Y366" s="20">
        <v>0</v>
      </c>
      <c r="Z366" s="20">
        <v>0</v>
      </c>
      <c r="AA366" s="20">
        <v>1.4947909567300002</v>
      </c>
      <c r="AB366" s="21">
        <v>1.4947909567300002</v>
      </c>
    </row>
    <row r="367" spans="1:28" ht="12.75" customHeight="1">
      <c r="A367" s="80"/>
      <c r="B367" s="69"/>
      <c r="C367" s="84"/>
      <c r="D367" s="11" t="s">
        <v>35</v>
      </c>
      <c r="E367" s="4">
        <v>63.800000000000004</v>
      </c>
      <c r="F367" s="4">
        <v>1.3059138889000002</v>
      </c>
      <c r="G367" s="4">
        <v>3.042477841</v>
      </c>
      <c r="H367" s="4">
        <v>16.418853476259827</v>
      </c>
      <c r="I367" s="4">
        <v>0.5332309921261555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3.3260197950048758</v>
      </c>
      <c r="P367" s="4">
        <v>3.3401176194849995</v>
      </c>
      <c r="Q367" s="4">
        <v>2.749501745724818</v>
      </c>
      <c r="R367" s="4">
        <v>3.751143655595596</v>
      </c>
      <c r="S367" s="4">
        <v>5.420317184189711</v>
      </c>
      <c r="T367" s="4">
        <v>0.10840410962000001</v>
      </c>
      <c r="U367" s="4">
        <v>0.15062465760000002</v>
      </c>
      <c r="V367" s="4">
        <v>0</v>
      </c>
      <c r="W367" s="4">
        <v>0</v>
      </c>
      <c r="X367" s="4">
        <v>0.10650228310000001</v>
      </c>
      <c r="Y367" s="4">
        <v>0</v>
      </c>
      <c r="Z367" s="4">
        <v>0.0432</v>
      </c>
      <c r="AA367" s="4">
        <v>69.17415705273001</v>
      </c>
      <c r="AB367" s="5">
        <v>173.27046430133598</v>
      </c>
    </row>
    <row r="368" spans="1:28" ht="12.75" customHeight="1">
      <c r="A368" s="80"/>
      <c r="B368" s="70"/>
      <c r="C368" s="85" t="s">
        <v>38</v>
      </c>
      <c r="D368" s="86"/>
      <c r="E368" s="4">
        <v>313.13573557903004</v>
      </c>
      <c r="F368" s="4">
        <v>647.9248493611161</v>
      </c>
      <c r="G368" s="4">
        <v>2102.0538580091707</v>
      </c>
      <c r="H368" s="4">
        <v>2403.3165778845473</v>
      </c>
      <c r="I368" s="4">
        <v>2648.9697784548725</v>
      </c>
      <c r="J368" s="4">
        <v>383.72420195023966</v>
      </c>
      <c r="K368" s="4">
        <v>380.3972208925945</v>
      </c>
      <c r="L368" s="4">
        <v>314.877345531052</v>
      </c>
      <c r="M368" s="4">
        <v>243.4363039484724</v>
      </c>
      <c r="N368" s="4">
        <v>213.4611585522503</v>
      </c>
      <c r="O368" s="4">
        <v>295.8344138904276</v>
      </c>
      <c r="P368" s="4">
        <v>321.7712763259279</v>
      </c>
      <c r="Q368" s="4">
        <v>324.03676090917304</v>
      </c>
      <c r="R368" s="4">
        <v>296.2816547835189</v>
      </c>
      <c r="S368" s="4">
        <v>351.87834327000155</v>
      </c>
      <c r="T368" s="4">
        <v>226.44514805925536</v>
      </c>
      <c r="U368" s="4">
        <v>245.4740109846656</v>
      </c>
      <c r="V368" s="4">
        <v>237.79076172854798</v>
      </c>
      <c r="W368" s="4">
        <v>237.834157452375</v>
      </c>
      <c r="X368" s="4">
        <v>291.73702415598007</v>
      </c>
      <c r="Y368" s="4">
        <v>333.59545464970006</v>
      </c>
      <c r="Z368" s="4">
        <v>342.95752926735</v>
      </c>
      <c r="AA368" s="4">
        <v>120.96587587041002</v>
      </c>
      <c r="AB368" s="5">
        <v>13277.899441510675</v>
      </c>
    </row>
    <row r="369" spans="1:28" ht="12.75" customHeight="1">
      <c r="A369" s="80"/>
      <c r="B369" s="68" t="s">
        <v>106</v>
      </c>
      <c r="C369" s="82" t="s">
        <v>31</v>
      </c>
      <c r="D369" s="15" t="s">
        <v>32</v>
      </c>
      <c r="E369" s="18">
        <v>0.9238315295300001</v>
      </c>
      <c r="F369" s="18">
        <v>0.8711473966725357</v>
      </c>
      <c r="G369" s="18">
        <v>0.50658271321</v>
      </c>
      <c r="H369" s="18">
        <v>1.52071992393</v>
      </c>
      <c r="I369" s="18">
        <v>1.61142598728925</v>
      </c>
      <c r="J369" s="18">
        <v>0.7283369081231759</v>
      </c>
      <c r="K369" s="18">
        <v>0.7541065053539245</v>
      </c>
      <c r="L369" s="18">
        <v>1.0346478663439058</v>
      </c>
      <c r="M369" s="18">
        <v>1.1721141297071462</v>
      </c>
      <c r="N369" s="18">
        <v>0.6309119460401184</v>
      </c>
      <c r="O369" s="18">
        <v>1.319442927509371</v>
      </c>
      <c r="P369" s="18">
        <v>1.4585664410541523</v>
      </c>
      <c r="Q369" s="18">
        <v>1.480545313335566</v>
      </c>
      <c r="R369" s="18">
        <v>0.8851742670050412</v>
      </c>
      <c r="S369" s="18">
        <v>1.387810414084011</v>
      </c>
      <c r="T369" s="18">
        <v>0.8089606233442558</v>
      </c>
      <c r="U369" s="18">
        <v>0.4879140423716179</v>
      </c>
      <c r="V369" s="18">
        <v>0.3957</v>
      </c>
      <c r="W369" s="18">
        <v>0.45035401071</v>
      </c>
      <c r="X369" s="18">
        <v>0.9468743873</v>
      </c>
      <c r="Y369" s="18">
        <v>0.6507633315</v>
      </c>
      <c r="Z369" s="18">
        <v>0.7233257702700001</v>
      </c>
      <c r="AA369" s="18">
        <v>0</v>
      </c>
      <c r="AB369" s="19">
        <v>20.749256434684078</v>
      </c>
    </row>
    <row r="370" spans="1:28" ht="12.75" customHeight="1">
      <c r="A370" s="80"/>
      <c r="B370" s="69"/>
      <c r="C370" s="83"/>
      <c r="D370" s="17" t="s">
        <v>33</v>
      </c>
      <c r="E370" s="22">
        <v>11.681679984299999</v>
      </c>
      <c r="F370" s="22">
        <v>5.426448870163883</v>
      </c>
      <c r="G370" s="22">
        <v>3.17787925274</v>
      </c>
      <c r="H370" s="22">
        <v>3.9140400298399998</v>
      </c>
      <c r="I370" s="22">
        <v>6.392382412232539</v>
      </c>
      <c r="J370" s="22">
        <v>0.5754750509527525</v>
      </c>
      <c r="K370" s="22">
        <v>0.14768175901144506</v>
      </c>
      <c r="L370" s="22">
        <v>0.3122035435026617</v>
      </c>
      <c r="M370" s="22">
        <v>1.3512807102531381</v>
      </c>
      <c r="N370" s="22">
        <v>0.5574325199819977</v>
      </c>
      <c r="O370" s="22">
        <v>0.2781187645151942</v>
      </c>
      <c r="P370" s="22">
        <v>0.22488404025366968</v>
      </c>
      <c r="Q370" s="22">
        <v>0.6028395647133945</v>
      </c>
      <c r="R370" s="22">
        <v>0.08880166529515561</v>
      </c>
      <c r="S370" s="22">
        <v>0.07122160563967642</v>
      </c>
      <c r="T370" s="22">
        <v>1.2053078696678585</v>
      </c>
      <c r="U370" s="22">
        <v>0.17793438751189422</v>
      </c>
      <c r="V370" s="22">
        <v>0.2004492611</v>
      </c>
      <c r="W370" s="22">
        <v>0.08076000000000001</v>
      </c>
      <c r="X370" s="22">
        <v>0.2188593223</v>
      </c>
      <c r="Y370" s="22">
        <v>0.07060000000000001</v>
      </c>
      <c r="Z370" s="22">
        <v>0.0974</v>
      </c>
      <c r="AA370" s="22">
        <v>0.6872933334000001</v>
      </c>
      <c r="AB370" s="23">
        <v>37.54097394737525</v>
      </c>
    </row>
    <row r="371" spans="1:28" ht="12.75" customHeight="1">
      <c r="A371" s="80"/>
      <c r="B371" s="69"/>
      <c r="C371" s="83"/>
      <c r="D371" s="16" t="s">
        <v>34</v>
      </c>
      <c r="E371" s="20">
        <v>32.79093391453003</v>
      </c>
      <c r="F371" s="20">
        <v>4.101843112125714</v>
      </c>
      <c r="G371" s="20">
        <v>5.105951051800001</v>
      </c>
      <c r="H371" s="20">
        <v>4.510366199160001</v>
      </c>
      <c r="I371" s="20">
        <v>5.796508742583028</v>
      </c>
      <c r="J371" s="20">
        <v>1.281279340503315</v>
      </c>
      <c r="K371" s="20">
        <v>1.1600821598787203</v>
      </c>
      <c r="L371" s="20">
        <v>2.1918328359944206</v>
      </c>
      <c r="M371" s="20">
        <v>0.5115843519507645</v>
      </c>
      <c r="N371" s="20">
        <v>0.81656089543402</v>
      </c>
      <c r="O371" s="20">
        <v>3.625842650747285</v>
      </c>
      <c r="P371" s="20">
        <v>1.5995511580244672</v>
      </c>
      <c r="Q371" s="20">
        <v>1.822095302840446</v>
      </c>
      <c r="R371" s="20">
        <v>0.6990344202522486</v>
      </c>
      <c r="S371" s="20">
        <v>1.1647065632489515</v>
      </c>
      <c r="T371" s="20">
        <v>0.6951866591393684</v>
      </c>
      <c r="U371" s="20">
        <v>1.6559438033774458</v>
      </c>
      <c r="V371" s="20">
        <v>0.34161148365</v>
      </c>
      <c r="W371" s="20">
        <v>0.8478971085</v>
      </c>
      <c r="X371" s="20">
        <v>1.5703985308</v>
      </c>
      <c r="Y371" s="20">
        <v>1.27931950666</v>
      </c>
      <c r="Z371" s="20">
        <v>3.0831260722500002</v>
      </c>
      <c r="AA371" s="20">
        <v>0.032108</v>
      </c>
      <c r="AB371" s="21">
        <v>76.68376386345025</v>
      </c>
    </row>
    <row r="372" spans="1:28" ht="12.75" customHeight="1">
      <c r="A372" s="80"/>
      <c r="B372" s="69"/>
      <c r="C372" s="84"/>
      <c r="D372" s="11" t="s">
        <v>35</v>
      </c>
      <c r="E372" s="4">
        <v>45.39644542836003</v>
      </c>
      <c r="F372" s="4">
        <v>10.399439378962132</v>
      </c>
      <c r="G372" s="4">
        <v>8.790413017750002</v>
      </c>
      <c r="H372" s="4">
        <v>9.94512615293</v>
      </c>
      <c r="I372" s="4">
        <v>13.800317142104818</v>
      </c>
      <c r="J372" s="4">
        <v>2.585091299579243</v>
      </c>
      <c r="K372" s="4">
        <v>2.06187042424409</v>
      </c>
      <c r="L372" s="4">
        <v>3.538684245840988</v>
      </c>
      <c r="M372" s="4">
        <v>3.034979191911049</v>
      </c>
      <c r="N372" s="4">
        <v>2.004905361456136</v>
      </c>
      <c r="O372" s="4">
        <v>5.22340434277185</v>
      </c>
      <c r="P372" s="4">
        <v>3.2830016393322894</v>
      </c>
      <c r="Q372" s="4">
        <v>3.905480180889406</v>
      </c>
      <c r="R372" s="4">
        <v>1.6730103525524453</v>
      </c>
      <c r="S372" s="4">
        <v>2.623738582972639</v>
      </c>
      <c r="T372" s="4">
        <v>2.7094551521514827</v>
      </c>
      <c r="U372" s="4">
        <v>2.3217922332609584</v>
      </c>
      <c r="V372" s="4">
        <v>0.9377607447499999</v>
      </c>
      <c r="W372" s="4">
        <v>1.37901111921</v>
      </c>
      <c r="X372" s="4">
        <v>2.7361322404</v>
      </c>
      <c r="Y372" s="4">
        <v>2.00068283816</v>
      </c>
      <c r="Z372" s="4">
        <v>3.9038518425200004</v>
      </c>
      <c r="AA372" s="4">
        <v>0.7194013334</v>
      </c>
      <c r="AB372" s="5">
        <v>134.97399424550957</v>
      </c>
    </row>
    <row r="373" spans="1:28" ht="12.75" customHeight="1">
      <c r="A373" s="80"/>
      <c r="B373" s="69"/>
      <c r="C373" s="82" t="s">
        <v>36</v>
      </c>
      <c r="D373" s="15" t="s">
        <v>32</v>
      </c>
      <c r="E373" s="18">
        <v>1.05075192298</v>
      </c>
      <c r="F373" s="18">
        <v>5.02178771597</v>
      </c>
      <c r="G373" s="18">
        <v>49.95983100958999</v>
      </c>
      <c r="H373" s="18">
        <v>107.98847654189419</v>
      </c>
      <c r="I373" s="18">
        <v>188.57861893838535</v>
      </c>
      <c r="J373" s="18">
        <v>27.252213782708523</v>
      </c>
      <c r="K373" s="18">
        <v>31.31230975379029</v>
      </c>
      <c r="L373" s="18">
        <v>36.17202378455225</v>
      </c>
      <c r="M373" s="18">
        <v>44.410190066402954</v>
      </c>
      <c r="N373" s="18">
        <v>29.437015779640998</v>
      </c>
      <c r="O373" s="18">
        <v>30.06898922422479</v>
      </c>
      <c r="P373" s="18">
        <v>15.405477839651786</v>
      </c>
      <c r="Q373" s="18">
        <v>28.12584249249683</v>
      </c>
      <c r="R373" s="18">
        <v>12.00933541408675</v>
      </c>
      <c r="S373" s="18">
        <v>19.026850147903144</v>
      </c>
      <c r="T373" s="18">
        <v>14.824537890295549</v>
      </c>
      <c r="U373" s="18">
        <v>19.196555708789624</v>
      </c>
      <c r="V373" s="18">
        <v>16.37818505559</v>
      </c>
      <c r="W373" s="18">
        <v>18.499371373250003</v>
      </c>
      <c r="X373" s="18">
        <v>14.040003728459997</v>
      </c>
      <c r="Y373" s="18">
        <v>12.723296738510003</v>
      </c>
      <c r="Z373" s="18">
        <v>16.260227453370003</v>
      </c>
      <c r="AA373" s="18">
        <v>7.452918372640001</v>
      </c>
      <c r="AB373" s="19">
        <v>745.1948107351832</v>
      </c>
    </row>
    <row r="374" spans="1:28" ht="12.75" customHeight="1">
      <c r="A374" s="80"/>
      <c r="B374" s="69"/>
      <c r="C374" s="83"/>
      <c r="D374" s="17" t="s">
        <v>33</v>
      </c>
      <c r="E374" s="22">
        <v>80.59787967570001</v>
      </c>
      <c r="F374" s="22">
        <v>97.89510067540002</v>
      </c>
      <c r="G374" s="22">
        <v>274.7880135747199</v>
      </c>
      <c r="H374" s="22">
        <v>320.6138204529974</v>
      </c>
      <c r="I374" s="22">
        <v>522.3056566651305</v>
      </c>
      <c r="J374" s="22">
        <v>66.07160447187177</v>
      </c>
      <c r="K374" s="22">
        <v>45.59265848576225</v>
      </c>
      <c r="L374" s="22">
        <v>48.92132969960917</v>
      </c>
      <c r="M374" s="22">
        <v>29.251433017202153</v>
      </c>
      <c r="N374" s="22">
        <v>29.903923895</v>
      </c>
      <c r="O374" s="22">
        <v>28.161895485601935</v>
      </c>
      <c r="P374" s="22">
        <v>34.024963123264826</v>
      </c>
      <c r="Q374" s="22">
        <v>39.257058721821934</v>
      </c>
      <c r="R374" s="22">
        <v>18.296639717515582</v>
      </c>
      <c r="S374" s="22">
        <v>22.566940262390425</v>
      </c>
      <c r="T374" s="22">
        <v>17.410119719194615</v>
      </c>
      <c r="U374" s="22">
        <v>16.915521966734925</v>
      </c>
      <c r="V374" s="22">
        <v>59.59937769725998</v>
      </c>
      <c r="W374" s="22">
        <v>18.953593244790007</v>
      </c>
      <c r="X374" s="22">
        <v>34.23521922412001</v>
      </c>
      <c r="Y374" s="22">
        <v>81.55472677171</v>
      </c>
      <c r="Z374" s="22">
        <v>48.892991290590004</v>
      </c>
      <c r="AA374" s="22">
        <v>4.69753277506</v>
      </c>
      <c r="AB374" s="23">
        <v>1940.5080006134478</v>
      </c>
    </row>
    <row r="375" spans="1:28" ht="12.75" customHeight="1">
      <c r="A375" s="80"/>
      <c r="B375" s="69"/>
      <c r="C375" s="83"/>
      <c r="D375" s="16" t="s">
        <v>34</v>
      </c>
      <c r="E375" s="20">
        <v>1.8547723347699998</v>
      </c>
      <c r="F375" s="20">
        <v>5.67657550559</v>
      </c>
      <c r="G375" s="20">
        <v>51.977071766160016</v>
      </c>
      <c r="H375" s="20">
        <v>79.31951402456045</v>
      </c>
      <c r="I375" s="20">
        <v>101.04158130628609</v>
      </c>
      <c r="J375" s="20">
        <v>15.113574314296581</v>
      </c>
      <c r="K375" s="20">
        <v>17.67142475626994</v>
      </c>
      <c r="L375" s="20">
        <v>20.057794760907086</v>
      </c>
      <c r="M375" s="20">
        <v>15.892181062711101</v>
      </c>
      <c r="N375" s="20">
        <v>12.506952897378422</v>
      </c>
      <c r="O375" s="20">
        <v>22.266679253926707</v>
      </c>
      <c r="P375" s="20">
        <v>14.596760241813463</v>
      </c>
      <c r="Q375" s="20">
        <v>13.192125689545536</v>
      </c>
      <c r="R375" s="20">
        <v>17.18217571745263</v>
      </c>
      <c r="S375" s="20">
        <v>10.620076157712779</v>
      </c>
      <c r="T375" s="20">
        <v>8.519899264337038</v>
      </c>
      <c r="U375" s="20">
        <v>9.416141651340153</v>
      </c>
      <c r="V375" s="20">
        <v>5.31588807342</v>
      </c>
      <c r="W375" s="20">
        <v>9.257120641520002</v>
      </c>
      <c r="X375" s="20">
        <v>14.211764834390003</v>
      </c>
      <c r="Y375" s="20">
        <v>8.491494673699998</v>
      </c>
      <c r="Z375" s="20">
        <v>6.7115471003500025</v>
      </c>
      <c r="AA375" s="20">
        <v>0</v>
      </c>
      <c r="AB375" s="21">
        <v>460.893116028438</v>
      </c>
    </row>
    <row r="376" spans="1:28" ht="12.75" customHeight="1">
      <c r="A376" s="80"/>
      <c r="B376" s="69"/>
      <c r="C376" s="84"/>
      <c r="D376" s="11" t="s">
        <v>35</v>
      </c>
      <c r="E376" s="4">
        <v>83.50340393345</v>
      </c>
      <c r="F376" s="4">
        <v>108.59346389696003</v>
      </c>
      <c r="G376" s="4">
        <v>376.72491635046987</v>
      </c>
      <c r="H376" s="4">
        <v>507.92181101945204</v>
      </c>
      <c r="I376" s="4">
        <v>811.925856909802</v>
      </c>
      <c r="J376" s="4">
        <v>108.43739256887686</v>
      </c>
      <c r="K376" s="4">
        <v>94.57639299582247</v>
      </c>
      <c r="L376" s="4">
        <v>105.1511482450685</v>
      </c>
      <c r="M376" s="4">
        <v>89.55380414631621</v>
      </c>
      <c r="N376" s="4">
        <v>71.84789257201942</v>
      </c>
      <c r="O376" s="4">
        <v>80.49756396375344</v>
      </c>
      <c r="P376" s="4">
        <v>64.02720120473008</v>
      </c>
      <c r="Q376" s="4">
        <v>80.5750269038643</v>
      </c>
      <c r="R376" s="4">
        <v>47.48815084905496</v>
      </c>
      <c r="S376" s="4">
        <v>52.21386656800635</v>
      </c>
      <c r="T376" s="4">
        <v>40.754556873827205</v>
      </c>
      <c r="U376" s="4">
        <v>45.5282193268647</v>
      </c>
      <c r="V376" s="4">
        <v>81.29345082626999</v>
      </c>
      <c r="W376" s="4">
        <v>46.71008525956002</v>
      </c>
      <c r="X376" s="4">
        <v>62.48698778697001</v>
      </c>
      <c r="Y376" s="4">
        <v>102.76951818392</v>
      </c>
      <c r="Z376" s="4">
        <v>71.86476584431001</v>
      </c>
      <c r="AA376" s="4">
        <v>12.150451147700002</v>
      </c>
      <c r="AB376" s="5">
        <v>3146.5959273770686</v>
      </c>
    </row>
    <row r="377" spans="1:28" ht="12.75" customHeight="1">
      <c r="A377" s="80"/>
      <c r="B377" s="69"/>
      <c r="C377" s="82" t="s">
        <v>37</v>
      </c>
      <c r="D377" s="15" t="s">
        <v>32</v>
      </c>
      <c r="E377" s="18">
        <v>0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1.9021978793730099</v>
      </c>
      <c r="P377" s="18">
        <v>0.9441786214036675</v>
      </c>
      <c r="Q377" s="18">
        <v>1.8170807057076903</v>
      </c>
      <c r="R377" s="18">
        <v>0.7390212130663004</v>
      </c>
      <c r="S377" s="18">
        <v>1.1975215804493324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8">
        <v>27.0985</v>
      </c>
      <c r="AB377" s="19">
        <v>33.6985</v>
      </c>
    </row>
    <row r="378" spans="1:28" ht="12.75" customHeight="1">
      <c r="A378" s="80"/>
      <c r="B378" s="69"/>
      <c r="C378" s="83"/>
      <c r="D378" s="17" t="s">
        <v>33</v>
      </c>
      <c r="E378" s="22">
        <v>0</v>
      </c>
      <c r="F378" s="22">
        <v>0</v>
      </c>
      <c r="G378" s="22">
        <v>0.1580595041</v>
      </c>
      <c r="H378" s="22">
        <v>0</v>
      </c>
      <c r="I378" s="22">
        <v>0.19428233180038693</v>
      </c>
      <c r="J378" s="22">
        <v>0.08602905281467807</v>
      </c>
      <c r="K378" s="22">
        <v>0.05854298217651948</v>
      </c>
      <c r="L378" s="22">
        <v>0.06314941158724469</v>
      </c>
      <c r="M378" s="22">
        <v>0.038187570502288666</v>
      </c>
      <c r="N378" s="22">
        <v>0.038507511819269126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0.4484571429</v>
      </c>
      <c r="Y378" s="22">
        <v>0</v>
      </c>
      <c r="Z378" s="22">
        <v>0</v>
      </c>
      <c r="AA378" s="22">
        <v>5.6372022701</v>
      </c>
      <c r="AB378" s="23">
        <v>6.722417777800387</v>
      </c>
    </row>
    <row r="379" spans="1:28" ht="12.75" customHeight="1">
      <c r="A379" s="80"/>
      <c r="B379" s="69"/>
      <c r="C379" s="83"/>
      <c r="D379" s="16" t="s">
        <v>34</v>
      </c>
      <c r="E379" s="20">
        <v>0</v>
      </c>
      <c r="F379" s="20">
        <v>0</v>
      </c>
      <c r="G379" s="20">
        <v>0</v>
      </c>
      <c r="H379" s="20">
        <v>0</v>
      </c>
      <c r="I379" s="20">
        <v>0</v>
      </c>
      <c r="J379" s="20">
        <v>0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0</v>
      </c>
      <c r="S379" s="20">
        <v>0</v>
      </c>
      <c r="T379" s="20">
        <v>0</v>
      </c>
      <c r="U379" s="20">
        <v>0</v>
      </c>
      <c r="V379" s="20">
        <v>0</v>
      </c>
      <c r="W379" s="20">
        <v>0</v>
      </c>
      <c r="X379" s="20">
        <v>0</v>
      </c>
      <c r="Y379" s="20">
        <v>0</v>
      </c>
      <c r="Z379" s="20">
        <v>0</v>
      </c>
      <c r="AA379" s="20">
        <v>0.1299179811</v>
      </c>
      <c r="AB379" s="21">
        <v>0.1299179811</v>
      </c>
    </row>
    <row r="380" spans="1:28" ht="12.75" customHeight="1">
      <c r="A380" s="80"/>
      <c r="B380" s="69"/>
      <c r="C380" s="84"/>
      <c r="D380" s="11" t="s">
        <v>35</v>
      </c>
      <c r="E380" s="4">
        <v>0</v>
      </c>
      <c r="F380" s="4">
        <v>0</v>
      </c>
      <c r="G380" s="4">
        <v>0.1580595041</v>
      </c>
      <c r="H380" s="4">
        <v>0</v>
      </c>
      <c r="I380" s="4">
        <v>0.19428233180038693</v>
      </c>
      <c r="J380" s="4">
        <v>0.08602905281467807</v>
      </c>
      <c r="K380" s="4">
        <v>0.05854298217651948</v>
      </c>
      <c r="L380" s="4">
        <v>0.06314941158724469</v>
      </c>
      <c r="M380" s="4">
        <v>0.038187570502288666</v>
      </c>
      <c r="N380" s="4">
        <v>0.038507511819269126</v>
      </c>
      <c r="O380" s="4">
        <v>1.9021978793730099</v>
      </c>
      <c r="P380" s="4">
        <v>0.9441786214036675</v>
      </c>
      <c r="Q380" s="4">
        <v>1.8170807057076903</v>
      </c>
      <c r="R380" s="4">
        <v>0.7390212130663004</v>
      </c>
      <c r="S380" s="4">
        <v>1.1975215804493324</v>
      </c>
      <c r="T380" s="4">
        <v>0</v>
      </c>
      <c r="U380" s="4">
        <v>0</v>
      </c>
      <c r="V380" s="4">
        <v>0</v>
      </c>
      <c r="W380" s="4">
        <v>0</v>
      </c>
      <c r="X380" s="4">
        <v>0.4484571429</v>
      </c>
      <c r="Y380" s="4">
        <v>0</v>
      </c>
      <c r="Z380" s="4">
        <v>0</v>
      </c>
      <c r="AA380" s="4">
        <v>32.8656202512</v>
      </c>
      <c r="AB380" s="5">
        <v>40.55083575890039</v>
      </c>
    </row>
    <row r="381" spans="1:28" ht="12.75" customHeight="1">
      <c r="A381" s="81"/>
      <c r="B381" s="70"/>
      <c r="C381" s="85" t="s">
        <v>38</v>
      </c>
      <c r="D381" s="86"/>
      <c r="E381" s="4">
        <v>128.89984936181003</v>
      </c>
      <c r="F381" s="4">
        <v>118.99290327592216</v>
      </c>
      <c r="G381" s="4">
        <v>385.6733888723199</v>
      </c>
      <c r="H381" s="4">
        <v>517.8669371723821</v>
      </c>
      <c r="I381" s="4">
        <v>825.9204563837071</v>
      </c>
      <c r="J381" s="4">
        <v>111.10851292127079</v>
      </c>
      <c r="K381" s="4">
        <v>96.69680640224307</v>
      </c>
      <c r="L381" s="4">
        <v>108.75298190249676</v>
      </c>
      <c r="M381" s="4">
        <v>92.62697090872953</v>
      </c>
      <c r="N381" s="4">
        <v>73.89130544529482</v>
      </c>
      <c r="O381" s="4">
        <v>87.62316618589828</v>
      </c>
      <c r="P381" s="4">
        <v>68.25438146546603</v>
      </c>
      <c r="Q381" s="4">
        <v>86.2975877904614</v>
      </c>
      <c r="R381" s="4">
        <v>49.9001824146737</v>
      </c>
      <c r="S381" s="4">
        <v>56.03512673142832</v>
      </c>
      <c r="T381" s="4">
        <v>43.46401202597869</v>
      </c>
      <c r="U381" s="4">
        <v>47.85001156012566</v>
      </c>
      <c r="V381" s="4">
        <v>82.23121157101998</v>
      </c>
      <c r="W381" s="4">
        <v>48.089096378770016</v>
      </c>
      <c r="X381" s="4">
        <v>65.67157717027001</v>
      </c>
      <c r="Y381" s="4">
        <v>104.77020102208</v>
      </c>
      <c r="Z381" s="4">
        <v>75.76861768683001</v>
      </c>
      <c r="AA381" s="4">
        <v>45.735472732299996</v>
      </c>
      <c r="AB381" s="5">
        <v>3322.1207573814777</v>
      </c>
    </row>
    <row r="382" spans="1:28" ht="12.75" customHeight="1">
      <c r="A382" s="71" t="s">
        <v>107</v>
      </c>
      <c r="B382" s="72"/>
      <c r="C382" s="82" t="s">
        <v>31</v>
      </c>
      <c r="D382" s="15" t="s">
        <v>32</v>
      </c>
      <c r="E382" s="18">
        <v>13.549073237050003</v>
      </c>
      <c r="F382" s="18">
        <v>17.970062954903824</v>
      </c>
      <c r="G382" s="18">
        <v>31.488398225390004</v>
      </c>
      <c r="H382" s="18">
        <v>17.85081928362</v>
      </c>
      <c r="I382" s="18">
        <v>60.132108653066545</v>
      </c>
      <c r="J382" s="18">
        <v>2.732498598589977</v>
      </c>
      <c r="K382" s="18">
        <v>3.743383596732808</v>
      </c>
      <c r="L382" s="18">
        <v>3.3117983535954285</v>
      </c>
      <c r="M382" s="18">
        <v>3.516115495041657</v>
      </c>
      <c r="N382" s="18">
        <v>3.4720808121226416</v>
      </c>
      <c r="O382" s="18">
        <v>3.472167848267285</v>
      </c>
      <c r="P382" s="18">
        <v>3.253620792554168</v>
      </c>
      <c r="Q382" s="18">
        <v>4.639401243632751</v>
      </c>
      <c r="R382" s="18">
        <v>3.3609887575132658</v>
      </c>
      <c r="S382" s="18">
        <v>3.6562203543760607</v>
      </c>
      <c r="T382" s="18">
        <v>5.119734035982384</v>
      </c>
      <c r="U382" s="18">
        <v>2.9549257382716307</v>
      </c>
      <c r="V382" s="18">
        <v>3.15017337624</v>
      </c>
      <c r="W382" s="18">
        <v>2.8266443965400003</v>
      </c>
      <c r="X382" s="18">
        <v>3.08284457295</v>
      </c>
      <c r="Y382" s="18">
        <v>3.55102037794</v>
      </c>
      <c r="Z382" s="18">
        <v>2.76923339389</v>
      </c>
      <c r="AA382" s="18">
        <v>0.70717740314</v>
      </c>
      <c r="AB382" s="19">
        <v>200.31049150141044</v>
      </c>
    </row>
    <row r="383" spans="1:28" ht="12.75" customHeight="1">
      <c r="A383" s="73"/>
      <c r="B383" s="74"/>
      <c r="C383" s="83"/>
      <c r="D383" s="17" t="s">
        <v>33</v>
      </c>
      <c r="E383" s="22">
        <v>78.79641866567</v>
      </c>
      <c r="F383" s="22">
        <v>43.9483770524426</v>
      </c>
      <c r="G383" s="22">
        <v>87.92301128982999</v>
      </c>
      <c r="H383" s="22">
        <v>31.864793779830002</v>
      </c>
      <c r="I383" s="22">
        <v>44.14039851565736</v>
      </c>
      <c r="J383" s="22">
        <v>2.3748110500701007</v>
      </c>
      <c r="K383" s="22">
        <v>2.7508809467729427</v>
      </c>
      <c r="L383" s="22">
        <v>1.8867268111931212</v>
      </c>
      <c r="M383" s="22">
        <v>1.7122237370086189</v>
      </c>
      <c r="N383" s="22">
        <v>1.362040774527048</v>
      </c>
      <c r="O383" s="22">
        <v>2.8449461045343654</v>
      </c>
      <c r="P383" s="22">
        <v>1.1145903293548203</v>
      </c>
      <c r="Q383" s="22">
        <v>1.3401436591009024</v>
      </c>
      <c r="R383" s="22">
        <v>1.6094895962694284</v>
      </c>
      <c r="S383" s="22">
        <v>0.6227725727356316</v>
      </c>
      <c r="T383" s="22">
        <v>0.4679980986781239</v>
      </c>
      <c r="U383" s="22">
        <v>1.752754110817573</v>
      </c>
      <c r="V383" s="22">
        <v>4.76314173801</v>
      </c>
      <c r="W383" s="22">
        <v>0.71709532602</v>
      </c>
      <c r="X383" s="22">
        <v>0.7508105702400001</v>
      </c>
      <c r="Y383" s="22">
        <v>1.31117053292</v>
      </c>
      <c r="Z383" s="22">
        <v>0.47868915179</v>
      </c>
      <c r="AA383" s="22">
        <v>1.95107233572</v>
      </c>
      <c r="AB383" s="23">
        <v>316.4843567491927</v>
      </c>
    </row>
    <row r="384" spans="1:28" ht="12.75" customHeight="1">
      <c r="A384" s="73"/>
      <c r="B384" s="74"/>
      <c r="C384" s="83"/>
      <c r="D384" s="16" t="s">
        <v>34</v>
      </c>
      <c r="E384" s="20">
        <v>320.38324959548004</v>
      </c>
      <c r="F384" s="20">
        <v>47.717041930182184</v>
      </c>
      <c r="G384" s="20">
        <v>33.27579411873</v>
      </c>
      <c r="H384" s="20">
        <v>31.731182997890002</v>
      </c>
      <c r="I384" s="20">
        <v>76.13541741500458</v>
      </c>
      <c r="J384" s="20">
        <v>8.747698637604442</v>
      </c>
      <c r="K384" s="20">
        <v>7.96422214462066</v>
      </c>
      <c r="L384" s="20">
        <v>6.6574781517251305</v>
      </c>
      <c r="M384" s="20">
        <v>7.14885191746989</v>
      </c>
      <c r="N384" s="20">
        <v>7.044438681686543</v>
      </c>
      <c r="O384" s="20">
        <v>5.923635985650723</v>
      </c>
      <c r="P384" s="20">
        <v>7.613850133171012</v>
      </c>
      <c r="Q384" s="20">
        <v>5.458913779293824</v>
      </c>
      <c r="R384" s="20">
        <v>8.040150040116021</v>
      </c>
      <c r="S384" s="20">
        <v>5.960415752928739</v>
      </c>
      <c r="T384" s="20">
        <v>7.402274553920505</v>
      </c>
      <c r="U384" s="20">
        <v>7.852209583340021</v>
      </c>
      <c r="V384" s="20">
        <v>4.764668638770001</v>
      </c>
      <c r="W384" s="20">
        <v>5.8819441689200005</v>
      </c>
      <c r="X384" s="20">
        <v>6.47626943114</v>
      </c>
      <c r="Y384" s="20">
        <v>6.334283413870001</v>
      </c>
      <c r="Z384" s="20">
        <v>7.632125818889999</v>
      </c>
      <c r="AA384" s="20">
        <v>1.2636804415</v>
      </c>
      <c r="AB384" s="21">
        <v>627.4097973319044</v>
      </c>
    </row>
    <row r="385" spans="1:28" ht="12.75" customHeight="1">
      <c r="A385" s="73"/>
      <c r="B385" s="74"/>
      <c r="C385" s="84"/>
      <c r="D385" s="11" t="s">
        <v>35</v>
      </c>
      <c r="E385" s="4">
        <v>412.7287414982001</v>
      </c>
      <c r="F385" s="4">
        <v>109.63548193752862</v>
      </c>
      <c r="G385" s="4">
        <v>152.68720363394996</v>
      </c>
      <c r="H385" s="4">
        <v>81.44679606134</v>
      </c>
      <c r="I385" s="4">
        <v>180.4079245837285</v>
      </c>
      <c r="J385" s="4">
        <v>13.85500828626452</v>
      </c>
      <c r="K385" s="4">
        <v>14.45848668812641</v>
      </c>
      <c r="L385" s="4">
        <v>11.85600331651368</v>
      </c>
      <c r="M385" s="4">
        <v>12.377191149520165</v>
      </c>
      <c r="N385" s="4">
        <v>11.878560268336233</v>
      </c>
      <c r="O385" s="4">
        <v>12.240749938452371</v>
      </c>
      <c r="P385" s="4">
        <v>11.98206125508</v>
      </c>
      <c r="Q385" s="4">
        <v>11.438458682027477</v>
      </c>
      <c r="R385" s="4">
        <v>13.010628393898715</v>
      </c>
      <c r="S385" s="4">
        <v>10.239408680040432</v>
      </c>
      <c r="T385" s="4">
        <v>12.990006688581015</v>
      </c>
      <c r="U385" s="4">
        <v>12.559889432429223</v>
      </c>
      <c r="V385" s="4">
        <v>12.677983753020001</v>
      </c>
      <c r="W385" s="4">
        <v>9.425683891479999</v>
      </c>
      <c r="X385" s="4">
        <v>10.30992457433</v>
      </c>
      <c r="Y385" s="4">
        <v>11.196474324730001</v>
      </c>
      <c r="Z385" s="4">
        <v>10.880048364570001</v>
      </c>
      <c r="AA385" s="4">
        <v>3.9219301803600004</v>
      </c>
      <c r="AB385" s="5">
        <v>1144.2046455825075</v>
      </c>
    </row>
    <row r="386" spans="1:28" ht="12.75" customHeight="1">
      <c r="A386" s="73"/>
      <c r="B386" s="74"/>
      <c r="C386" s="82" t="s">
        <v>36</v>
      </c>
      <c r="D386" s="15" t="s">
        <v>32</v>
      </c>
      <c r="E386" s="18">
        <v>107.42395561356003</v>
      </c>
      <c r="F386" s="18">
        <v>168.93933112111003</v>
      </c>
      <c r="G386" s="18">
        <v>1284.95092636472</v>
      </c>
      <c r="H386" s="18">
        <v>1509.7633067798313</v>
      </c>
      <c r="I386" s="18">
        <v>2063.915950856641</v>
      </c>
      <c r="J386" s="18">
        <v>305.761823756666</v>
      </c>
      <c r="K386" s="18">
        <v>325.8990966127091</v>
      </c>
      <c r="L386" s="18">
        <v>270.51934706097495</v>
      </c>
      <c r="M386" s="18">
        <v>287.0131355229424</v>
      </c>
      <c r="N386" s="18">
        <v>172.72308174586735</v>
      </c>
      <c r="O386" s="18">
        <v>256.93817301168116</v>
      </c>
      <c r="P386" s="18">
        <v>224.1995081834207</v>
      </c>
      <c r="Q386" s="18">
        <v>253.49328964568002</v>
      </c>
      <c r="R386" s="18">
        <v>229.2488703749665</v>
      </c>
      <c r="S386" s="18">
        <v>261.1645544930324</v>
      </c>
      <c r="T386" s="18">
        <v>232.07379926154002</v>
      </c>
      <c r="U386" s="18">
        <v>136.97157522456916</v>
      </c>
      <c r="V386" s="18">
        <v>138.33317469375</v>
      </c>
      <c r="W386" s="18">
        <v>143.67871034256999</v>
      </c>
      <c r="X386" s="18">
        <v>138.01006284254</v>
      </c>
      <c r="Y386" s="18">
        <v>110.49858211089003</v>
      </c>
      <c r="Z386" s="18">
        <v>145.97011460223996</v>
      </c>
      <c r="AA386" s="18">
        <v>34.97619945502</v>
      </c>
      <c r="AB386" s="19">
        <v>8802.466569676923</v>
      </c>
    </row>
    <row r="387" spans="1:28" ht="12.75" customHeight="1">
      <c r="A387" s="73"/>
      <c r="B387" s="74"/>
      <c r="C387" s="83"/>
      <c r="D387" s="17" t="s">
        <v>33</v>
      </c>
      <c r="E387" s="22">
        <v>412.6957833365001</v>
      </c>
      <c r="F387" s="22">
        <v>395.1722332757201</v>
      </c>
      <c r="G387" s="22">
        <v>2565.624401730189</v>
      </c>
      <c r="H387" s="22">
        <v>2669.0437441072527</v>
      </c>
      <c r="I387" s="22">
        <v>2607.566470394117</v>
      </c>
      <c r="J387" s="22">
        <v>331.36320636070644</v>
      </c>
      <c r="K387" s="22">
        <v>359.73970500795946</v>
      </c>
      <c r="L387" s="22">
        <v>276.41729127788767</v>
      </c>
      <c r="M387" s="22">
        <v>171.67739628049014</v>
      </c>
      <c r="N387" s="22">
        <v>191.75254792481914</v>
      </c>
      <c r="O387" s="22">
        <v>199.65628017485207</v>
      </c>
      <c r="P387" s="22">
        <v>207.38769351158766</v>
      </c>
      <c r="Q387" s="22">
        <v>226.71870389907863</v>
      </c>
      <c r="R387" s="22">
        <v>173.41188196479953</v>
      </c>
      <c r="S387" s="22">
        <v>151.5833017895191</v>
      </c>
      <c r="T387" s="22">
        <v>111.43477611316703</v>
      </c>
      <c r="U387" s="22">
        <v>98.21777180704996</v>
      </c>
      <c r="V387" s="22">
        <v>187.21558930625002</v>
      </c>
      <c r="W387" s="22">
        <v>141.11698640203002</v>
      </c>
      <c r="X387" s="22">
        <v>205.72409698415998</v>
      </c>
      <c r="Y387" s="22">
        <v>136.91869937924</v>
      </c>
      <c r="Z387" s="22">
        <v>306.13803321430004</v>
      </c>
      <c r="AA387" s="22">
        <v>92.45035039192999</v>
      </c>
      <c r="AB387" s="23">
        <v>12219.026944633606</v>
      </c>
    </row>
    <row r="388" spans="1:28" ht="12.75" customHeight="1">
      <c r="A388" s="73"/>
      <c r="B388" s="74"/>
      <c r="C388" s="83"/>
      <c r="D388" s="16" t="s">
        <v>34</v>
      </c>
      <c r="E388" s="20">
        <v>53.62021917114</v>
      </c>
      <c r="F388" s="20">
        <v>93.99004427182001</v>
      </c>
      <c r="G388" s="20">
        <v>697.0629949862902</v>
      </c>
      <c r="H388" s="20">
        <v>885.4704939126153</v>
      </c>
      <c r="I388" s="20">
        <v>1414.5522394848808</v>
      </c>
      <c r="J388" s="20">
        <v>161.80140109529194</v>
      </c>
      <c r="K388" s="20">
        <v>161.66276010093648</v>
      </c>
      <c r="L388" s="20">
        <v>196.87565179276993</v>
      </c>
      <c r="M388" s="20">
        <v>172.87702697566715</v>
      </c>
      <c r="N388" s="20">
        <v>115.21086448236996</v>
      </c>
      <c r="O388" s="20">
        <v>185.7901297076984</v>
      </c>
      <c r="P388" s="20">
        <v>183.28748493178762</v>
      </c>
      <c r="Q388" s="20">
        <v>161.8833662469084</v>
      </c>
      <c r="R388" s="20">
        <v>138.99536816894224</v>
      </c>
      <c r="S388" s="20">
        <v>151.56914215972213</v>
      </c>
      <c r="T388" s="20">
        <v>157.0404192895588</v>
      </c>
      <c r="U388" s="20">
        <v>147.96706352301533</v>
      </c>
      <c r="V388" s="20">
        <v>135.62407985709</v>
      </c>
      <c r="W388" s="20">
        <v>142.098112568</v>
      </c>
      <c r="X388" s="20">
        <v>155.85130096937</v>
      </c>
      <c r="Y388" s="20">
        <v>127.83256359799002</v>
      </c>
      <c r="Z388" s="20">
        <v>119.19545700557998</v>
      </c>
      <c r="AA388" s="20">
        <v>10.681034670830003</v>
      </c>
      <c r="AB388" s="21">
        <v>5770.939218970275</v>
      </c>
    </row>
    <row r="389" spans="1:28" ht="12.75" customHeight="1">
      <c r="A389" s="73"/>
      <c r="B389" s="74"/>
      <c r="C389" s="84"/>
      <c r="D389" s="11" t="s">
        <v>35</v>
      </c>
      <c r="E389" s="4">
        <v>573.7399581212002</v>
      </c>
      <c r="F389" s="4">
        <v>658.1016086686501</v>
      </c>
      <c r="G389" s="4">
        <v>4547.6383230812</v>
      </c>
      <c r="H389" s="4">
        <v>5064.277544799699</v>
      </c>
      <c r="I389" s="4">
        <v>6086.034660735639</v>
      </c>
      <c r="J389" s="4">
        <v>798.9264312126644</v>
      </c>
      <c r="K389" s="4">
        <v>847.3015617216051</v>
      </c>
      <c r="L389" s="4">
        <v>743.8122901316326</v>
      </c>
      <c r="M389" s="4">
        <v>631.5675587790996</v>
      </c>
      <c r="N389" s="4">
        <v>479.68649415305646</v>
      </c>
      <c r="O389" s="4">
        <v>642.3845828942316</v>
      </c>
      <c r="P389" s="4">
        <v>614.8746866267959</v>
      </c>
      <c r="Q389" s="4">
        <v>642.095359791667</v>
      </c>
      <c r="R389" s="4">
        <v>541.6561205087081</v>
      </c>
      <c r="S389" s="4">
        <v>564.3169984422735</v>
      </c>
      <c r="T389" s="4">
        <v>500.5489946642658</v>
      </c>
      <c r="U389" s="4">
        <v>383.15641055463436</v>
      </c>
      <c r="V389" s="4">
        <v>461.17284385709</v>
      </c>
      <c r="W389" s="4">
        <v>426.8938093126</v>
      </c>
      <c r="X389" s="4">
        <v>499.58546079607004</v>
      </c>
      <c r="Y389" s="4">
        <v>375.24984508812</v>
      </c>
      <c r="Z389" s="4">
        <v>571.30360482212</v>
      </c>
      <c r="AA389" s="4">
        <v>138.10758451778003</v>
      </c>
      <c r="AB389" s="5">
        <v>26792.432733280802</v>
      </c>
    </row>
    <row r="390" spans="1:28" ht="12.75" customHeight="1">
      <c r="A390" s="73"/>
      <c r="B390" s="74"/>
      <c r="C390" s="82" t="s">
        <v>37</v>
      </c>
      <c r="D390" s="15" t="s">
        <v>32</v>
      </c>
      <c r="E390" s="18">
        <v>1.5653000000000001</v>
      </c>
      <c r="F390" s="18">
        <v>6.5744</v>
      </c>
      <c r="G390" s="18">
        <v>18.211371052700002</v>
      </c>
      <c r="H390" s="18">
        <v>3.4069688600838175</v>
      </c>
      <c r="I390" s="18">
        <v>3.6840586270678455</v>
      </c>
      <c r="J390" s="18">
        <v>0.573392259441626</v>
      </c>
      <c r="K390" s="18">
        <v>0.7253926952386803</v>
      </c>
      <c r="L390" s="18">
        <v>0.4950871697423266</v>
      </c>
      <c r="M390" s="18">
        <v>0.531098926785257</v>
      </c>
      <c r="N390" s="18">
        <v>0.47912692976211013</v>
      </c>
      <c r="O390" s="18">
        <v>5.688676765098929</v>
      </c>
      <c r="P390" s="18">
        <v>3.771468325893886</v>
      </c>
      <c r="Q390" s="18">
        <v>2.1530708355331902</v>
      </c>
      <c r="R390" s="18">
        <v>2.0996558966039816</v>
      </c>
      <c r="S390" s="18">
        <v>3.284414543090014</v>
      </c>
      <c r="T390" s="18">
        <v>0</v>
      </c>
      <c r="U390" s="18">
        <v>0.020800000000000003</v>
      </c>
      <c r="V390" s="18">
        <v>0</v>
      </c>
      <c r="W390" s="18">
        <v>7.7</v>
      </c>
      <c r="X390" s="18">
        <v>5.243200000000001</v>
      </c>
      <c r="Y390" s="18">
        <v>0.4349</v>
      </c>
      <c r="Z390" s="18">
        <v>1.5412000000000001</v>
      </c>
      <c r="AA390" s="18">
        <v>53.77909292153</v>
      </c>
      <c r="AB390" s="19">
        <v>121.96267580857165</v>
      </c>
    </row>
    <row r="391" spans="1:28" ht="12.75" customHeight="1">
      <c r="A391" s="73"/>
      <c r="B391" s="74"/>
      <c r="C391" s="83"/>
      <c r="D391" s="17" t="s">
        <v>33</v>
      </c>
      <c r="E391" s="22">
        <v>67.59259142858001</v>
      </c>
      <c r="F391" s="22">
        <v>25.7068</v>
      </c>
      <c r="G391" s="22">
        <v>103.62193328488001</v>
      </c>
      <c r="H391" s="22">
        <v>12.847994403707924</v>
      </c>
      <c r="I391" s="22">
        <v>9.984161708371667</v>
      </c>
      <c r="J391" s="22">
        <v>0.9297273438662153</v>
      </c>
      <c r="K391" s="22">
        <v>1.2118821474760146</v>
      </c>
      <c r="L391" s="22">
        <v>0.8232980701405741</v>
      </c>
      <c r="M391" s="22">
        <v>0.5023182950297345</v>
      </c>
      <c r="N391" s="22">
        <v>0.6049715572774618</v>
      </c>
      <c r="O391" s="22">
        <v>0.37765780364729296</v>
      </c>
      <c r="P391" s="22">
        <v>0.4459076510219114</v>
      </c>
      <c r="Q391" s="22">
        <v>0.4937537793565482</v>
      </c>
      <c r="R391" s="22">
        <v>0.4026540181829378</v>
      </c>
      <c r="S391" s="22">
        <v>0.22417234133130975</v>
      </c>
      <c r="T391" s="22">
        <v>0</v>
      </c>
      <c r="U391" s="22">
        <v>0</v>
      </c>
      <c r="V391" s="22">
        <v>11.45674091523</v>
      </c>
      <c r="W391" s="22">
        <v>0</v>
      </c>
      <c r="X391" s="22">
        <v>34.2374190475</v>
      </c>
      <c r="Y391" s="22">
        <v>0.33690000000000003</v>
      </c>
      <c r="Z391" s="22">
        <v>0</v>
      </c>
      <c r="AA391" s="22">
        <v>46.053442296730005</v>
      </c>
      <c r="AB391" s="23">
        <v>317.85432609232964</v>
      </c>
    </row>
    <row r="392" spans="1:28" ht="12.75" customHeight="1">
      <c r="A392" s="73"/>
      <c r="B392" s="74"/>
      <c r="C392" s="83"/>
      <c r="D392" s="16" t="s">
        <v>34</v>
      </c>
      <c r="E392" s="20">
        <v>0.1419</v>
      </c>
      <c r="F392" s="20">
        <v>4.50891397688</v>
      </c>
      <c r="G392" s="20">
        <v>0.6687929078100001</v>
      </c>
      <c r="H392" s="20">
        <v>1.3781639067895073</v>
      </c>
      <c r="I392" s="20">
        <v>3.361523245177737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0.5375286025251818</v>
      </c>
      <c r="P392" s="20">
        <v>0.4724221267221444</v>
      </c>
      <c r="Q392" s="20">
        <v>0.3803161869305278</v>
      </c>
      <c r="R392" s="20">
        <v>0.3736454684901746</v>
      </c>
      <c r="S392" s="20">
        <v>0.5326361673319717</v>
      </c>
      <c r="T392" s="20">
        <v>0.662</v>
      </c>
      <c r="U392" s="20">
        <v>0.3316094191</v>
      </c>
      <c r="V392" s="20">
        <v>0.5564</v>
      </c>
      <c r="W392" s="20">
        <v>0.09445833333</v>
      </c>
      <c r="X392" s="20">
        <v>0</v>
      </c>
      <c r="Y392" s="20">
        <v>1.0815000000000001</v>
      </c>
      <c r="Z392" s="20">
        <v>0</v>
      </c>
      <c r="AA392" s="20">
        <v>9.036130369410001</v>
      </c>
      <c r="AB392" s="21">
        <v>24.117940710497244</v>
      </c>
    </row>
    <row r="393" spans="1:28" ht="12.75" customHeight="1">
      <c r="A393" s="73"/>
      <c r="B393" s="74"/>
      <c r="C393" s="84"/>
      <c r="D393" s="11" t="s">
        <v>35</v>
      </c>
      <c r="E393" s="4">
        <v>69.29979142858001</v>
      </c>
      <c r="F393" s="4">
        <v>36.79011397688001</v>
      </c>
      <c r="G393" s="4">
        <v>122.50209724538999</v>
      </c>
      <c r="H393" s="4">
        <v>17.633127170581247</v>
      </c>
      <c r="I393" s="4">
        <v>17.02974358061725</v>
      </c>
      <c r="J393" s="4">
        <v>1.5031196033078413</v>
      </c>
      <c r="K393" s="4">
        <v>1.9372748427146946</v>
      </c>
      <c r="L393" s="4">
        <v>1.3183852398829006</v>
      </c>
      <c r="M393" s="4">
        <v>1.0334172218149917</v>
      </c>
      <c r="N393" s="4">
        <v>1.0840984870395718</v>
      </c>
      <c r="O393" s="4">
        <v>6.603863171271403</v>
      </c>
      <c r="P393" s="4">
        <v>4.689798103637942</v>
      </c>
      <c r="Q393" s="4">
        <v>3.027140801820267</v>
      </c>
      <c r="R393" s="4">
        <v>2.875955383277094</v>
      </c>
      <c r="S393" s="4">
        <v>4.041223051753295</v>
      </c>
      <c r="T393" s="4">
        <v>0.662</v>
      </c>
      <c r="U393" s="4">
        <v>0.3524094191</v>
      </c>
      <c r="V393" s="4">
        <v>12.01314091523</v>
      </c>
      <c r="W393" s="4">
        <v>7.794458333330001</v>
      </c>
      <c r="X393" s="4">
        <v>39.4806190475</v>
      </c>
      <c r="Y393" s="4">
        <v>1.8533</v>
      </c>
      <c r="Z393" s="4">
        <v>1.5412000000000001</v>
      </c>
      <c r="AA393" s="4">
        <v>108.86866558767001</v>
      </c>
      <c r="AB393" s="5">
        <v>463.9349426113986</v>
      </c>
    </row>
    <row r="394" spans="1:28" ht="12.75" customHeight="1">
      <c r="A394" s="77"/>
      <c r="B394" s="78"/>
      <c r="C394" s="85" t="s">
        <v>38</v>
      </c>
      <c r="D394" s="86"/>
      <c r="E394" s="4">
        <v>1055.7684910479802</v>
      </c>
      <c r="F394" s="4">
        <v>804.5272045830586</v>
      </c>
      <c r="G394" s="4">
        <v>4822.82762396054</v>
      </c>
      <c r="H394" s="4">
        <v>5163.3574680316215</v>
      </c>
      <c r="I394" s="4">
        <v>6283.472328899984</v>
      </c>
      <c r="J394" s="4">
        <v>814.2845591022367</v>
      </c>
      <c r="K394" s="4">
        <v>863.6973232524462</v>
      </c>
      <c r="L394" s="4">
        <v>756.986678688029</v>
      </c>
      <c r="M394" s="4">
        <v>644.9781671504347</v>
      </c>
      <c r="N394" s="4">
        <v>492.6491529084322</v>
      </c>
      <c r="O394" s="4">
        <v>661.2291960039554</v>
      </c>
      <c r="P394" s="4">
        <v>631.546545985514</v>
      </c>
      <c r="Q394" s="4">
        <v>656.5609592755148</v>
      </c>
      <c r="R394" s="4">
        <v>557.542704285884</v>
      </c>
      <c r="S394" s="4">
        <v>578.5976301740674</v>
      </c>
      <c r="T394" s="4">
        <v>514.2010013528468</v>
      </c>
      <c r="U394" s="4">
        <v>396.06870940616363</v>
      </c>
      <c r="V394" s="4">
        <v>485.86396852534006</v>
      </c>
      <c r="W394" s="4">
        <v>444.11395153741</v>
      </c>
      <c r="X394" s="4">
        <v>549.3760044179002</v>
      </c>
      <c r="Y394" s="4">
        <v>388.29961941285006</v>
      </c>
      <c r="Z394" s="4">
        <v>583.72485318669</v>
      </c>
      <c r="AA394" s="4">
        <v>250.89818028580999</v>
      </c>
      <c r="AB394" s="5">
        <v>28400.57232147471</v>
      </c>
    </row>
    <row r="395" spans="1:28" ht="12.75" customHeight="1">
      <c r="A395" s="79"/>
      <c r="B395" s="68" t="s">
        <v>108</v>
      </c>
      <c r="C395" s="82" t="s">
        <v>31</v>
      </c>
      <c r="D395" s="15" t="s">
        <v>32</v>
      </c>
      <c r="E395" s="18">
        <v>1.16787668314</v>
      </c>
      <c r="F395" s="18">
        <v>0.27277629115878294</v>
      </c>
      <c r="G395" s="18">
        <v>0.6123615008300001</v>
      </c>
      <c r="H395" s="18">
        <v>0.8915185824999999</v>
      </c>
      <c r="I395" s="18">
        <v>3.7856832267724525</v>
      </c>
      <c r="J395" s="18">
        <v>0.28155670452010517</v>
      </c>
      <c r="K395" s="18">
        <v>0.4062246661374302</v>
      </c>
      <c r="L395" s="18">
        <v>0.2686585114634998</v>
      </c>
      <c r="M395" s="18">
        <v>0.29420540072974444</v>
      </c>
      <c r="N395" s="18">
        <v>0.3354413666556385</v>
      </c>
      <c r="O395" s="18">
        <v>0.246393059810481</v>
      </c>
      <c r="P395" s="18">
        <v>0.5909463450375315</v>
      </c>
      <c r="Q395" s="18">
        <v>0.6597950117585073</v>
      </c>
      <c r="R395" s="18">
        <v>0.4470198068506308</v>
      </c>
      <c r="S395" s="18">
        <v>0.6864301238338383</v>
      </c>
      <c r="T395" s="18">
        <v>0.4908119947241677</v>
      </c>
      <c r="U395" s="18">
        <v>0.3031589876242865</v>
      </c>
      <c r="V395" s="18">
        <v>0.279322</v>
      </c>
      <c r="W395" s="18">
        <v>0.3267</v>
      </c>
      <c r="X395" s="18">
        <v>0.41769644969</v>
      </c>
      <c r="Y395" s="18">
        <v>0.33775645448</v>
      </c>
      <c r="Z395" s="18">
        <v>0.33936923078000003</v>
      </c>
      <c r="AA395" s="18">
        <v>0</v>
      </c>
      <c r="AB395" s="19">
        <v>13.441702398497096</v>
      </c>
    </row>
    <row r="396" spans="1:28" ht="12.75" customHeight="1">
      <c r="A396" s="80"/>
      <c r="B396" s="69"/>
      <c r="C396" s="83"/>
      <c r="D396" s="17" t="s">
        <v>33</v>
      </c>
      <c r="E396" s="22">
        <v>7.174324839270001</v>
      </c>
      <c r="F396" s="22">
        <v>0.7528083622087427</v>
      </c>
      <c r="G396" s="22">
        <v>6.300122268899999</v>
      </c>
      <c r="H396" s="22">
        <v>1.9367948319900004</v>
      </c>
      <c r="I396" s="22">
        <v>2.377123702264075</v>
      </c>
      <c r="J396" s="22">
        <v>0.7464024327754439</v>
      </c>
      <c r="K396" s="22">
        <v>0.21115487797542812</v>
      </c>
      <c r="L396" s="22">
        <v>0.19707071723988648</v>
      </c>
      <c r="M396" s="22">
        <v>0.34487322276080773</v>
      </c>
      <c r="N396" s="22">
        <v>0.3179334237930434</v>
      </c>
      <c r="O396" s="22">
        <v>0.7593318185410055</v>
      </c>
      <c r="P396" s="22">
        <v>0.20023965461852358</v>
      </c>
      <c r="Q396" s="22">
        <v>0.04766882939896507</v>
      </c>
      <c r="R396" s="22">
        <v>0.5324017586586357</v>
      </c>
      <c r="S396" s="22">
        <v>0.06638604877965852</v>
      </c>
      <c r="T396" s="22">
        <v>0.030850705037913505</v>
      </c>
      <c r="U396" s="22">
        <v>0.034960519570378976</v>
      </c>
      <c r="V396" s="22">
        <v>0.06430000000000001</v>
      </c>
      <c r="W396" s="22">
        <v>0.07268837208000001</v>
      </c>
      <c r="X396" s="22">
        <v>0.029300000000000003</v>
      </c>
      <c r="Y396" s="22">
        <v>0.0719</v>
      </c>
      <c r="Z396" s="22">
        <v>0.10572441858</v>
      </c>
      <c r="AA396" s="22">
        <v>0</v>
      </c>
      <c r="AB396" s="23">
        <v>22.37436080444251</v>
      </c>
    </row>
    <row r="397" spans="1:28" ht="12.75" customHeight="1">
      <c r="A397" s="80"/>
      <c r="B397" s="69"/>
      <c r="C397" s="83"/>
      <c r="D397" s="16" t="s">
        <v>34</v>
      </c>
      <c r="E397" s="20">
        <v>46.61681779733996</v>
      </c>
      <c r="F397" s="20">
        <v>1.8018672745515474</v>
      </c>
      <c r="G397" s="20">
        <v>1.9248150774799997</v>
      </c>
      <c r="H397" s="20">
        <v>2.6598089324600003</v>
      </c>
      <c r="I397" s="20">
        <v>7.070377316458134</v>
      </c>
      <c r="J397" s="20">
        <v>0.9991345085365247</v>
      </c>
      <c r="K397" s="20">
        <v>0.8001067793009284</v>
      </c>
      <c r="L397" s="20">
        <v>1.10439349844328</v>
      </c>
      <c r="M397" s="20">
        <v>0.8937434852603456</v>
      </c>
      <c r="N397" s="20">
        <v>0.9708564000382136</v>
      </c>
      <c r="O397" s="20">
        <v>0.6107645423353886</v>
      </c>
      <c r="P397" s="20">
        <v>1.5139733890164393</v>
      </c>
      <c r="Q397" s="20">
        <v>0.8687206346244927</v>
      </c>
      <c r="R397" s="20">
        <v>1.0109028033965737</v>
      </c>
      <c r="S397" s="20">
        <v>1.0291432973653014</v>
      </c>
      <c r="T397" s="20">
        <v>1.1687357827858134</v>
      </c>
      <c r="U397" s="20">
        <v>1.8939166107613497</v>
      </c>
      <c r="V397" s="20">
        <v>1.13576631705</v>
      </c>
      <c r="W397" s="20">
        <v>1.20570396862</v>
      </c>
      <c r="X397" s="20">
        <v>1.0554007361600002</v>
      </c>
      <c r="Y397" s="20">
        <v>0.95204733222</v>
      </c>
      <c r="Z397" s="20">
        <v>1.46060287073</v>
      </c>
      <c r="AA397" s="20">
        <v>0.19556701034</v>
      </c>
      <c r="AB397" s="21">
        <v>78.94316636527428</v>
      </c>
    </row>
    <row r="398" spans="1:28" ht="12.75" customHeight="1">
      <c r="A398" s="80"/>
      <c r="B398" s="69"/>
      <c r="C398" s="84"/>
      <c r="D398" s="11" t="s">
        <v>35</v>
      </c>
      <c r="E398" s="4">
        <v>54.95901931974996</v>
      </c>
      <c r="F398" s="4">
        <v>2.827451927919073</v>
      </c>
      <c r="G398" s="4">
        <v>8.837298847209999</v>
      </c>
      <c r="H398" s="4">
        <v>5.488122346950001</v>
      </c>
      <c r="I398" s="4">
        <v>13.23318424549466</v>
      </c>
      <c r="J398" s="4">
        <v>2.0270936458320734</v>
      </c>
      <c r="K398" s="4">
        <v>1.4174863234137867</v>
      </c>
      <c r="L398" s="4">
        <v>1.5701227271466662</v>
      </c>
      <c r="M398" s="4">
        <v>1.5328221087508977</v>
      </c>
      <c r="N398" s="4">
        <v>1.6242311904868956</v>
      </c>
      <c r="O398" s="4">
        <v>1.6164894206868752</v>
      </c>
      <c r="P398" s="4">
        <v>2.3051593886724944</v>
      </c>
      <c r="Q398" s="4">
        <v>1.5761844757819652</v>
      </c>
      <c r="R398" s="4">
        <v>1.99032436890584</v>
      </c>
      <c r="S398" s="4">
        <v>1.7819594699787982</v>
      </c>
      <c r="T398" s="4">
        <v>1.6903984825478948</v>
      </c>
      <c r="U398" s="4">
        <v>2.232036117956015</v>
      </c>
      <c r="V398" s="4">
        <v>1.4793883170500002</v>
      </c>
      <c r="W398" s="4">
        <v>1.6050923407000002</v>
      </c>
      <c r="X398" s="4">
        <v>1.5023971858500003</v>
      </c>
      <c r="Y398" s="4">
        <v>1.3617037867</v>
      </c>
      <c r="Z398" s="4">
        <v>1.90569652009</v>
      </c>
      <c r="AA398" s="4">
        <v>0.19556701034</v>
      </c>
      <c r="AB398" s="5">
        <v>114.75922956821391</v>
      </c>
    </row>
    <row r="399" spans="1:28" ht="12.75" customHeight="1">
      <c r="A399" s="80"/>
      <c r="B399" s="69"/>
      <c r="C399" s="82" t="s">
        <v>36</v>
      </c>
      <c r="D399" s="15" t="s">
        <v>32</v>
      </c>
      <c r="E399" s="18">
        <v>4.42517072051</v>
      </c>
      <c r="F399" s="18">
        <v>1.9680788405299998</v>
      </c>
      <c r="G399" s="18">
        <v>32.809246657620015</v>
      </c>
      <c r="H399" s="18">
        <v>81.04271463636927</v>
      </c>
      <c r="I399" s="18">
        <v>117.74222193408251</v>
      </c>
      <c r="J399" s="18">
        <v>15.614164472383786</v>
      </c>
      <c r="K399" s="18">
        <v>8.110079960285882</v>
      </c>
      <c r="L399" s="18">
        <v>9.80038164528839</v>
      </c>
      <c r="M399" s="18">
        <v>15.937597983292036</v>
      </c>
      <c r="N399" s="18">
        <v>11.784816605115005</v>
      </c>
      <c r="O399" s="18">
        <v>37.64211176404392</v>
      </c>
      <c r="P399" s="18">
        <v>23.60150985076818</v>
      </c>
      <c r="Q399" s="18">
        <v>12.378435731788551</v>
      </c>
      <c r="R399" s="18">
        <v>12.88496201954235</v>
      </c>
      <c r="S399" s="18">
        <v>20.360174456769634</v>
      </c>
      <c r="T399" s="18">
        <v>8.991592263321367</v>
      </c>
      <c r="U399" s="18">
        <v>10.026726458595272</v>
      </c>
      <c r="V399" s="18">
        <v>8.24436259886</v>
      </c>
      <c r="W399" s="18">
        <v>4.57719958672</v>
      </c>
      <c r="X399" s="18">
        <v>8.49278671205</v>
      </c>
      <c r="Y399" s="18">
        <v>7.23197851106</v>
      </c>
      <c r="Z399" s="18">
        <v>9.38586259391</v>
      </c>
      <c r="AA399" s="18">
        <v>5.097911239059999</v>
      </c>
      <c r="AB399" s="19">
        <v>468.1500872419661</v>
      </c>
    </row>
    <row r="400" spans="1:28" ht="12.75" customHeight="1">
      <c r="A400" s="80"/>
      <c r="B400" s="69"/>
      <c r="C400" s="83"/>
      <c r="D400" s="17" t="s">
        <v>33</v>
      </c>
      <c r="E400" s="22">
        <v>1.6073495384499998</v>
      </c>
      <c r="F400" s="22">
        <v>48.16085840785</v>
      </c>
      <c r="G400" s="22">
        <v>275.1413951158899</v>
      </c>
      <c r="H400" s="22">
        <v>337.20820548099874</v>
      </c>
      <c r="I400" s="22">
        <v>368.1239489712763</v>
      </c>
      <c r="J400" s="22">
        <v>45.862504583761904</v>
      </c>
      <c r="K400" s="22">
        <v>43.64115298090847</v>
      </c>
      <c r="L400" s="22">
        <v>27.983523955260672</v>
      </c>
      <c r="M400" s="22">
        <v>13.039742216704182</v>
      </c>
      <c r="N400" s="22">
        <v>16.277596174317708</v>
      </c>
      <c r="O400" s="22">
        <v>31.3438562534443</v>
      </c>
      <c r="P400" s="22">
        <v>32.66418527854993</v>
      </c>
      <c r="Q400" s="22">
        <v>29.023783263870087</v>
      </c>
      <c r="R400" s="22">
        <v>12.279099927632673</v>
      </c>
      <c r="S400" s="22">
        <v>35.10417288963701</v>
      </c>
      <c r="T400" s="22">
        <v>12.261056016813058</v>
      </c>
      <c r="U400" s="22">
        <v>10.602801130734548</v>
      </c>
      <c r="V400" s="22">
        <v>4.16254322588</v>
      </c>
      <c r="W400" s="22">
        <v>17.188659662580005</v>
      </c>
      <c r="X400" s="22">
        <v>32.73976811764</v>
      </c>
      <c r="Y400" s="22">
        <v>22.0664364504</v>
      </c>
      <c r="Z400" s="22">
        <v>144.08034214949</v>
      </c>
      <c r="AA400" s="22">
        <v>4.7266531905</v>
      </c>
      <c r="AB400" s="23">
        <v>1565.2896349825896</v>
      </c>
    </row>
    <row r="401" spans="1:28" ht="12.75" customHeight="1">
      <c r="A401" s="80"/>
      <c r="B401" s="69"/>
      <c r="C401" s="83"/>
      <c r="D401" s="16" t="s">
        <v>34</v>
      </c>
      <c r="E401" s="20">
        <v>0.29102926705000004</v>
      </c>
      <c r="F401" s="20">
        <v>1.0876541668</v>
      </c>
      <c r="G401" s="20">
        <v>15.043296360560001</v>
      </c>
      <c r="H401" s="20">
        <v>34.596796091594626</v>
      </c>
      <c r="I401" s="20">
        <v>61.005741631785455</v>
      </c>
      <c r="J401" s="20">
        <v>20.201884814018232</v>
      </c>
      <c r="K401" s="20">
        <v>9.179765998623587</v>
      </c>
      <c r="L401" s="20">
        <v>7.417800485696925</v>
      </c>
      <c r="M401" s="20">
        <v>19.726397363652655</v>
      </c>
      <c r="N401" s="20">
        <v>8.44535997514941</v>
      </c>
      <c r="O401" s="20">
        <v>14.839269050858938</v>
      </c>
      <c r="P401" s="20">
        <v>6.535534531135823</v>
      </c>
      <c r="Q401" s="20">
        <v>13.492681809921395</v>
      </c>
      <c r="R401" s="20">
        <v>9.743281056822193</v>
      </c>
      <c r="S401" s="20">
        <v>7.798918145551132</v>
      </c>
      <c r="T401" s="20">
        <v>10.273747019881279</v>
      </c>
      <c r="U401" s="20">
        <v>10.72667187179277</v>
      </c>
      <c r="V401" s="20">
        <v>10.983585489870002</v>
      </c>
      <c r="W401" s="20">
        <v>9.23355348527</v>
      </c>
      <c r="X401" s="20">
        <v>3.5085268867400004</v>
      </c>
      <c r="Y401" s="20">
        <v>9.98820518261</v>
      </c>
      <c r="Z401" s="20">
        <v>9.594561298249998</v>
      </c>
      <c r="AA401" s="20">
        <v>0</v>
      </c>
      <c r="AB401" s="21">
        <v>293.71426198363434</v>
      </c>
    </row>
    <row r="402" spans="1:28" ht="12.75" customHeight="1">
      <c r="A402" s="80"/>
      <c r="B402" s="69"/>
      <c r="C402" s="84"/>
      <c r="D402" s="11" t="s">
        <v>35</v>
      </c>
      <c r="E402" s="4">
        <v>6.323549526009999</v>
      </c>
      <c r="F402" s="4">
        <v>51.21659141518</v>
      </c>
      <c r="G402" s="4">
        <v>322.9939381340699</v>
      </c>
      <c r="H402" s="4">
        <v>452.84771620896265</v>
      </c>
      <c r="I402" s="4">
        <v>546.8719125371443</v>
      </c>
      <c r="J402" s="4">
        <v>81.67855387016392</v>
      </c>
      <c r="K402" s="4">
        <v>60.93099893981795</v>
      </c>
      <c r="L402" s="4">
        <v>45.201706086245984</v>
      </c>
      <c r="M402" s="4">
        <v>48.70373756364887</v>
      </c>
      <c r="N402" s="4">
        <v>36.50777275458213</v>
      </c>
      <c r="O402" s="4">
        <v>83.82523706834715</v>
      </c>
      <c r="P402" s="4">
        <v>62.80122966045394</v>
      </c>
      <c r="Q402" s="4">
        <v>54.894900805580036</v>
      </c>
      <c r="R402" s="4">
        <v>34.90734300399721</v>
      </c>
      <c r="S402" s="4">
        <v>63.26326549195778</v>
      </c>
      <c r="T402" s="4">
        <v>31.526395300015704</v>
      </c>
      <c r="U402" s="4">
        <v>31.356199461122593</v>
      </c>
      <c r="V402" s="4">
        <v>23.390491314610003</v>
      </c>
      <c r="W402" s="4">
        <v>30.999412734570008</v>
      </c>
      <c r="X402" s="4">
        <v>44.74108171643</v>
      </c>
      <c r="Y402" s="4">
        <v>39.28662014407</v>
      </c>
      <c r="Z402" s="4">
        <v>163.06076604165</v>
      </c>
      <c r="AA402" s="4">
        <v>9.82456442956</v>
      </c>
      <c r="AB402" s="5">
        <v>2327.15398420819</v>
      </c>
    </row>
    <row r="403" spans="1:28" ht="12.75" customHeight="1">
      <c r="A403" s="80"/>
      <c r="B403" s="69"/>
      <c r="C403" s="82" t="s">
        <v>37</v>
      </c>
      <c r="D403" s="15" t="s">
        <v>32</v>
      </c>
      <c r="E403" s="18">
        <v>0</v>
      </c>
      <c r="F403" s="18">
        <v>0</v>
      </c>
      <c r="G403" s="18">
        <v>0</v>
      </c>
      <c r="H403" s="18">
        <v>1.5224488029703618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5.351421113051102</v>
      </c>
      <c r="P403" s="18">
        <v>3.3749225791786266</v>
      </c>
      <c r="Q403" s="18">
        <v>1.6941785082569991</v>
      </c>
      <c r="R403" s="18">
        <v>1.80739932034255</v>
      </c>
      <c r="S403" s="18">
        <v>2.8720784791707232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1.5412000000000001</v>
      </c>
      <c r="AA403" s="18">
        <v>4.5829</v>
      </c>
      <c r="AB403" s="19">
        <v>22.746548802970363</v>
      </c>
    </row>
    <row r="404" spans="1:28" ht="12.75" customHeight="1">
      <c r="A404" s="80"/>
      <c r="B404" s="69"/>
      <c r="C404" s="83"/>
      <c r="D404" s="17" t="s">
        <v>33</v>
      </c>
      <c r="E404" s="22">
        <v>0</v>
      </c>
      <c r="F404" s="22">
        <v>0</v>
      </c>
      <c r="G404" s="22">
        <v>13.7125</v>
      </c>
      <c r="H404" s="22">
        <v>4.4417907789488655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0.021430979979471736</v>
      </c>
      <c r="P404" s="22">
        <v>0.022373095624677597</v>
      </c>
      <c r="Q404" s="22">
        <v>0.019703983058157154</v>
      </c>
      <c r="R404" s="22">
        <v>0.00833836874476039</v>
      </c>
      <c r="S404" s="22">
        <v>0.024075356632933125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0.33690000000000003</v>
      </c>
      <c r="Z404" s="22">
        <v>0</v>
      </c>
      <c r="AA404" s="22">
        <v>4.5288</v>
      </c>
      <c r="AB404" s="23">
        <v>23.115912562988868</v>
      </c>
    </row>
    <row r="405" spans="1:28" ht="12.75" customHeight="1">
      <c r="A405" s="80"/>
      <c r="B405" s="69"/>
      <c r="C405" s="83"/>
      <c r="D405" s="16" t="s">
        <v>34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1">
        <v>0</v>
      </c>
    </row>
    <row r="406" spans="1:28" ht="12.75" customHeight="1">
      <c r="A406" s="80"/>
      <c r="B406" s="69"/>
      <c r="C406" s="84"/>
      <c r="D406" s="11" t="s">
        <v>35</v>
      </c>
      <c r="E406" s="4">
        <v>0</v>
      </c>
      <c r="F406" s="4">
        <v>0</v>
      </c>
      <c r="G406" s="4">
        <v>13.7125</v>
      </c>
      <c r="H406" s="4">
        <v>5.964239581919227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5.372852093030573</v>
      </c>
      <c r="P406" s="4">
        <v>3.3972956748033045</v>
      </c>
      <c r="Q406" s="4">
        <v>1.7138824913151562</v>
      </c>
      <c r="R406" s="4">
        <v>1.8157376890873105</v>
      </c>
      <c r="S406" s="4">
        <v>2.8961538358036565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0.33690000000000003</v>
      </c>
      <c r="Z406" s="4">
        <v>1.5412000000000001</v>
      </c>
      <c r="AA406" s="4">
        <v>9.1117</v>
      </c>
      <c r="AB406" s="5">
        <v>45.862461365959234</v>
      </c>
    </row>
    <row r="407" spans="1:28" ht="12.75" customHeight="1">
      <c r="A407" s="80"/>
      <c r="B407" s="70"/>
      <c r="C407" s="85" t="s">
        <v>38</v>
      </c>
      <c r="D407" s="86"/>
      <c r="E407" s="4">
        <v>61.28256884575996</v>
      </c>
      <c r="F407" s="4">
        <v>54.04404334309907</v>
      </c>
      <c r="G407" s="4">
        <v>345.5437369812799</v>
      </c>
      <c r="H407" s="4">
        <v>464.30007813783186</v>
      </c>
      <c r="I407" s="4">
        <v>560.105096782639</v>
      </c>
      <c r="J407" s="4">
        <v>83.70564751599599</v>
      </c>
      <c r="K407" s="4">
        <v>62.34848526323174</v>
      </c>
      <c r="L407" s="4">
        <v>46.771828813392645</v>
      </c>
      <c r="M407" s="4">
        <v>50.23655967239977</v>
      </c>
      <c r="N407" s="4">
        <v>38.132003945069016</v>
      </c>
      <c r="O407" s="4">
        <v>90.81457858206458</v>
      </c>
      <c r="P407" s="4">
        <v>68.50368472392974</v>
      </c>
      <c r="Q407" s="4">
        <v>58.18496777267716</v>
      </c>
      <c r="R407" s="4">
        <v>38.713405061990365</v>
      </c>
      <c r="S407" s="4">
        <v>67.94137879774024</v>
      </c>
      <c r="T407" s="4">
        <v>33.2167937825636</v>
      </c>
      <c r="U407" s="4">
        <v>33.58823557907861</v>
      </c>
      <c r="V407" s="4">
        <v>24.86987963166</v>
      </c>
      <c r="W407" s="4">
        <v>32.60450507527001</v>
      </c>
      <c r="X407" s="4">
        <v>46.24347890228</v>
      </c>
      <c r="Y407" s="4">
        <v>40.98522393077</v>
      </c>
      <c r="Z407" s="4">
        <v>166.50766256174</v>
      </c>
      <c r="AA407" s="4">
        <v>19.1318314399</v>
      </c>
      <c r="AB407" s="5">
        <v>2487.7756751423626</v>
      </c>
    </row>
    <row r="408" spans="1:28" ht="12.75" customHeight="1">
      <c r="A408" s="80"/>
      <c r="B408" s="68" t="s">
        <v>109</v>
      </c>
      <c r="C408" s="82" t="s">
        <v>31</v>
      </c>
      <c r="D408" s="15" t="s">
        <v>32</v>
      </c>
      <c r="E408" s="18">
        <v>5.30332355153</v>
      </c>
      <c r="F408" s="18">
        <v>1.2090798208617646</v>
      </c>
      <c r="G408" s="18">
        <v>6.009550988030001</v>
      </c>
      <c r="H408" s="18">
        <v>2.1106223638699997</v>
      </c>
      <c r="I408" s="18">
        <v>4.9490422287677</v>
      </c>
      <c r="J408" s="18">
        <v>0.2974273718932271</v>
      </c>
      <c r="K408" s="18">
        <v>0.5211138457178537</v>
      </c>
      <c r="L408" s="18">
        <v>0.48633355517452437</v>
      </c>
      <c r="M408" s="18">
        <v>0.46668258513226457</v>
      </c>
      <c r="N408" s="18">
        <v>0.2767796272421705</v>
      </c>
      <c r="O408" s="18">
        <v>0.629010365151819</v>
      </c>
      <c r="P408" s="18">
        <v>0.436519900190626</v>
      </c>
      <c r="Q408" s="18">
        <v>0.6252349446217914</v>
      </c>
      <c r="R408" s="18">
        <v>0.5901675477959593</v>
      </c>
      <c r="S408" s="18">
        <v>0.42638206756822206</v>
      </c>
      <c r="T408" s="18">
        <v>0.7521627893817846</v>
      </c>
      <c r="U408" s="18">
        <v>0.23073575537618532</v>
      </c>
      <c r="V408" s="18">
        <v>0.39284542104000003</v>
      </c>
      <c r="W408" s="18">
        <v>0.37231333332</v>
      </c>
      <c r="X408" s="18">
        <v>0.42961428571</v>
      </c>
      <c r="Y408" s="18">
        <v>0.4367793103</v>
      </c>
      <c r="Z408" s="18">
        <v>0.36664300517000004</v>
      </c>
      <c r="AA408" s="18">
        <v>0.10676172247</v>
      </c>
      <c r="AB408" s="19">
        <v>27.42512638631589</v>
      </c>
    </row>
    <row r="409" spans="1:28" ht="12.75" customHeight="1">
      <c r="A409" s="80"/>
      <c r="B409" s="69"/>
      <c r="C409" s="83"/>
      <c r="D409" s="17" t="s">
        <v>33</v>
      </c>
      <c r="E409" s="22">
        <v>8.011507999990002</v>
      </c>
      <c r="F409" s="22">
        <v>7.56459149948169</v>
      </c>
      <c r="G409" s="22">
        <v>6.21841076218</v>
      </c>
      <c r="H409" s="22">
        <v>3.31589002674</v>
      </c>
      <c r="I409" s="22">
        <v>4.583542293875852</v>
      </c>
      <c r="J409" s="22">
        <v>0.29025107903912933</v>
      </c>
      <c r="K409" s="22">
        <v>0.39325818373988786</v>
      </c>
      <c r="L409" s="22">
        <v>0.4435041492033995</v>
      </c>
      <c r="M409" s="22">
        <v>0.22221034107968773</v>
      </c>
      <c r="N409" s="22">
        <v>0.1896399682862958</v>
      </c>
      <c r="O409" s="22">
        <v>0.4767935479536429</v>
      </c>
      <c r="P409" s="22">
        <v>0.26924995914378386</v>
      </c>
      <c r="Q409" s="22">
        <v>0.5335733417702005</v>
      </c>
      <c r="R409" s="22">
        <v>0.21294636361239955</v>
      </c>
      <c r="S409" s="22">
        <v>0.26592258495760274</v>
      </c>
      <c r="T409" s="22">
        <v>0.20912923993974383</v>
      </c>
      <c r="U409" s="22">
        <v>0.5055708265749319</v>
      </c>
      <c r="V409" s="22">
        <v>1.8311088024900002</v>
      </c>
      <c r="W409" s="22">
        <v>0.2598688488</v>
      </c>
      <c r="X409" s="22">
        <v>0.22094468081000002</v>
      </c>
      <c r="Y409" s="22">
        <v>0.1812525959</v>
      </c>
      <c r="Z409" s="22">
        <v>0.14797098321</v>
      </c>
      <c r="AA409" s="22">
        <v>0.38454545450000005</v>
      </c>
      <c r="AB409" s="23">
        <v>36.73168353327825</v>
      </c>
    </row>
    <row r="410" spans="1:28" ht="12.75" customHeight="1">
      <c r="A410" s="80"/>
      <c r="B410" s="69"/>
      <c r="C410" s="83"/>
      <c r="D410" s="16" t="s">
        <v>34</v>
      </c>
      <c r="E410" s="20">
        <v>138.17952966648014</v>
      </c>
      <c r="F410" s="20">
        <v>6.142753882310826</v>
      </c>
      <c r="G410" s="20">
        <v>6.566137315959999</v>
      </c>
      <c r="H410" s="20">
        <v>7.2591746672700035</v>
      </c>
      <c r="I410" s="20">
        <v>8.89519879223831</v>
      </c>
      <c r="J410" s="20">
        <v>2.096058441951956</v>
      </c>
      <c r="K410" s="20">
        <v>1.0586002022523275</v>
      </c>
      <c r="L410" s="20">
        <v>0.8791223807662076</v>
      </c>
      <c r="M410" s="20">
        <v>1.4789165814619207</v>
      </c>
      <c r="N410" s="20">
        <v>0.6289661968138579</v>
      </c>
      <c r="O410" s="20">
        <v>0.910963750395159</v>
      </c>
      <c r="P410" s="20">
        <v>0.9989759602455536</v>
      </c>
      <c r="Q410" s="20">
        <v>0.5824146412076758</v>
      </c>
      <c r="R410" s="20">
        <v>0.6776708622954101</v>
      </c>
      <c r="S410" s="20">
        <v>0.8720527648277597</v>
      </c>
      <c r="T410" s="20">
        <v>1.3565282793570088</v>
      </c>
      <c r="U410" s="20">
        <v>0.9514292937703691</v>
      </c>
      <c r="V410" s="20">
        <v>1.1177247028600001</v>
      </c>
      <c r="W410" s="20">
        <v>0.93996017688</v>
      </c>
      <c r="X410" s="20">
        <v>1.26086477875</v>
      </c>
      <c r="Y410" s="20">
        <v>0.7692810154000002</v>
      </c>
      <c r="Z410" s="20">
        <v>1.24787678537</v>
      </c>
      <c r="AA410" s="20">
        <v>0.583366138</v>
      </c>
      <c r="AB410" s="21">
        <v>185.45356727686445</v>
      </c>
    </row>
    <row r="411" spans="1:28" ht="12.75" customHeight="1">
      <c r="A411" s="80"/>
      <c r="B411" s="69"/>
      <c r="C411" s="84"/>
      <c r="D411" s="11" t="s">
        <v>35</v>
      </c>
      <c r="E411" s="4">
        <v>151.49436121800017</v>
      </c>
      <c r="F411" s="4">
        <v>14.91642520265428</v>
      </c>
      <c r="G411" s="4">
        <v>18.794099066170002</v>
      </c>
      <c r="H411" s="4">
        <v>12.685687057880003</v>
      </c>
      <c r="I411" s="4">
        <v>18.42778331488186</v>
      </c>
      <c r="J411" s="4">
        <v>2.683736892884313</v>
      </c>
      <c r="K411" s="4">
        <v>1.9729722317100693</v>
      </c>
      <c r="L411" s="4">
        <v>1.8089600851441312</v>
      </c>
      <c r="M411" s="4">
        <v>2.1678095076738733</v>
      </c>
      <c r="N411" s="4">
        <v>1.0953857923423242</v>
      </c>
      <c r="O411" s="4">
        <v>2.016767663500621</v>
      </c>
      <c r="P411" s="4">
        <v>1.7047458195799634</v>
      </c>
      <c r="Q411" s="4">
        <v>1.7412229275996678</v>
      </c>
      <c r="R411" s="4">
        <v>1.480784773703769</v>
      </c>
      <c r="S411" s="4">
        <v>1.5643574173535846</v>
      </c>
      <c r="T411" s="4">
        <v>2.317820308678537</v>
      </c>
      <c r="U411" s="4">
        <v>1.6877358757214862</v>
      </c>
      <c r="V411" s="4">
        <v>3.34167892639</v>
      </c>
      <c r="W411" s="4">
        <v>1.5721423589999999</v>
      </c>
      <c r="X411" s="4">
        <v>1.91142374527</v>
      </c>
      <c r="Y411" s="4">
        <v>1.3873129216000002</v>
      </c>
      <c r="Z411" s="4">
        <v>1.76249077375</v>
      </c>
      <c r="AA411" s="4">
        <v>1.07467331497</v>
      </c>
      <c r="AB411" s="5">
        <v>249.61037719645864</v>
      </c>
    </row>
    <row r="412" spans="1:28" ht="12.75" customHeight="1">
      <c r="A412" s="80"/>
      <c r="B412" s="69"/>
      <c r="C412" s="82" t="s">
        <v>36</v>
      </c>
      <c r="D412" s="15" t="s">
        <v>32</v>
      </c>
      <c r="E412" s="18">
        <v>16.95434574186</v>
      </c>
      <c r="F412" s="18">
        <v>20.112140064020004</v>
      </c>
      <c r="G412" s="18">
        <v>109.61126396160999</v>
      </c>
      <c r="H412" s="18">
        <v>209.57029384478508</v>
      </c>
      <c r="I412" s="18">
        <v>205.54015176247003</v>
      </c>
      <c r="J412" s="18">
        <v>31.187162649520644</v>
      </c>
      <c r="K412" s="18">
        <v>39.94068845233224</v>
      </c>
      <c r="L412" s="18">
        <v>25.508135523474543</v>
      </c>
      <c r="M412" s="18">
        <v>28.517731306096948</v>
      </c>
      <c r="N412" s="18">
        <v>28.524016930207402</v>
      </c>
      <c r="O412" s="18">
        <v>32.0018183499456</v>
      </c>
      <c r="P412" s="18">
        <v>22.630748034375006</v>
      </c>
      <c r="Q412" s="18">
        <v>42.71883969785653</v>
      </c>
      <c r="R412" s="18">
        <v>43.86672019184162</v>
      </c>
      <c r="S412" s="18">
        <v>33.22369377555868</v>
      </c>
      <c r="T412" s="18">
        <v>21.124871461163263</v>
      </c>
      <c r="U412" s="18">
        <v>8.210338710286736</v>
      </c>
      <c r="V412" s="18">
        <v>15.861732439119995</v>
      </c>
      <c r="W412" s="18">
        <v>23.560747092540005</v>
      </c>
      <c r="X412" s="18">
        <v>9.74207579688</v>
      </c>
      <c r="Y412" s="18">
        <v>12.73438447609</v>
      </c>
      <c r="Z412" s="18">
        <v>27.07941181386</v>
      </c>
      <c r="AA412" s="18">
        <v>16.377609394720004</v>
      </c>
      <c r="AB412" s="19">
        <v>1024.5989214706144</v>
      </c>
    </row>
    <row r="413" spans="1:28" ht="12.75" customHeight="1">
      <c r="A413" s="80"/>
      <c r="B413" s="69"/>
      <c r="C413" s="83"/>
      <c r="D413" s="17" t="s">
        <v>33</v>
      </c>
      <c r="E413" s="22">
        <v>15.0115247168</v>
      </c>
      <c r="F413" s="22">
        <v>16.7938417219</v>
      </c>
      <c r="G413" s="22">
        <v>213.64949634445992</v>
      </c>
      <c r="H413" s="22">
        <v>262.05839646537004</v>
      </c>
      <c r="I413" s="22">
        <v>232.80258751527262</v>
      </c>
      <c r="J413" s="22">
        <v>20.676559780725157</v>
      </c>
      <c r="K413" s="22">
        <v>15.894426013537986</v>
      </c>
      <c r="L413" s="22">
        <v>14.381740765461883</v>
      </c>
      <c r="M413" s="22">
        <v>10.674995069852763</v>
      </c>
      <c r="N413" s="22">
        <v>16.083762776344237</v>
      </c>
      <c r="O413" s="22">
        <v>20.622005955786026</v>
      </c>
      <c r="P413" s="22">
        <v>18.35219852237298</v>
      </c>
      <c r="Q413" s="22">
        <v>28.060396648173047</v>
      </c>
      <c r="R413" s="22">
        <v>16.769256076449846</v>
      </c>
      <c r="S413" s="22">
        <v>12.596129013499802</v>
      </c>
      <c r="T413" s="22">
        <v>12.529644754626027</v>
      </c>
      <c r="U413" s="22">
        <v>12.606319346569625</v>
      </c>
      <c r="V413" s="22">
        <v>11.676524219069998</v>
      </c>
      <c r="W413" s="22">
        <v>14.900385699060005</v>
      </c>
      <c r="X413" s="22">
        <v>27.80524380344</v>
      </c>
      <c r="Y413" s="22">
        <v>15.337087009890002</v>
      </c>
      <c r="Z413" s="22">
        <v>10.14441928142</v>
      </c>
      <c r="AA413" s="22">
        <v>5.69096277232</v>
      </c>
      <c r="AB413" s="23">
        <v>1025.117904272402</v>
      </c>
    </row>
    <row r="414" spans="1:28" ht="12.75" customHeight="1">
      <c r="A414" s="80"/>
      <c r="B414" s="69"/>
      <c r="C414" s="83"/>
      <c r="D414" s="16" t="s">
        <v>34</v>
      </c>
      <c r="E414" s="20">
        <v>16.126474439080006</v>
      </c>
      <c r="F414" s="20">
        <v>18.32924551109</v>
      </c>
      <c r="G414" s="20">
        <v>145.59455371915</v>
      </c>
      <c r="H414" s="20">
        <v>256.1026533666304</v>
      </c>
      <c r="I414" s="20">
        <v>179.74205862443515</v>
      </c>
      <c r="J414" s="20">
        <v>15.772371543848617</v>
      </c>
      <c r="K414" s="20">
        <v>16.620456896543864</v>
      </c>
      <c r="L414" s="20">
        <v>27.82638637599645</v>
      </c>
      <c r="M414" s="20">
        <v>14.273700364481632</v>
      </c>
      <c r="N414" s="20">
        <v>11.857651713261006</v>
      </c>
      <c r="O414" s="20">
        <v>23.236300447915976</v>
      </c>
      <c r="P414" s="20">
        <v>34.129577427173764</v>
      </c>
      <c r="Q414" s="20">
        <v>23.12405972589807</v>
      </c>
      <c r="R414" s="20">
        <v>21.42599705792367</v>
      </c>
      <c r="S414" s="20">
        <v>23.693263119243667</v>
      </c>
      <c r="T414" s="20">
        <v>19.40703513461364</v>
      </c>
      <c r="U414" s="20">
        <v>27.294168130763016</v>
      </c>
      <c r="V414" s="20">
        <v>22.52200733939</v>
      </c>
      <c r="W414" s="20">
        <v>19.397725524699997</v>
      </c>
      <c r="X414" s="20">
        <v>33.04437466098</v>
      </c>
      <c r="Y414" s="20">
        <v>18.776971224809998</v>
      </c>
      <c r="Z414" s="20">
        <v>9.163436687299999</v>
      </c>
      <c r="AA414" s="20">
        <v>1.23854242731</v>
      </c>
      <c r="AB414" s="21">
        <v>978.6990114625389</v>
      </c>
    </row>
    <row r="415" spans="1:28" ht="12.75" customHeight="1">
      <c r="A415" s="80"/>
      <c r="B415" s="69"/>
      <c r="C415" s="84"/>
      <c r="D415" s="11" t="s">
        <v>35</v>
      </c>
      <c r="E415" s="4">
        <v>48.09234489774</v>
      </c>
      <c r="F415" s="4">
        <v>55.235227297010006</v>
      </c>
      <c r="G415" s="4">
        <v>468.8553140252199</v>
      </c>
      <c r="H415" s="4">
        <v>727.7313436767855</v>
      </c>
      <c r="I415" s="4">
        <v>618.0847979021778</v>
      </c>
      <c r="J415" s="4">
        <v>67.63609397409442</v>
      </c>
      <c r="K415" s="4">
        <v>72.45557136241409</v>
      </c>
      <c r="L415" s="4">
        <v>67.71626266493288</v>
      </c>
      <c r="M415" s="4">
        <v>53.466426740431345</v>
      </c>
      <c r="N415" s="4">
        <v>56.465431419812646</v>
      </c>
      <c r="O415" s="4">
        <v>75.8601247536476</v>
      </c>
      <c r="P415" s="4">
        <v>75.11252398392175</v>
      </c>
      <c r="Q415" s="4">
        <v>93.90329607192766</v>
      </c>
      <c r="R415" s="4">
        <v>82.06197332621512</v>
      </c>
      <c r="S415" s="4">
        <v>69.51308590830214</v>
      </c>
      <c r="T415" s="4">
        <v>53.06155135040293</v>
      </c>
      <c r="U415" s="4">
        <v>48.110826187619374</v>
      </c>
      <c r="V415" s="4">
        <v>50.060263997579995</v>
      </c>
      <c r="W415" s="4">
        <v>57.858858316299994</v>
      </c>
      <c r="X415" s="4">
        <v>70.5916942613</v>
      </c>
      <c r="Y415" s="4">
        <v>46.848442710789996</v>
      </c>
      <c r="Z415" s="4">
        <v>46.38726778258</v>
      </c>
      <c r="AA415" s="4">
        <v>23.307114594350004</v>
      </c>
      <c r="AB415" s="5">
        <v>3028.4158372055554</v>
      </c>
    </row>
    <row r="416" spans="1:28" ht="12.75" customHeight="1">
      <c r="A416" s="80"/>
      <c r="B416" s="69"/>
      <c r="C416" s="82" t="s">
        <v>37</v>
      </c>
      <c r="D416" s="15" t="s">
        <v>32</v>
      </c>
      <c r="E416" s="18">
        <v>0</v>
      </c>
      <c r="F416" s="18">
        <v>0.327</v>
      </c>
      <c r="G416" s="18">
        <v>0</v>
      </c>
      <c r="H416" s="18">
        <v>0.8793206323472218</v>
      </c>
      <c r="I416" s="18">
        <v>0</v>
      </c>
      <c r="J416" s="18">
        <v>0.45175277239227435</v>
      </c>
      <c r="K416" s="18">
        <v>0.5909769959675621</v>
      </c>
      <c r="L416" s="18">
        <v>0.37621515630663394</v>
      </c>
      <c r="M416" s="18">
        <v>0.4200373900972148</v>
      </c>
      <c r="N416" s="18">
        <v>0.4147176852363148</v>
      </c>
      <c r="O416" s="18">
        <v>0.024993306529265947</v>
      </c>
      <c r="P416" s="18">
        <v>0.017626614735693564</v>
      </c>
      <c r="Q416" s="18">
        <v>0.034131981354133534</v>
      </c>
      <c r="R416" s="18">
        <v>0.03517509397165499</v>
      </c>
      <c r="S416" s="18">
        <v>0.02641586050925197</v>
      </c>
      <c r="T416" s="18">
        <v>0</v>
      </c>
      <c r="U416" s="18">
        <v>0</v>
      </c>
      <c r="V416" s="18">
        <v>0</v>
      </c>
      <c r="W416" s="18">
        <v>0</v>
      </c>
      <c r="X416" s="18">
        <v>5.198</v>
      </c>
      <c r="Y416" s="18">
        <v>0</v>
      </c>
      <c r="Z416" s="18">
        <v>0</v>
      </c>
      <c r="AA416" s="18">
        <v>4.235942345210001</v>
      </c>
      <c r="AB416" s="19">
        <v>13.032305834657222</v>
      </c>
    </row>
    <row r="417" spans="1:28" ht="12.75" customHeight="1">
      <c r="A417" s="80"/>
      <c r="B417" s="69"/>
      <c r="C417" s="83"/>
      <c r="D417" s="17" t="s">
        <v>33</v>
      </c>
      <c r="E417" s="22">
        <v>0.9870000000000001</v>
      </c>
      <c r="F417" s="22">
        <v>0</v>
      </c>
      <c r="G417" s="22">
        <v>9.03215724138</v>
      </c>
      <c r="H417" s="22">
        <v>3.0977243542261985</v>
      </c>
      <c r="I417" s="22">
        <v>2.4489133300202646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15.350656551720002</v>
      </c>
      <c r="AB417" s="23">
        <v>30.916451477346467</v>
      </c>
    </row>
    <row r="418" spans="1:28" ht="12.75" customHeight="1">
      <c r="A418" s="80"/>
      <c r="B418" s="69"/>
      <c r="C418" s="83"/>
      <c r="D418" s="16" t="s">
        <v>34</v>
      </c>
      <c r="E418" s="20">
        <v>0</v>
      </c>
      <c r="F418" s="20">
        <v>0.10777049179999999</v>
      </c>
      <c r="G418" s="20">
        <v>0</v>
      </c>
      <c r="H418" s="20">
        <v>0.09312119945967583</v>
      </c>
      <c r="I418" s="20">
        <v>2.008625124628173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  <c r="V418" s="20">
        <v>0</v>
      </c>
      <c r="W418" s="20">
        <v>0</v>
      </c>
      <c r="X418" s="20">
        <v>0</v>
      </c>
      <c r="Y418" s="20">
        <v>0</v>
      </c>
      <c r="Z418" s="20">
        <v>0</v>
      </c>
      <c r="AA418" s="20">
        <v>0</v>
      </c>
      <c r="AB418" s="21">
        <v>2.2095168158878487</v>
      </c>
    </row>
    <row r="419" spans="1:28" ht="12.75" customHeight="1">
      <c r="A419" s="80"/>
      <c r="B419" s="69"/>
      <c r="C419" s="84"/>
      <c r="D419" s="11" t="s">
        <v>35</v>
      </c>
      <c r="E419" s="4">
        <v>0.9870000000000001</v>
      </c>
      <c r="F419" s="4">
        <v>0.4347704918</v>
      </c>
      <c r="G419" s="4">
        <v>9.03215724138</v>
      </c>
      <c r="H419" s="4">
        <v>4.070166186033096</v>
      </c>
      <c r="I419" s="4">
        <v>4.457538454648438</v>
      </c>
      <c r="J419" s="4">
        <v>0.45175277239227435</v>
      </c>
      <c r="K419" s="4">
        <v>0.5909769959675621</v>
      </c>
      <c r="L419" s="4">
        <v>0.37621515630663394</v>
      </c>
      <c r="M419" s="4">
        <v>0.4200373900972148</v>
      </c>
      <c r="N419" s="4">
        <v>0.4147176852363148</v>
      </c>
      <c r="O419" s="4">
        <v>0.024993306529265947</v>
      </c>
      <c r="P419" s="4">
        <v>0.017626614735693564</v>
      </c>
      <c r="Q419" s="4">
        <v>0.034131981354133534</v>
      </c>
      <c r="R419" s="4">
        <v>0.03517509397165499</v>
      </c>
      <c r="S419" s="4">
        <v>0.02641586050925197</v>
      </c>
      <c r="T419" s="4">
        <v>0</v>
      </c>
      <c r="U419" s="4">
        <v>0</v>
      </c>
      <c r="V419" s="4">
        <v>0</v>
      </c>
      <c r="W419" s="4">
        <v>0</v>
      </c>
      <c r="X419" s="4">
        <v>5.198</v>
      </c>
      <c r="Y419" s="4">
        <v>0</v>
      </c>
      <c r="Z419" s="4">
        <v>0</v>
      </c>
      <c r="AA419" s="4">
        <v>19.586598896930003</v>
      </c>
      <c r="AB419" s="5">
        <v>46.15827412789154</v>
      </c>
    </row>
    <row r="420" spans="1:28" ht="12.75" customHeight="1">
      <c r="A420" s="80"/>
      <c r="B420" s="70"/>
      <c r="C420" s="85" t="s">
        <v>38</v>
      </c>
      <c r="D420" s="86"/>
      <c r="E420" s="4">
        <v>200.57370611574018</v>
      </c>
      <c r="F420" s="4">
        <v>70.58642299146429</v>
      </c>
      <c r="G420" s="4">
        <v>496.68157033277</v>
      </c>
      <c r="H420" s="4">
        <v>744.4871969206987</v>
      </c>
      <c r="I420" s="4">
        <v>640.9701196717081</v>
      </c>
      <c r="J420" s="4">
        <v>70.77158363937102</v>
      </c>
      <c r="K420" s="4">
        <v>75.01952059009172</v>
      </c>
      <c r="L420" s="4">
        <v>69.90143790638363</v>
      </c>
      <c r="M420" s="4">
        <v>56.05427363820244</v>
      </c>
      <c r="N420" s="4">
        <v>57.97553489739129</v>
      </c>
      <c r="O420" s="4">
        <v>77.90188572367748</v>
      </c>
      <c r="P420" s="4">
        <v>76.83489641823739</v>
      </c>
      <c r="Q420" s="4">
        <v>95.67865098088146</v>
      </c>
      <c r="R420" s="4">
        <v>83.57793319389056</v>
      </c>
      <c r="S420" s="4">
        <v>71.10385918616498</v>
      </c>
      <c r="T420" s="4">
        <v>55.379371659081464</v>
      </c>
      <c r="U420" s="4">
        <v>49.79856206334086</v>
      </c>
      <c r="V420" s="4">
        <v>53.40194292397</v>
      </c>
      <c r="W420" s="4">
        <v>59.4310006753</v>
      </c>
      <c r="X420" s="4">
        <v>77.70111800657001</v>
      </c>
      <c r="Y420" s="4">
        <v>48.23575563239</v>
      </c>
      <c r="Z420" s="4">
        <v>48.14975855633</v>
      </c>
      <c r="AA420" s="4">
        <v>43.96838680625</v>
      </c>
      <c r="AB420" s="5">
        <v>3324.184488529906</v>
      </c>
    </row>
    <row r="421" spans="1:28" ht="12.75" customHeight="1">
      <c r="A421" s="80"/>
      <c r="B421" s="68" t="s">
        <v>110</v>
      </c>
      <c r="C421" s="82" t="s">
        <v>31</v>
      </c>
      <c r="D421" s="15" t="s">
        <v>32</v>
      </c>
      <c r="E421" s="18">
        <v>4.19915579006</v>
      </c>
      <c r="F421" s="18">
        <v>11.73654463119106</v>
      </c>
      <c r="G421" s="18">
        <v>19.256204796020004</v>
      </c>
      <c r="H421" s="18">
        <v>3.1243209356400006</v>
      </c>
      <c r="I421" s="18">
        <v>29.340107497172863</v>
      </c>
      <c r="J421" s="18">
        <v>0.44197294149008487</v>
      </c>
      <c r="K421" s="18">
        <v>0.6514952901524438</v>
      </c>
      <c r="L421" s="18">
        <v>0.7244948675359458</v>
      </c>
      <c r="M421" s="18">
        <v>0.8831005952529349</v>
      </c>
      <c r="N421" s="18">
        <v>0.5570358458404937</v>
      </c>
      <c r="O421" s="18">
        <v>0.9430109728828165</v>
      </c>
      <c r="P421" s="18">
        <v>0.7687713021161869</v>
      </c>
      <c r="Q421" s="18">
        <v>1.2162293560166952</v>
      </c>
      <c r="R421" s="18">
        <v>0.9027608986102434</v>
      </c>
      <c r="S421" s="18">
        <v>0.4644760155414686</v>
      </c>
      <c r="T421" s="18">
        <v>0.6792567512733587</v>
      </c>
      <c r="U421" s="18">
        <v>0.6476112361435064</v>
      </c>
      <c r="V421" s="18">
        <v>1.0879955942000001</v>
      </c>
      <c r="W421" s="18">
        <v>0.48635084667000006</v>
      </c>
      <c r="X421" s="18">
        <v>0.7493188406000001</v>
      </c>
      <c r="Y421" s="18">
        <v>0.8877473686</v>
      </c>
      <c r="Z421" s="18">
        <v>0.5703304921</v>
      </c>
      <c r="AA421" s="18">
        <v>0.244831936</v>
      </c>
      <c r="AB421" s="19">
        <v>80.56312480111013</v>
      </c>
    </row>
    <row r="422" spans="1:28" ht="12.75" customHeight="1">
      <c r="A422" s="80"/>
      <c r="B422" s="69"/>
      <c r="C422" s="83"/>
      <c r="D422" s="17" t="s">
        <v>33</v>
      </c>
      <c r="E422" s="22">
        <v>47.39291270592001</v>
      </c>
      <c r="F422" s="22">
        <v>19.66051325973977</v>
      </c>
      <c r="G422" s="22">
        <v>34.5308692294</v>
      </c>
      <c r="H422" s="22">
        <v>14.494344834019998</v>
      </c>
      <c r="I422" s="22">
        <v>9.443832653991382</v>
      </c>
      <c r="J422" s="22">
        <v>0.46505535687824934</v>
      </c>
      <c r="K422" s="22">
        <v>0.6282057121427106</v>
      </c>
      <c r="L422" s="22">
        <v>0.1640964314845342</v>
      </c>
      <c r="M422" s="22">
        <v>0.15959194414836672</v>
      </c>
      <c r="N422" s="22">
        <v>0.28607864743957134</v>
      </c>
      <c r="O422" s="22">
        <v>0.5175595350697966</v>
      </c>
      <c r="P422" s="22">
        <v>0.4136020858513123</v>
      </c>
      <c r="Q422" s="22">
        <v>0.08785247071048935</v>
      </c>
      <c r="R422" s="22">
        <v>0.6286475063149763</v>
      </c>
      <c r="S422" s="22">
        <v>0.09018482098368705</v>
      </c>
      <c r="T422" s="22">
        <v>0.014884112079695113</v>
      </c>
      <c r="U422" s="22">
        <v>0.03670633311923746</v>
      </c>
      <c r="V422" s="22">
        <v>0.06571057692</v>
      </c>
      <c r="W422" s="22">
        <v>0.1323206621</v>
      </c>
      <c r="X422" s="22">
        <v>0.046</v>
      </c>
      <c r="Y422" s="22">
        <v>0.045700000000000005</v>
      </c>
      <c r="Z422" s="22">
        <v>0.0368</v>
      </c>
      <c r="AA422" s="22">
        <v>0.9074052793999999</v>
      </c>
      <c r="AB422" s="23">
        <v>130.2488741577138</v>
      </c>
    </row>
    <row r="423" spans="1:28" ht="12.75" customHeight="1">
      <c r="A423" s="80"/>
      <c r="B423" s="69"/>
      <c r="C423" s="83"/>
      <c r="D423" s="16" t="s">
        <v>34</v>
      </c>
      <c r="E423" s="20">
        <v>34.63959825579998</v>
      </c>
      <c r="F423" s="20">
        <v>8.284688623097995</v>
      </c>
      <c r="G423" s="20">
        <v>8.637705676450002</v>
      </c>
      <c r="H423" s="20">
        <v>4.63383613612</v>
      </c>
      <c r="I423" s="20">
        <v>30.112118549565064</v>
      </c>
      <c r="J423" s="20">
        <v>1.8782052194139474</v>
      </c>
      <c r="K423" s="20">
        <v>1.9096819565110221</v>
      </c>
      <c r="L423" s="20">
        <v>1.6245472752733086</v>
      </c>
      <c r="M423" s="20">
        <v>1.6164419123256784</v>
      </c>
      <c r="N423" s="20">
        <v>0.8818229935228036</v>
      </c>
      <c r="O423" s="20">
        <v>0.9191193196500981</v>
      </c>
      <c r="P423" s="20">
        <v>1.5526377579349189</v>
      </c>
      <c r="Q423" s="20">
        <v>1.3699728567629692</v>
      </c>
      <c r="R423" s="20">
        <v>1.151905969826862</v>
      </c>
      <c r="S423" s="20">
        <v>1.2959350685796658</v>
      </c>
      <c r="T423" s="20">
        <v>1.2265731261140485</v>
      </c>
      <c r="U423" s="20">
        <v>1.593051085102229</v>
      </c>
      <c r="V423" s="20">
        <v>0.61856243793</v>
      </c>
      <c r="W423" s="20">
        <v>1.00351055223</v>
      </c>
      <c r="X423" s="20">
        <v>1.0033932426399998</v>
      </c>
      <c r="Y423" s="20">
        <v>1.47314643626</v>
      </c>
      <c r="Z423" s="20">
        <v>1.9538922899900002</v>
      </c>
      <c r="AA423" s="20">
        <v>0.02925</v>
      </c>
      <c r="AB423" s="21">
        <v>109.40959674110059</v>
      </c>
    </row>
    <row r="424" spans="1:28" ht="12.75" customHeight="1">
      <c r="A424" s="80"/>
      <c r="B424" s="69"/>
      <c r="C424" s="84"/>
      <c r="D424" s="11" t="s">
        <v>35</v>
      </c>
      <c r="E424" s="4">
        <v>86.23166675178</v>
      </c>
      <c r="F424" s="4">
        <v>39.68174651402882</v>
      </c>
      <c r="G424" s="4">
        <v>62.424779701869994</v>
      </c>
      <c r="H424" s="4">
        <v>22.25250190578</v>
      </c>
      <c r="I424" s="4">
        <v>68.8960587007293</v>
      </c>
      <c r="J424" s="4">
        <v>2.7852335177822813</v>
      </c>
      <c r="K424" s="4">
        <v>3.189382958806177</v>
      </c>
      <c r="L424" s="4">
        <v>2.5131385742937886</v>
      </c>
      <c r="M424" s="4">
        <v>2.6591344517269797</v>
      </c>
      <c r="N424" s="4">
        <v>1.7249374868028686</v>
      </c>
      <c r="O424" s="4">
        <v>2.379689827602711</v>
      </c>
      <c r="P424" s="4">
        <v>2.735011145902418</v>
      </c>
      <c r="Q424" s="4">
        <v>2.674054683490154</v>
      </c>
      <c r="R424" s="4">
        <v>2.6833143747520816</v>
      </c>
      <c r="S424" s="4">
        <v>1.8505959051048213</v>
      </c>
      <c r="T424" s="4">
        <v>1.9207139894671021</v>
      </c>
      <c r="U424" s="4">
        <v>2.2773686543649725</v>
      </c>
      <c r="V424" s="4">
        <v>1.77226860905</v>
      </c>
      <c r="W424" s="4">
        <v>1.6221820610000002</v>
      </c>
      <c r="X424" s="4">
        <v>1.79871208324</v>
      </c>
      <c r="Y424" s="4">
        <v>2.4065938048600004</v>
      </c>
      <c r="Z424" s="4">
        <v>2.5610227820900002</v>
      </c>
      <c r="AA424" s="4">
        <v>1.1814872154</v>
      </c>
      <c r="AB424" s="5">
        <v>320.2215956999244</v>
      </c>
    </row>
    <row r="425" spans="1:28" ht="12.75" customHeight="1">
      <c r="A425" s="80"/>
      <c r="B425" s="69"/>
      <c r="C425" s="82" t="s">
        <v>36</v>
      </c>
      <c r="D425" s="15" t="s">
        <v>32</v>
      </c>
      <c r="E425" s="18">
        <v>68.03241661248002</v>
      </c>
      <c r="F425" s="18">
        <v>112.6973966859</v>
      </c>
      <c r="G425" s="18">
        <v>772.5321870951199</v>
      </c>
      <c r="H425" s="18">
        <v>816.0841400235361</v>
      </c>
      <c r="I425" s="18">
        <v>983.1669248051749</v>
      </c>
      <c r="J425" s="18">
        <v>169.3789114242156</v>
      </c>
      <c r="K425" s="18">
        <v>159.74591176775948</v>
      </c>
      <c r="L425" s="18">
        <v>149.40477628156123</v>
      </c>
      <c r="M425" s="18">
        <v>142.05950770150335</v>
      </c>
      <c r="N425" s="18">
        <v>64.00870997571005</v>
      </c>
      <c r="O425" s="18">
        <v>102.18430784258108</v>
      </c>
      <c r="P425" s="18">
        <v>79.95857814851709</v>
      </c>
      <c r="Q425" s="18">
        <v>93.76625399181749</v>
      </c>
      <c r="R425" s="18">
        <v>99.47930219410006</v>
      </c>
      <c r="S425" s="18">
        <v>107.07350376842741</v>
      </c>
      <c r="T425" s="18">
        <v>100.26320131255135</v>
      </c>
      <c r="U425" s="18">
        <v>61.789607495611946</v>
      </c>
      <c r="V425" s="18">
        <v>64.88389110276</v>
      </c>
      <c r="W425" s="18">
        <v>67.24921479316</v>
      </c>
      <c r="X425" s="18">
        <v>69.53772192933</v>
      </c>
      <c r="Y425" s="18">
        <v>47.30175719714001</v>
      </c>
      <c r="Z425" s="18">
        <v>77.07150852929999</v>
      </c>
      <c r="AA425" s="18">
        <v>4.38845157197</v>
      </c>
      <c r="AB425" s="19">
        <v>4412.058182250226</v>
      </c>
    </row>
    <row r="426" spans="1:28" ht="12.75" customHeight="1">
      <c r="A426" s="80"/>
      <c r="B426" s="69"/>
      <c r="C426" s="83"/>
      <c r="D426" s="17" t="s">
        <v>33</v>
      </c>
      <c r="E426" s="22">
        <v>141.41592990692</v>
      </c>
      <c r="F426" s="22">
        <v>197.18541285254003</v>
      </c>
      <c r="G426" s="22">
        <v>995.1345970450805</v>
      </c>
      <c r="H426" s="22">
        <v>808.1341889000626</v>
      </c>
      <c r="I426" s="22">
        <v>960.3924354111575</v>
      </c>
      <c r="J426" s="22">
        <v>120.09499209304985</v>
      </c>
      <c r="K426" s="22">
        <v>125.28348144815698</v>
      </c>
      <c r="L426" s="22">
        <v>112.67997117126009</v>
      </c>
      <c r="M426" s="22">
        <v>74.42436071947081</v>
      </c>
      <c r="N426" s="22">
        <v>67.48350365441306</v>
      </c>
      <c r="O426" s="22">
        <v>68.01353140206434</v>
      </c>
      <c r="P426" s="22">
        <v>74.91580912771333</v>
      </c>
      <c r="Q426" s="22">
        <v>69.87614967218965</v>
      </c>
      <c r="R426" s="22">
        <v>60.04567955677804</v>
      </c>
      <c r="S426" s="22">
        <v>50.8543270012669</v>
      </c>
      <c r="T426" s="22">
        <v>46.21447074575611</v>
      </c>
      <c r="U426" s="22">
        <v>43.618527655061875</v>
      </c>
      <c r="V426" s="22">
        <v>136.03388063564003</v>
      </c>
      <c r="W426" s="22">
        <v>35.746658201740004</v>
      </c>
      <c r="X426" s="22">
        <v>48.36207406090001</v>
      </c>
      <c r="Y426" s="22">
        <v>45.27226472695999</v>
      </c>
      <c r="Z426" s="22">
        <v>58.84103922967002</v>
      </c>
      <c r="AA426" s="22">
        <v>30.165333411130003</v>
      </c>
      <c r="AB426" s="23">
        <v>4370.188618628981</v>
      </c>
    </row>
    <row r="427" spans="1:28" ht="12.75" customHeight="1">
      <c r="A427" s="80"/>
      <c r="B427" s="69"/>
      <c r="C427" s="83"/>
      <c r="D427" s="16" t="s">
        <v>34</v>
      </c>
      <c r="E427" s="20">
        <v>17.036364160749997</v>
      </c>
      <c r="F427" s="20">
        <v>36.79917326172001</v>
      </c>
      <c r="G427" s="20">
        <v>285.5544434632001</v>
      </c>
      <c r="H427" s="20">
        <v>333.22532105946146</v>
      </c>
      <c r="I427" s="20">
        <v>541.4955375668737</v>
      </c>
      <c r="J427" s="20">
        <v>50.539057379890636</v>
      </c>
      <c r="K427" s="20">
        <v>69.83191561821684</v>
      </c>
      <c r="L427" s="20">
        <v>65.05985178942474</v>
      </c>
      <c r="M427" s="20">
        <v>69.76144931045455</v>
      </c>
      <c r="N427" s="20">
        <v>46.27443663366323</v>
      </c>
      <c r="O427" s="20">
        <v>66.84530459834723</v>
      </c>
      <c r="P427" s="20">
        <v>58.50600658109832</v>
      </c>
      <c r="Q427" s="20">
        <v>47.22613034079581</v>
      </c>
      <c r="R427" s="20">
        <v>46.93490593919979</v>
      </c>
      <c r="S427" s="20">
        <v>65.57712999367011</v>
      </c>
      <c r="T427" s="20">
        <v>71.17271590297808</v>
      </c>
      <c r="U427" s="20">
        <v>64.751622659835</v>
      </c>
      <c r="V427" s="20">
        <v>47.71524436851001</v>
      </c>
      <c r="W427" s="20">
        <v>56.04022687948001</v>
      </c>
      <c r="X427" s="20">
        <v>75.51262027927001</v>
      </c>
      <c r="Y427" s="20">
        <v>52.26342545098001</v>
      </c>
      <c r="Z427" s="20">
        <v>42.34885163575999</v>
      </c>
      <c r="AA427" s="20">
        <v>4.8302189137000004</v>
      </c>
      <c r="AB427" s="21">
        <v>2215.3019537872797</v>
      </c>
    </row>
    <row r="428" spans="1:28" ht="12.75" customHeight="1">
      <c r="A428" s="80"/>
      <c r="B428" s="69"/>
      <c r="C428" s="84"/>
      <c r="D428" s="11" t="s">
        <v>35</v>
      </c>
      <c r="E428" s="4">
        <v>226.48471068015007</v>
      </c>
      <c r="F428" s="4">
        <v>346.68198280016003</v>
      </c>
      <c r="G428" s="4">
        <v>2053.2212276034</v>
      </c>
      <c r="H428" s="4">
        <v>1957.4436499830601</v>
      </c>
      <c r="I428" s="4">
        <v>2485.0548977832063</v>
      </c>
      <c r="J428" s="4">
        <v>340.0129608971561</v>
      </c>
      <c r="K428" s="4">
        <v>354.8613088341333</v>
      </c>
      <c r="L428" s="4">
        <v>327.1445992422461</v>
      </c>
      <c r="M428" s="4">
        <v>286.2453177314287</v>
      </c>
      <c r="N428" s="4">
        <v>177.76665026378635</v>
      </c>
      <c r="O428" s="4">
        <v>237.04314384299266</v>
      </c>
      <c r="P428" s="4">
        <v>213.38039385732876</v>
      </c>
      <c r="Q428" s="4">
        <v>210.86853400480297</v>
      </c>
      <c r="R428" s="4">
        <v>206.45988769007786</v>
      </c>
      <c r="S428" s="4">
        <v>223.50496076336444</v>
      </c>
      <c r="T428" s="4">
        <v>217.65038796128553</v>
      </c>
      <c r="U428" s="4">
        <v>170.1597578105088</v>
      </c>
      <c r="V428" s="4">
        <v>248.63301610691005</v>
      </c>
      <c r="W428" s="4">
        <v>159.03609987438</v>
      </c>
      <c r="X428" s="4">
        <v>193.4124162695</v>
      </c>
      <c r="Y428" s="4">
        <v>144.83744737508002</v>
      </c>
      <c r="Z428" s="4">
        <v>178.26139939472998</v>
      </c>
      <c r="AA428" s="4">
        <v>39.3840038968</v>
      </c>
      <c r="AB428" s="5">
        <v>10997.548754666488</v>
      </c>
    </row>
    <row r="429" spans="1:28" ht="12.75" customHeight="1">
      <c r="A429" s="80"/>
      <c r="B429" s="69"/>
      <c r="C429" s="82" t="s">
        <v>37</v>
      </c>
      <c r="D429" s="15" t="s">
        <v>32</v>
      </c>
      <c r="E429" s="18">
        <v>1.5653000000000001</v>
      </c>
      <c r="F429" s="18">
        <v>5.7686</v>
      </c>
      <c r="G429" s="18">
        <v>17.212600000000002</v>
      </c>
      <c r="H429" s="18">
        <v>0.9759893588906158</v>
      </c>
      <c r="I429" s="18">
        <v>3.3868358068364834</v>
      </c>
      <c r="J429" s="18">
        <v>0.056634155959140675</v>
      </c>
      <c r="K429" s="18">
        <v>0.053634713471404374</v>
      </c>
      <c r="L429" s="18">
        <v>0.050422346344408724</v>
      </c>
      <c r="M429" s="18">
        <v>0.04776464442352288</v>
      </c>
      <c r="N429" s="18">
        <v>0.020925673401523327</v>
      </c>
      <c r="O429" s="18">
        <v>0.0098702560215159</v>
      </c>
      <c r="P429" s="18">
        <v>0.007706628901756665</v>
      </c>
      <c r="Q429" s="18">
        <v>0.00916030122648475</v>
      </c>
      <c r="R429" s="18">
        <v>0.009724254533207645</v>
      </c>
      <c r="S429" s="18">
        <v>0.010360271217035047</v>
      </c>
      <c r="T429" s="18">
        <v>0</v>
      </c>
      <c r="U429" s="18">
        <v>0.020800000000000003</v>
      </c>
      <c r="V429" s="18">
        <v>0</v>
      </c>
      <c r="W429" s="18">
        <v>7.7</v>
      </c>
      <c r="X429" s="18">
        <v>0.045200000000000004</v>
      </c>
      <c r="Y429" s="18">
        <v>0.4349</v>
      </c>
      <c r="Z429" s="18">
        <v>0</v>
      </c>
      <c r="AA429" s="18">
        <v>18.678062524319998</v>
      </c>
      <c r="AB429" s="19">
        <v>56.06449093554709</v>
      </c>
    </row>
    <row r="430" spans="1:28" ht="12.75" customHeight="1">
      <c r="A430" s="80"/>
      <c r="B430" s="69"/>
      <c r="C430" s="83"/>
      <c r="D430" s="17" t="s">
        <v>33</v>
      </c>
      <c r="E430" s="22">
        <v>7.618200000000001</v>
      </c>
      <c r="F430" s="22">
        <v>25.7068</v>
      </c>
      <c r="G430" s="22">
        <v>25.20881794005</v>
      </c>
      <c r="H430" s="22">
        <v>5.2648784376013325</v>
      </c>
      <c r="I430" s="22">
        <v>0.12135512428533157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0.0282249779410583</v>
      </c>
      <c r="P430" s="22">
        <v>0.031134915690031364</v>
      </c>
      <c r="Q430" s="22">
        <v>0.029018925511203452</v>
      </c>
      <c r="R430" s="22">
        <v>0.024994418428941845</v>
      </c>
      <c r="S430" s="22">
        <v>0.020950571928765042</v>
      </c>
      <c r="T430" s="22">
        <v>0</v>
      </c>
      <c r="U430" s="22">
        <v>0</v>
      </c>
      <c r="V430" s="22">
        <v>11.3367</v>
      </c>
      <c r="W430" s="22">
        <v>0</v>
      </c>
      <c r="X430" s="22">
        <v>0.49531904750000005</v>
      </c>
      <c r="Y430" s="22">
        <v>0</v>
      </c>
      <c r="Z430" s="22">
        <v>0</v>
      </c>
      <c r="AA430" s="22">
        <v>16.2002013938</v>
      </c>
      <c r="AB430" s="23">
        <v>92.08659575273666</v>
      </c>
    </row>
    <row r="431" spans="1:28" ht="12.75" customHeight="1">
      <c r="A431" s="80"/>
      <c r="B431" s="69"/>
      <c r="C431" s="83"/>
      <c r="D431" s="16" t="s">
        <v>34</v>
      </c>
      <c r="E431" s="20">
        <v>0.1419</v>
      </c>
      <c r="F431" s="20">
        <v>4.3434</v>
      </c>
      <c r="G431" s="20">
        <v>0.6062000000000001</v>
      </c>
      <c r="H431" s="20">
        <v>1.0086453893958407</v>
      </c>
      <c r="I431" s="20">
        <v>1.2834700592572748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0.5375286025251818</v>
      </c>
      <c r="P431" s="20">
        <v>0.4724221267221444</v>
      </c>
      <c r="Q431" s="20">
        <v>0.3803161869305278</v>
      </c>
      <c r="R431" s="20">
        <v>0.3736454684901746</v>
      </c>
      <c r="S431" s="20">
        <v>0.5326361673319717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0">
        <v>1.0815000000000001</v>
      </c>
      <c r="Z431" s="20">
        <v>0</v>
      </c>
      <c r="AA431" s="20">
        <v>8.918669948000002</v>
      </c>
      <c r="AB431" s="21">
        <v>19.680333948653118</v>
      </c>
    </row>
    <row r="432" spans="1:28" ht="12.75" customHeight="1">
      <c r="A432" s="80"/>
      <c r="B432" s="69"/>
      <c r="C432" s="84"/>
      <c r="D432" s="11" t="s">
        <v>35</v>
      </c>
      <c r="E432" s="4">
        <v>9.3254</v>
      </c>
      <c r="F432" s="4">
        <v>35.8188</v>
      </c>
      <c r="G432" s="4">
        <v>43.02761794005001</v>
      </c>
      <c r="H432" s="4">
        <v>7.249513185887788</v>
      </c>
      <c r="I432" s="4">
        <v>4.79166099037909</v>
      </c>
      <c r="J432" s="4">
        <v>0.056634155959140675</v>
      </c>
      <c r="K432" s="4">
        <v>0.053634713471404374</v>
      </c>
      <c r="L432" s="4">
        <v>0.050422346344408724</v>
      </c>
      <c r="M432" s="4">
        <v>0.04776464442352288</v>
      </c>
      <c r="N432" s="4">
        <v>0.020925673401523327</v>
      </c>
      <c r="O432" s="4">
        <v>0.575623836487756</v>
      </c>
      <c r="P432" s="4">
        <v>0.5112636713139324</v>
      </c>
      <c r="Q432" s="4">
        <v>0.4184954136682161</v>
      </c>
      <c r="R432" s="4">
        <v>0.4083641414523241</v>
      </c>
      <c r="S432" s="4">
        <v>0.5639470104777718</v>
      </c>
      <c r="T432" s="4">
        <v>0</v>
      </c>
      <c r="U432" s="4">
        <v>0.020800000000000003</v>
      </c>
      <c r="V432" s="4">
        <v>11.3367</v>
      </c>
      <c r="W432" s="4">
        <v>7.7</v>
      </c>
      <c r="X432" s="4">
        <v>0.5405190475</v>
      </c>
      <c r="Y432" s="4">
        <v>1.5164</v>
      </c>
      <c r="Z432" s="4">
        <v>0</v>
      </c>
      <c r="AA432" s="4">
        <v>43.79693386612</v>
      </c>
      <c r="AB432" s="5">
        <v>167.83142063693685</v>
      </c>
    </row>
    <row r="433" spans="1:28" ht="12.75" customHeight="1">
      <c r="A433" s="80"/>
      <c r="B433" s="70"/>
      <c r="C433" s="85" t="s">
        <v>38</v>
      </c>
      <c r="D433" s="86"/>
      <c r="E433" s="4">
        <v>322.0417774319301</v>
      </c>
      <c r="F433" s="4">
        <v>422.18252931418886</v>
      </c>
      <c r="G433" s="4">
        <v>2158.67362524532</v>
      </c>
      <c r="H433" s="4">
        <v>1986.9456650747277</v>
      </c>
      <c r="I433" s="4">
        <v>2558.742617474314</v>
      </c>
      <c r="J433" s="4">
        <v>342.8548285708975</v>
      </c>
      <c r="K433" s="4">
        <v>358.10432650641087</v>
      </c>
      <c r="L433" s="4">
        <v>329.70816016288427</v>
      </c>
      <c r="M433" s="4">
        <v>288.9522168275792</v>
      </c>
      <c r="N433" s="4">
        <v>179.51251342399075</v>
      </c>
      <c r="O433" s="4">
        <v>239.99845750708315</v>
      </c>
      <c r="P433" s="4">
        <v>216.6266686745451</v>
      </c>
      <c r="Q433" s="4">
        <v>213.96108410196132</v>
      </c>
      <c r="R433" s="4">
        <v>209.55156620628227</v>
      </c>
      <c r="S433" s="4">
        <v>225.91950367894705</v>
      </c>
      <c r="T433" s="4">
        <v>219.5711019507526</v>
      </c>
      <c r="U433" s="4">
        <v>172.45792646487376</v>
      </c>
      <c r="V433" s="4">
        <v>261.74198471596003</v>
      </c>
      <c r="W433" s="4">
        <v>168.35828193538</v>
      </c>
      <c r="X433" s="4">
        <v>195.75164740024002</v>
      </c>
      <c r="Y433" s="4">
        <v>148.76044117994002</v>
      </c>
      <c r="Z433" s="4">
        <v>180.82242217681997</v>
      </c>
      <c r="AA433" s="4">
        <v>84.36242497832</v>
      </c>
      <c r="AB433" s="5">
        <v>11485.601771003352</v>
      </c>
    </row>
    <row r="434" spans="1:28" ht="12.75" customHeight="1">
      <c r="A434" s="80"/>
      <c r="B434" s="68" t="s">
        <v>111</v>
      </c>
      <c r="C434" s="82" t="s">
        <v>31</v>
      </c>
      <c r="D434" s="15" t="s">
        <v>32</v>
      </c>
      <c r="E434" s="18">
        <v>2.06177143416</v>
      </c>
      <c r="F434" s="18">
        <v>3.2846006657676643</v>
      </c>
      <c r="G434" s="18">
        <v>4.08163640526</v>
      </c>
      <c r="H434" s="18">
        <v>10.11549730266</v>
      </c>
      <c r="I434" s="18">
        <v>15.131402684207494</v>
      </c>
      <c r="J434" s="18">
        <v>1.0168705101042272</v>
      </c>
      <c r="K434" s="18">
        <v>0.9497181049814825</v>
      </c>
      <c r="L434" s="18">
        <v>0.9931692077470237</v>
      </c>
      <c r="M434" s="18">
        <v>1.1115220058842958</v>
      </c>
      <c r="N434" s="18">
        <v>1.185228571712302</v>
      </c>
      <c r="O434" s="18">
        <v>1.1986058470600152</v>
      </c>
      <c r="P434" s="18">
        <v>1.1853808321681452</v>
      </c>
      <c r="Q434" s="18">
        <v>1.2640479683504302</v>
      </c>
      <c r="R434" s="18">
        <v>0.8079861832213996</v>
      </c>
      <c r="S434" s="18">
        <v>1.4105255238872771</v>
      </c>
      <c r="T434" s="18">
        <v>2.66893441424527</v>
      </c>
      <c r="U434" s="18">
        <v>1.1807829868067925</v>
      </c>
      <c r="V434" s="18">
        <v>1.0590103610000001</v>
      </c>
      <c r="W434" s="18">
        <v>1.17248256934</v>
      </c>
      <c r="X434" s="18">
        <v>0.96338677744</v>
      </c>
      <c r="Y434" s="18">
        <v>1.5727712871000001</v>
      </c>
      <c r="Z434" s="18">
        <v>1.22549066584</v>
      </c>
      <c r="AA434" s="18">
        <v>0.18378518467</v>
      </c>
      <c r="AB434" s="19">
        <v>55.824607493613826</v>
      </c>
    </row>
    <row r="435" spans="1:28" ht="12.75" customHeight="1">
      <c r="A435" s="80"/>
      <c r="B435" s="69"/>
      <c r="C435" s="83"/>
      <c r="D435" s="17" t="s">
        <v>33</v>
      </c>
      <c r="E435" s="22">
        <v>10.081892793509994</v>
      </c>
      <c r="F435" s="22">
        <v>5.610347081272394</v>
      </c>
      <c r="G435" s="22">
        <v>31.592910315339996</v>
      </c>
      <c r="H435" s="22">
        <v>9.511475471320002</v>
      </c>
      <c r="I435" s="22">
        <v>10.98487814894374</v>
      </c>
      <c r="J435" s="22">
        <v>0.7736345796720943</v>
      </c>
      <c r="K435" s="22">
        <v>0.9614502320462167</v>
      </c>
      <c r="L435" s="22">
        <v>0.9055323197189133</v>
      </c>
      <c r="M435" s="22">
        <v>0.7020025203793153</v>
      </c>
      <c r="N435" s="22">
        <v>0.4140414531351391</v>
      </c>
      <c r="O435" s="22">
        <v>0.5600411658252209</v>
      </c>
      <c r="P435" s="22">
        <v>0.19809655729428075</v>
      </c>
      <c r="Q435" s="22">
        <v>0.5648733037561832</v>
      </c>
      <c r="R435" s="22">
        <v>0.17447070273131873</v>
      </c>
      <c r="S435" s="22">
        <v>0.17297315832795576</v>
      </c>
      <c r="T435" s="22">
        <v>0.1584481385938452</v>
      </c>
      <c r="U435" s="22">
        <v>0.17493602373556225</v>
      </c>
      <c r="V435" s="22">
        <v>2.60166028958</v>
      </c>
      <c r="W435" s="22">
        <v>0.23871744304</v>
      </c>
      <c r="X435" s="22">
        <v>0.4163658894300001</v>
      </c>
      <c r="Y435" s="22">
        <v>0.95521793702</v>
      </c>
      <c r="Z435" s="22">
        <v>0.14249375</v>
      </c>
      <c r="AA435" s="22">
        <v>0.24969230782000001</v>
      </c>
      <c r="AB435" s="23">
        <v>78.1461515824922</v>
      </c>
    </row>
    <row r="436" spans="1:28" ht="12.75" customHeight="1">
      <c r="A436" s="80"/>
      <c r="B436" s="69"/>
      <c r="C436" s="83"/>
      <c r="D436" s="16" t="s">
        <v>34</v>
      </c>
      <c r="E436" s="20">
        <v>62.607042240189976</v>
      </c>
      <c r="F436" s="20">
        <v>17.114933854541345</v>
      </c>
      <c r="G436" s="20">
        <v>9.357052471719998</v>
      </c>
      <c r="H436" s="20">
        <v>11.27679644634</v>
      </c>
      <c r="I436" s="20">
        <v>18.278820620262245</v>
      </c>
      <c r="J436" s="20">
        <v>2.332945768818896</v>
      </c>
      <c r="K436" s="20">
        <v>2.2363960700734205</v>
      </c>
      <c r="L436" s="20">
        <v>2.1037054490735305</v>
      </c>
      <c r="M436" s="20">
        <v>2.620432181740708</v>
      </c>
      <c r="N436" s="20">
        <v>2.4574974203185507</v>
      </c>
      <c r="O436" s="20">
        <v>2.0686470799118135</v>
      </c>
      <c r="P436" s="20">
        <v>1.926871438347094</v>
      </c>
      <c r="Q436" s="20">
        <v>1.7475433994469711</v>
      </c>
      <c r="R436" s="20">
        <v>3.8676339520656886</v>
      </c>
      <c r="S436" s="20">
        <v>1.7979506896650426</v>
      </c>
      <c r="T436" s="20">
        <v>2.7721221646708227</v>
      </c>
      <c r="U436" s="20">
        <v>2.722724780099893</v>
      </c>
      <c r="V436" s="20">
        <v>1.36106382571</v>
      </c>
      <c r="W436" s="20">
        <v>1.76645870993</v>
      </c>
      <c r="X436" s="20">
        <v>2.26696802644</v>
      </c>
      <c r="Y436" s="20">
        <v>2.10590357091</v>
      </c>
      <c r="Z436" s="20">
        <v>1.8258233670900001</v>
      </c>
      <c r="AA436" s="20">
        <v>0.14950272191</v>
      </c>
      <c r="AB436" s="21">
        <v>156.764836249276</v>
      </c>
    </row>
    <row r="437" spans="1:28" ht="12.75" customHeight="1">
      <c r="A437" s="80"/>
      <c r="B437" s="69"/>
      <c r="C437" s="84"/>
      <c r="D437" s="11" t="s">
        <v>35</v>
      </c>
      <c r="E437" s="4">
        <v>74.75070646785996</v>
      </c>
      <c r="F437" s="4">
        <v>26.009881601581405</v>
      </c>
      <c r="G437" s="4">
        <v>45.031599192319995</v>
      </c>
      <c r="H437" s="4">
        <v>30.903769220320005</v>
      </c>
      <c r="I437" s="4">
        <v>44.39510145341348</v>
      </c>
      <c r="J437" s="4">
        <v>4.123450858595218</v>
      </c>
      <c r="K437" s="4">
        <v>4.147564407101119</v>
      </c>
      <c r="L437" s="4">
        <v>4.002406976539467</v>
      </c>
      <c r="M437" s="4">
        <v>4.433956708004319</v>
      </c>
      <c r="N437" s="4">
        <v>4.056767445165992</v>
      </c>
      <c r="O437" s="4">
        <v>3.8272940927970494</v>
      </c>
      <c r="P437" s="4">
        <v>3.31034882780952</v>
      </c>
      <c r="Q437" s="4">
        <v>3.5764646715535844</v>
      </c>
      <c r="R437" s="4">
        <v>4.8500908380184065</v>
      </c>
      <c r="S437" s="4">
        <v>3.3814493718802754</v>
      </c>
      <c r="T437" s="4">
        <v>5.599504717509938</v>
      </c>
      <c r="U437" s="4">
        <v>4.078443790642248</v>
      </c>
      <c r="V437" s="4">
        <v>5.021734476290001</v>
      </c>
      <c r="W437" s="4">
        <v>3.17765872231</v>
      </c>
      <c r="X437" s="4">
        <v>3.64672069331</v>
      </c>
      <c r="Y437" s="4">
        <v>4.63389279503</v>
      </c>
      <c r="Z437" s="4">
        <v>3.19380778293</v>
      </c>
      <c r="AA437" s="4">
        <v>0.5829802143999999</v>
      </c>
      <c r="AB437" s="5">
        <v>290.73559532538195</v>
      </c>
    </row>
    <row r="438" spans="1:28" ht="12.75" customHeight="1">
      <c r="A438" s="80"/>
      <c r="B438" s="69"/>
      <c r="C438" s="82" t="s">
        <v>36</v>
      </c>
      <c r="D438" s="15" t="s">
        <v>32</v>
      </c>
      <c r="E438" s="18">
        <v>13.835630567090002</v>
      </c>
      <c r="F438" s="18">
        <v>24.855180979289997</v>
      </c>
      <c r="G438" s="18">
        <v>308.8189635791802</v>
      </c>
      <c r="H438" s="18">
        <v>286.7520392930255</v>
      </c>
      <c r="I438" s="18">
        <v>608.3567399211558</v>
      </c>
      <c r="J438" s="18">
        <v>71.01054179170866</v>
      </c>
      <c r="K438" s="18">
        <v>102.32494652532584</v>
      </c>
      <c r="L438" s="18">
        <v>63.846613020066236</v>
      </c>
      <c r="M438" s="18">
        <v>76.84511059440658</v>
      </c>
      <c r="N438" s="18">
        <v>51.64399978882766</v>
      </c>
      <c r="O438" s="18">
        <v>62.927961145973036</v>
      </c>
      <c r="P438" s="18">
        <v>78.6582906355036</v>
      </c>
      <c r="Q438" s="18">
        <v>88.29861518189676</v>
      </c>
      <c r="R438" s="18">
        <v>51.971679520198</v>
      </c>
      <c r="S438" s="18">
        <v>75.26160616048223</v>
      </c>
      <c r="T438" s="18">
        <v>88.77019602741636</v>
      </c>
      <c r="U438" s="18">
        <v>42.56740049343036</v>
      </c>
      <c r="V438" s="18">
        <v>38.681499177140005</v>
      </c>
      <c r="W438" s="18">
        <v>30.59284450199</v>
      </c>
      <c r="X438" s="18">
        <v>40.38847812285001</v>
      </c>
      <c r="Y438" s="18">
        <v>33.382960190000006</v>
      </c>
      <c r="Z438" s="18">
        <v>24.324275356040005</v>
      </c>
      <c r="AA438" s="18">
        <v>7.2834694455600015</v>
      </c>
      <c r="AB438" s="19">
        <v>2271.3990420185573</v>
      </c>
    </row>
    <row r="439" spans="1:28" ht="12.75" customHeight="1">
      <c r="A439" s="80"/>
      <c r="B439" s="69"/>
      <c r="C439" s="83"/>
      <c r="D439" s="17" t="s">
        <v>33</v>
      </c>
      <c r="E439" s="22">
        <v>249.64519933393007</v>
      </c>
      <c r="F439" s="22">
        <v>113.86992442793004</v>
      </c>
      <c r="G439" s="22">
        <v>772.9294945962994</v>
      </c>
      <c r="H439" s="22">
        <v>983.8164267677835</v>
      </c>
      <c r="I439" s="22">
        <v>861.9894742817658</v>
      </c>
      <c r="J439" s="22">
        <v>97.07836854968544</v>
      </c>
      <c r="K439" s="22">
        <v>125.95905249675411</v>
      </c>
      <c r="L439" s="22">
        <v>85.63288636984444</v>
      </c>
      <c r="M439" s="22">
        <v>52.76460903062419</v>
      </c>
      <c r="N439" s="22">
        <v>63.84695825122141</v>
      </c>
      <c r="O439" s="22">
        <v>53.54778699971417</v>
      </c>
      <c r="P439" s="22">
        <v>63.94139382352283</v>
      </c>
      <c r="Q439" s="22">
        <v>71.4897579247542</v>
      </c>
      <c r="R439" s="22">
        <v>59.5876290279152</v>
      </c>
      <c r="S439" s="22">
        <v>29.266369390962833</v>
      </c>
      <c r="T439" s="22">
        <v>37.382248604818905</v>
      </c>
      <c r="U439" s="22">
        <v>17.844585757007234</v>
      </c>
      <c r="V439" s="22">
        <v>20.789648710129995</v>
      </c>
      <c r="W439" s="22">
        <v>42.933925676049995</v>
      </c>
      <c r="X439" s="22">
        <v>93.35251569734</v>
      </c>
      <c r="Y439" s="22">
        <v>47.95070064425001</v>
      </c>
      <c r="Z439" s="22">
        <v>84.85629504696001</v>
      </c>
      <c r="AA439" s="22">
        <v>49.237999326019995</v>
      </c>
      <c r="AB439" s="23">
        <v>4079.713250735284</v>
      </c>
    </row>
    <row r="440" spans="1:28" ht="12.75" customHeight="1">
      <c r="A440" s="80"/>
      <c r="B440" s="69"/>
      <c r="C440" s="83"/>
      <c r="D440" s="16" t="s">
        <v>34</v>
      </c>
      <c r="E440" s="20">
        <v>16.85848041568</v>
      </c>
      <c r="F440" s="20">
        <v>22.415745754939998</v>
      </c>
      <c r="G440" s="20">
        <v>187.46653585340002</v>
      </c>
      <c r="H440" s="20">
        <v>170.74222251344662</v>
      </c>
      <c r="I440" s="20">
        <v>490.82542630341845</v>
      </c>
      <c r="J440" s="20">
        <v>35.997477535568365</v>
      </c>
      <c r="K440" s="20">
        <v>45.49314459566046</v>
      </c>
      <c r="L440" s="20">
        <v>43.21982519298674</v>
      </c>
      <c r="M440" s="20">
        <v>33.09649768189763</v>
      </c>
      <c r="N440" s="20">
        <v>27.47489759515537</v>
      </c>
      <c r="O440" s="20">
        <v>63.11716044528367</v>
      </c>
      <c r="P440" s="20">
        <v>67.887786447753</v>
      </c>
      <c r="Q440" s="20">
        <v>51.42044556357935</v>
      </c>
      <c r="R440" s="20">
        <v>43.81845248045242</v>
      </c>
      <c r="S440" s="20">
        <v>37.85370580089119</v>
      </c>
      <c r="T440" s="20">
        <v>41.65707827970535</v>
      </c>
      <c r="U440" s="20">
        <v>33.380601195899246</v>
      </c>
      <c r="V440" s="20">
        <v>38.60174286195</v>
      </c>
      <c r="W440" s="20">
        <v>49.93990803395</v>
      </c>
      <c r="X440" s="20">
        <v>31.031027539549992</v>
      </c>
      <c r="Y440" s="20">
        <v>29.010651956700006</v>
      </c>
      <c r="Z440" s="20">
        <v>45.724366935339994</v>
      </c>
      <c r="AA440" s="20">
        <v>4.067034054040001</v>
      </c>
      <c r="AB440" s="21">
        <v>1611.100215037248</v>
      </c>
    </row>
    <row r="441" spans="1:28" ht="12.75" customHeight="1">
      <c r="A441" s="80"/>
      <c r="B441" s="69"/>
      <c r="C441" s="84"/>
      <c r="D441" s="11" t="s">
        <v>35</v>
      </c>
      <c r="E441" s="4">
        <v>280.33931031670005</v>
      </c>
      <c r="F441" s="4">
        <v>161.14085116216003</v>
      </c>
      <c r="G441" s="4">
        <v>1269.2149940288798</v>
      </c>
      <c r="H441" s="4">
        <v>1441.3106885742557</v>
      </c>
      <c r="I441" s="4">
        <v>1961.1716405063398</v>
      </c>
      <c r="J441" s="4">
        <v>204.08638787696245</v>
      </c>
      <c r="K441" s="4">
        <v>273.77714361774036</v>
      </c>
      <c r="L441" s="4">
        <v>192.69932458289742</v>
      </c>
      <c r="M441" s="4">
        <v>162.70621730692838</v>
      </c>
      <c r="N441" s="4">
        <v>142.96585563520446</v>
      </c>
      <c r="O441" s="4">
        <v>179.5929085909709</v>
      </c>
      <c r="P441" s="4">
        <v>210.48747090677946</v>
      </c>
      <c r="Q441" s="4">
        <v>211.20881867023033</v>
      </c>
      <c r="R441" s="4">
        <v>155.3777610285656</v>
      </c>
      <c r="S441" s="4">
        <v>142.38168135233624</v>
      </c>
      <c r="T441" s="4">
        <v>167.8095229119406</v>
      </c>
      <c r="U441" s="4">
        <v>93.79258744633685</v>
      </c>
      <c r="V441" s="4">
        <v>98.07289074922</v>
      </c>
      <c r="W441" s="4">
        <v>123.46667821199</v>
      </c>
      <c r="X441" s="4">
        <v>164.77202135974002</v>
      </c>
      <c r="Y441" s="4">
        <v>110.34431279095001</v>
      </c>
      <c r="Z441" s="4">
        <v>154.90493733834</v>
      </c>
      <c r="AA441" s="4">
        <v>60.588502825620004</v>
      </c>
      <c r="AB441" s="5">
        <v>7962.212507791088</v>
      </c>
    </row>
    <row r="442" spans="1:28" ht="12.75" customHeight="1">
      <c r="A442" s="80"/>
      <c r="B442" s="69"/>
      <c r="C442" s="82" t="s">
        <v>37</v>
      </c>
      <c r="D442" s="15" t="s">
        <v>32</v>
      </c>
      <c r="E442" s="18">
        <v>0</v>
      </c>
      <c r="F442" s="18">
        <v>0.4788</v>
      </c>
      <c r="G442" s="18">
        <v>0</v>
      </c>
      <c r="H442" s="18">
        <v>0.02921006587561813</v>
      </c>
      <c r="I442" s="18">
        <v>0.2972228202313621</v>
      </c>
      <c r="J442" s="18">
        <v>0.04625824300678205</v>
      </c>
      <c r="K442" s="18">
        <v>0.0670207192698782</v>
      </c>
      <c r="L442" s="18">
        <v>0.04154234083360291</v>
      </c>
      <c r="M442" s="18">
        <v>0.05003640020141965</v>
      </c>
      <c r="N442" s="18">
        <v>0.0326422966883172</v>
      </c>
      <c r="O442" s="18">
        <v>0.2751154279198571</v>
      </c>
      <c r="P442" s="18">
        <v>0.35230696970827485</v>
      </c>
      <c r="Q442" s="18">
        <v>0.39957065807897346</v>
      </c>
      <c r="R442" s="18">
        <v>0.23282350987001418</v>
      </c>
      <c r="S442" s="18">
        <v>0.3393957078428802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20.600188052</v>
      </c>
      <c r="AB442" s="19">
        <v>23.24213321152698</v>
      </c>
    </row>
    <row r="443" spans="1:28" ht="12.75" customHeight="1">
      <c r="A443" s="80"/>
      <c r="B443" s="69"/>
      <c r="C443" s="83"/>
      <c r="D443" s="17" t="s">
        <v>33</v>
      </c>
      <c r="E443" s="22">
        <v>58.900000000000006</v>
      </c>
      <c r="F443" s="22">
        <v>0</v>
      </c>
      <c r="G443" s="22">
        <v>38.41055810345</v>
      </c>
      <c r="H443" s="22">
        <v>0.04360083293152729</v>
      </c>
      <c r="I443" s="22">
        <v>7.413893254066071</v>
      </c>
      <c r="J443" s="22">
        <v>0.9297273438662153</v>
      </c>
      <c r="K443" s="22">
        <v>1.2118821474760146</v>
      </c>
      <c r="L443" s="22">
        <v>0.8232980701405741</v>
      </c>
      <c r="M443" s="22">
        <v>0.5023182950297345</v>
      </c>
      <c r="N443" s="22">
        <v>0.6049715572774618</v>
      </c>
      <c r="O443" s="22">
        <v>0.32800184572676294</v>
      </c>
      <c r="P443" s="22">
        <v>0.39239963970720243</v>
      </c>
      <c r="Q443" s="22">
        <v>0.44503087078718756</v>
      </c>
      <c r="R443" s="22">
        <v>0.36932123100923553</v>
      </c>
      <c r="S443" s="22">
        <v>0.1791464127696116</v>
      </c>
      <c r="T443" s="22">
        <v>0</v>
      </c>
      <c r="U443" s="22">
        <v>0</v>
      </c>
      <c r="V443" s="22">
        <v>0.12004091523</v>
      </c>
      <c r="W443" s="22">
        <v>0</v>
      </c>
      <c r="X443" s="22">
        <v>33.7421</v>
      </c>
      <c r="Y443" s="22">
        <v>0</v>
      </c>
      <c r="Z443" s="22">
        <v>0</v>
      </c>
      <c r="AA443" s="22">
        <v>9.973784351210002</v>
      </c>
      <c r="AB443" s="23">
        <v>154.3900748706776</v>
      </c>
    </row>
    <row r="444" spans="1:28" ht="12.75" customHeight="1">
      <c r="A444" s="80"/>
      <c r="B444" s="69"/>
      <c r="C444" s="83"/>
      <c r="D444" s="16" t="s">
        <v>34</v>
      </c>
      <c r="E444" s="20">
        <v>0</v>
      </c>
      <c r="F444" s="20">
        <v>0.05774348508000001</v>
      </c>
      <c r="G444" s="20">
        <v>0</v>
      </c>
      <c r="H444" s="20">
        <v>0.1612640278781205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0.662</v>
      </c>
      <c r="U444" s="20">
        <v>0.3316094191</v>
      </c>
      <c r="V444" s="20">
        <v>0.5564</v>
      </c>
      <c r="W444" s="20">
        <v>0</v>
      </c>
      <c r="X444" s="20">
        <v>0</v>
      </c>
      <c r="Y444" s="20">
        <v>0</v>
      </c>
      <c r="Z444" s="20">
        <v>0</v>
      </c>
      <c r="AA444" s="20">
        <v>0.09020708809000001</v>
      </c>
      <c r="AB444" s="21">
        <v>1.8592240201481205</v>
      </c>
    </row>
    <row r="445" spans="1:28" ht="12.75" customHeight="1">
      <c r="A445" s="80"/>
      <c r="B445" s="69"/>
      <c r="C445" s="84"/>
      <c r="D445" s="11" t="s">
        <v>35</v>
      </c>
      <c r="E445" s="4">
        <v>58.900000000000006</v>
      </c>
      <c r="F445" s="4">
        <v>0.53654348508</v>
      </c>
      <c r="G445" s="4">
        <v>38.41055810345</v>
      </c>
      <c r="H445" s="4">
        <v>0.23407492668526594</v>
      </c>
      <c r="I445" s="4">
        <v>7.711116074297434</v>
      </c>
      <c r="J445" s="4">
        <v>0.9759855868729974</v>
      </c>
      <c r="K445" s="4">
        <v>1.2789028667458926</v>
      </c>
      <c r="L445" s="4">
        <v>0.8648404109741771</v>
      </c>
      <c r="M445" s="4">
        <v>0.5523546952311541</v>
      </c>
      <c r="N445" s="4">
        <v>0.637613853965779</v>
      </c>
      <c r="O445" s="4">
        <v>0.60311727364662</v>
      </c>
      <c r="P445" s="4">
        <v>0.7447066094154773</v>
      </c>
      <c r="Q445" s="4">
        <v>0.8446015288661609</v>
      </c>
      <c r="R445" s="4">
        <v>0.6021447408792497</v>
      </c>
      <c r="S445" s="4">
        <v>0.5185421206124918</v>
      </c>
      <c r="T445" s="4">
        <v>0.662</v>
      </c>
      <c r="U445" s="4">
        <v>0.3316094191</v>
      </c>
      <c r="V445" s="4">
        <v>0.67644091523</v>
      </c>
      <c r="W445" s="4">
        <v>0</v>
      </c>
      <c r="X445" s="4">
        <v>33.7421</v>
      </c>
      <c r="Y445" s="4">
        <v>0</v>
      </c>
      <c r="Z445" s="4">
        <v>0</v>
      </c>
      <c r="AA445" s="4">
        <v>30.664179491300004</v>
      </c>
      <c r="AB445" s="5">
        <v>179.49143210235275</v>
      </c>
    </row>
    <row r="446" spans="1:28" ht="12.75" customHeight="1">
      <c r="A446" s="80"/>
      <c r="B446" s="70"/>
      <c r="C446" s="85" t="s">
        <v>38</v>
      </c>
      <c r="D446" s="86"/>
      <c r="E446" s="4">
        <v>413.99001678456</v>
      </c>
      <c r="F446" s="4">
        <v>187.68727624882143</v>
      </c>
      <c r="G446" s="4">
        <v>1352.6571513246497</v>
      </c>
      <c r="H446" s="4">
        <v>1472.448532721261</v>
      </c>
      <c r="I446" s="4">
        <v>2013.277858034051</v>
      </c>
      <c r="J446" s="4">
        <v>209.18582432243068</v>
      </c>
      <c r="K446" s="4">
        <v>279.2036108915874</v>
      </c>
      <c r="L446" s="4">
        <v>197.56657197041105</v>
      </c>
      <c r="M446" s="4">
        <v>167.69252871016388</v>
      </c>
      <c r="N446" s="4">
        <v>147.6602369343362</v>
      </c>
      <c r="O446" s="4">
        <v>184.02331995741457</v>
      </c>
      <c r="P446" s="4">
        <v>214.54252634400447</v>
      </c>
      <c r="Q446" s="4">
        <v>215.62988487065007</v>
      </c>
      <c r="R446" s="4">
        <v>160.82999660746327</v>
      </c>
      <c r="S446" s="4">
        <v>146.281672844829</v>
      </c>
      <c r="T446" s="4">
        <v>174.07102762945055</v>
      </c>
      <c r="U446" s="4">
        <v>98.20264065607908</v>
      </c>
      <c r="V446" s="4">
        <v>103.77106614074</v>
      </c>
      <c r="W446" s="4">
        <v>126.6443369343</v>
      </c>
      <c r="X446" s="4">
        <v>202.16084205305003</v>
      </c>
      <c r="Y446" s="4">
        <v>114.97820558598002</v>
      </c>
      <c r="Z446" s="4">
        <v>158.09874512127</v>
      </c>
      <c r="AA446" s="4">
        <v>91.83566253132001</v>
      </c>
      <c r="AB446" s="5">
        <v>8432.439535218824</v>
      </c>
    </row>
    <row r="447" spans="1:28" ht="12.75" customHeight="1">
      <c r="A447" s="80"/>
      <c r="B447" s="68" t="s">
        <v>112</v>
      </c>
      <c r="C447" s="82" t="s">
        <v>31</v>
      </c>
      <c r="D447" s="15" t="s">
        <v>32</v>
      </c>
      <c r="E447" s="18">
        <v>0.47969184958000005</v>
      </c>
      <c r="F447" s="18">
        <v>0.5222915041306239</v>
      </c>
      <c r="G447" s="18">
        <v>0.4348244565</v>
      </c>
      <c r="H447" s="18">
        <v>1.1109447414</v>
      </c>
      <c r="I447" s="18">
        <v>3.4969263117938225</v>
      </c>
      <c r="J447" s="18">
        <v>0.22394912579104803</v>
      </c>
      <c r="K447" s="18">
        <v>0.21992801825355282</v>
      </c>
      <c r="L447" s="18">
        <v>0.3007803851950684</v>
      </c>
      <c r="M447" s="18">
        <v>0.2836264711467277</v>
      </c>
      <c r="N447" s="18">
        <v>0.5359707113592223</v>
      </c>
      <c r="O447" s="18">
        <v>0.2681388587148439</v>
      </c>
      <c r="P447" s="18">
        <v>0.1574264254033883</v>
      </c>
      <c r="Q447" s="18">
        <v>0.5367237169596025</v>
      </c>
      <c r="R447" s="18">
        <v>0.46152366706824843</v>
      </c>
      <c r="S447" s="18">
        <v>0.44344049595500257</v>
      </c>
      <c r="T447" s="18">
        <v>0.3032708739272166</v>
      </c>
      <c r="U447" s="18">
        <v>0.3607081266044181</v>
      </c>
      <c r="V447" s="18">
        <v>0.13240000000000002</v>
      </c>
      <c r="W447" s="18">
        <v>0.25209764721000005</v>
      </c>
      <c r="X447" s="18">
        <v>0.2551506579</v>
      </c>
      <c r="Y447" s="18">
        <v>0.1509</v>
      </c>
      <c r="Z447" s="18">
        <v>0.133</v>
      </c>
      <c r="AA447" s="18">
        <v>0.17179856000000002</v>
      </c>
      <c r="AB447" s="19">
        <v>11.235512604892783</v>
      </c>
    </row>
    <row r="448" spans="1:28" ht="12.75" customHeight="1">
      <c r="A448" s="80"/>
      <c r="B448" s="69"/>
      <c r="C448" s="83"/>
      <c r="D448" s="17" t="s">
        <v>33</v>
      </c>
      <c r="E448" s="22">
        <v>4.050202759920001</v>
      </c>
      <c r="F448" s="22">
        <v>3.606607489533051</v>
      </c>
      <c r="G448" s="22">
        <v>5.747069493200001</v>
      </c>
      <c r="H448" s="22">
        <v>0.90925326722</v>
      </c>
      <c r="I448" s="22">
        <v>14.854957552332746</v>
      </c>
      <c r="J448" s="22">
        <v>0.0029527052849407406</v>
      </c>
      <c r="K448" s="22">
        <v>0.4740075150165686</v>
      </c>
      <c r="L448" s="22">
        <v>0.09126357055718955</v>
      </c>
      <c r="M448" s="22">
        <v>0.2150155186015013</v>
      </c>
      <c r="N448" s="22">
        <v>0.1087596391668993</v>
      </c>
      <c r="O448" s="22">
        <v>0.4936622664269716</v>
      </c>
      <c r="P448" s="22">
        <v>0.014675510091095124</v>
      </c>
      <c r="Q448" s="22">
        <v>0.08482322955246975</v>
      </c>
      <c r="R448" s="22">
        <v>0.02247798456347229</v>
      </c>
      <c r="S448" s="22">
        <v>0.016700892774756858</v>
      </c>
      <c r="T448" s="22">
        <v>0.051438460391356425</v>
      </c>
      <c r="U448" s="22">
        <v>0.9540723835655676</v>
      </c>
      <c r="V448" s="22">
        <v>0.11911206901999999</v>
      </c>
      <c r="W448" s="22">
        <v>0.0097</v>
      </c>
      <c r="X448" s="22">
        <v>0.022000000000000002</v>
      </c>
      <c r="Y448" s="22">
        <v>0.0241</v>
      </c>
      <c r="Z448" s="22">
        <v>0.0189</v>
      </c>
      <c r="AA448" s="22">
        <v>0.3516</v>
      </c>
      <c r="AB448" s="23">
        <v>32.243352307218586</v>
      </c>
    </row>
    <row r="449" spans="1:28" ht="12.75" customHeight="1">
      <c r="A449" s="80"/>
      <c r="B449" s="69"/>
      <c r="C449" s="83"/>
      <c r="D449" s="16" t="s">
        <v>34</v>
      </c>
      <c r="E449" s="20">
        <v>23.225476019960016</v>
      </c>
      <c r="F449" s="20">
        <v>5.03891185570646</v>
      </c>
      <c r="G449" s="20">
        <v>3.925014049630001</v>
      </c>
      <c r="H449" s="20">
        <v>2.9342407823399994</v>
      </c>
      <c r="I449" s="20">
        <v>4.561368502252381</v>
      </c>
      <c r="J449" s="20">
        <v>0.5885690134906724</v>
      </c>
      <c r="K449" s="20">
        <v>0.5964718686979996</v>
      </c>
      <c r="L449" s="20">
        <v>0.3455500884586128</v>
      </c>
      <c r="M449" s="20">
        <v>0.41404951187664923</v>
      </c>
      <c r="N449" s="20">
        <v>0.9671099311052549</v>
      </c>
      <c r="O449" s="20">
        <v>1.1219487708815032</v>
      </c>
      <c r="P449" s="20">
        <v>1.2631862387665256</v>
      </c>
      <c r="Q449" s="20">
        <v>0.5909379017371377</v>
      </c>
      <c r="R449" s="20">
        <v>0.8178348882711227</v>
      </c>
      <c r="S449" s="20">
        <v>0.725707810216841</v>
      </c>
      <c r="T449" s="20">
        <v>0.6861034808100176</v>
      </c>
      <c r="U449" s="20">
        <v>0.3966022560144148</v>
      </c>
      <c r="V449" s="20">
        <v>0.45195135522</v>
      </c>
      <c r="W449" s="20">
        <v>0.7557397391199999</v>
      </c>
      <c r="X449" s="20">
        <v>0.46755286841</v>
      </c>
      <c r="Y449" s="20">
        <v>0.60732497477</v>
      </c>
      <c r="Z449" s="20">
        <v>0.59592082791</v>
      </c>
      <c r="AA449" s="20">
        <v>0.1437125902</v>
      </c>
      <c r="AB449" s="21">
        <v>51.221285325845614</v>
      </c>
    </row>
    <row r="450" spans="1:28" ht="12.75" customHeight="1">
      <c r="A450" s="80"/>
      <c r="B450" s="69"/>
      <c r="C450" s="84"/>
      <c r="D450" s="11" t="s">
        <v>35</v>
      </c>
      <c r="E450" s="4">
        <v>27.755370629460018</v>
      </c>
      <c r="F450" s="4">
        <v>9.167810849370136</v>
      </c>
      <c r="G450" s="4">
        <v>10.106907999330003</v>
      </c>
      <c r="H450" s="4">
        <v>4.954438790959999</v>
      </c>
      <c r="I450" s="4">
        <v>22.91325236637895</v>
      </c>
      <c r="J450" s="4">
        <v>0.8154708445666611</v>
      </c>
      <c r="K450" s="4">
        <v>1.290407401968121</v>
      </c>
      <c r="L450" s="4">
        <v>0.7375940442108707</v>
      </c>
      <c r="M450" s="4">
        <v>0.9126915016248782</v>
      </c>
      <c r="N450" s="4">
        <v>1.6118402816313766</v>
      </c>
      <c r="O450" s="4">
        <v>1.8837498960233185</v>
      </c>
      <c r="P450" s="4">
        <v>1.4352881742610089</v>
      </c>
      <c r="Q450" s="4">
        <v>1.21248484824921</v>
      </c>
      <c r="R450" s="4">
        <v>1.3018365399028433</v>
      </c>
      <c r="S450" s="4">
        <v>1.1858491989466007</v>
      </c>
      <c r="T450" s="4">
        <v>1.0408128151285907</v>
      </c>
      <c r="U450" s="4">
        <v>1.7113827661844003</v>
      </c>
      <c r="V450" s="4">
        <v>0.70346342424</v>
      </c>
      <c r="W450" s="4">
        <v>1.01753738633</v>
      </c>
      <c r="X450" s="4">
        <v>0.74470352631</v>
      </c>
      <c r="Y450" s="4">
        <v>0.78232497477</v>
      </c>
      <c r="Z450" s="4">
        <v>0.74782082791</v>
      </c>
      <c r="AA450" s="4">
        <v>0.6671111502</v>
      </c>
      <c r="AB450" s="5">
        <v>94.70015023795699</v>
      </c>
    </row>
    <row r="451" spans="1:28" ht="12.75" customHeight="1">
      <c r="A451" s="80"/>
      <c r="B451" s="69"/>
      <c r="C451" s="82" t="s">
        <v>36</v>
      </c>
      <c r="D451" s="15" t="s">
        <v>32</v>
      </c>
      <c r="E451" s="18">
        <v>2.19149707896</v>
      </c>
      <c r="F451" s="18">
        <v>3.7484344609199995</v>
      </c>
      <c r="G451" s="18">
        <v>19.70441826899001</v>
      </c>
      <c r="H451" s="18">
        <v>57.08864668338994</v>
      </c>
      <c r="I451" s="18">
        <v>77.59753306643012</v>
      </c>
      <c r="J451" s="18">
        <v>9.338724147557778</v>
      </c>
      <c r="K451" s="18">
        <v>8.857012927984293</v>
      </c>
      <c r="L451" s="18">
        <v>8.718400336451722</v>
      </c>
      <c r="M451" s="18">
        <v>16.974045460005062</v>
      </c>
      <c r="N451" s="18">
        <v>11.203584927925593</v>
      </c>
      <c r="O451" s="18">
        <v>12.028771911475383</v>
      </c>
      <c r="P451" s="18">
        <v>11.766475677263655</v>
      </c>
      <c r="Q451" s="18">
        <v>10.247630117774321</v>
      </c>
      <c r="R451" s="18">
        <v>15.488154637436244</v>
      </c>
      <c r="S451" s="18">
        <v>11.732385140151909</v>
      </c>
      <c r="T451" s="18">
        <v>5.553335478935878</v>
      </c>
      <c r="U451" s="18">
        <v>11.540521388582093</v>
      </c>
      <c r="V451" s="18">
        <v>7.388290521780002</v>
      </c>
      <c r="W451" s="18">
        <v>13.742124578099995</v>
      </c>
      <c r="X451" s="18">
        <v>4.5862370742500005</v>
      </c>
      <c r="Y451" s="18">
        <v>4.48705909253</v>
      </c>
      <c r="Z451" s="18">
        <v>3.9828064041800006</v>
      </c>
      <c r="AA451" s="18">
        <v>1.73376822039</v>
      </c>
      <c r="AB451" s="19">
        <v>329.6998576014639</v>
      </c>
    </row>
    <row r="452" spans="1:28" ht="12.75" customHeight="1">
      <c r="A452" s="80"/>
      <c r="B452" s="69"/>
      <c r="C452" s="83"/>
      <c r="D452" s="17" t="s">
        <v>33</v>
      </c>
      <c r="E452" s="22">
        <v>1.6917</v>
      </c>
      <c r="F452" s="22">
        <v>3.5772263473</v>
      </c>
      <c r="G452" s="22">
        <v>73.40818114640001</v>
      </c>
      <c r="H452" s="22">
        <v>114.04326911435999</v>
      </c>
      <c r="I452" s="22">
        <v>124.07656677097863</v>
      </c>
      <c r="J452" s="22">
        <v>30.1252599742535</v>
      </c>
      <c r="K452" s="22">
        <v>30.159947005742215</v>
      </c>
      <c r="L452" s="22">
        <v>15.926776983941249</v>
      </c>
      <c r="M452" s="22">
        <v>11.426086382933379</v>
      </c>
      <c r="N452" s="22">
        <v>19.849511084157076</v>
      </c>
      <c r="O452" s="22">
        <v>8.994584321670402</v>
      </c>
      <c r="P452" s="22">
        <v>5.40689499291504</v>
      </c>
      <c r="Q452" s="22">
        <v>8.685396657119231</v>
      </c>
      <c r="R452" s="22">
        <v>7.889733249221079</v>
      </c>
      <c r="S452" s="22">
        <v>5.1102167497573845</v>
      </c>
      <c r="T452" s="22">
        <v>1.6687859862083865</v>
      </c>
      <c r="U452" s="22">
        <v>10.278949556220784</v>
      </c>
      <c r="V452" s="22">
        <v>3.78144010123</v>
      </c>
      <c r="W452" s="22">
        <v>26.89293712162</v>
      </c>
      <c r="X452" s="22">
        <v>1.80735991967</v>
      </c>
      <c r="Y452" s="22">
        <v>5.41498022987</v>
      </c>
      <c r="Z452" s="22">
        <v>2.1346399906899998</v>
      </c>
      <c r="AA452" s="22">
        <v>1.107775</v>
      </c>
      <c r="AB452" s="23">
        <v>513.4582186862583</v>
      </c>
    </row>
    <row r="453" spans="1:28" ht="12.75" customHeight="1">
      <c r="A453" s="80"/>
      <c r="B453" s="69"/>
      <c r="C453" s="83"/>
      <c r="D453" s="16" t="s">
        <v>34</v>
      </c>
      <c r="E453" s="20">
        <v>2.72212372608</v>
      </c>
      <c r="F453" s="20">
        <v>9.84724412519</v>
      </c>
      <c r="G453" s="20">
        <v>40.31744920897001</v>
      </c>
      <c r="H453" s="20">
        <v>52.77481808394741</v>
      </c>
      <c r="I453" s="20">
        <v>62.06609250541559</v>
      </c>
      <c r="J453" s="20">
        <v>11.275551160685518</v>
      </c>
      <c r="K453" s="20">
        <v>6.476940156828494</v>
      </c>
      <c r="L453" s="20">
        <v>9.238459975228757</v>
      </c>
      <c r="M453" s="20">
        <v>7.9684578989255535</v>
      </c>
      <c r="N453" s="20">
        <v>4.852146377609553</v>
      </c>
      <c r="O453" s="20">
        <v>8.253297632089316</v>
      </c>
      <c r="P453" s="20">
        <v>4.182189629657956</v>
      </c>
      <c r="Q453" s="20">
        <v>11.172643952555855</v>
      </c>
      <c r="R453" s="20">
        <v>8.249877753098986</v>
      </c>
      <c r="S453" s="20">
        <v>12.24995385073908</v>
      </c>
      <c r="T453" s="20">
        <v>11.405771897798296</v>
      </c>
      <c r="U453" s="20">
        <v>5.758787225039916</v>
      </c>
      <c r="V453" s="20">
        <v>8.76797818681</v>
      </c>
      <c r="W453" s="20">
        <v>5.03292432606</v>
      </c>
      <c r="X453" s="20">
        <v>4.373454345750001</v>
      </c>
      <c r="Y453" s="20">
        <v>13.090308203960001</v>
      </c>
      <c r="Z453" s="20">
        <v>4.96052987261</v>
      </c>
      <c r="AA453" s="20">
        <v>0.11935000000000001</v>
      </c>
      <c r="AB453" s="21">
        <v>305.15635009505036</v>
      </c>
    </row>
    <row r="454" spans="1:28" ht="12.75" customHeight="1">
      <c r="A454" s="80"/>
      <c r="B454" s="69"/>
      <c r="C454" s="84"/>
      <c r="D454" s="11" t="s">
        <v>35</v>
      </c>
      <c r="E454" s="4">
        <v>6.605320805039999</v>
      </c>
      <c r="F454" s="4">
        <v>17.17290493341</v>
      </c>
      <c r="G454" s="4">
        <v>133.43004862436</v>
      </c>
      <c r="H454" s="4">
        <v>223.90673388169733</v>
      </c>
      <c r="I454" s="4">
        <v>263.74019234282434</v>
      </c>
      <c r="J454" s="4">
        <v>50.739535282496796</v>
      </c>
      <c r="K454" s="4">
        <v>45.493900090555</v>
      </c>
      <c r="L454" s="4">
        <v>33.88363729562173</v>
      </c>
      <c r="M454" s="4">
        <v>36.36858974186399</v>
      </c>
      <c r="N454" s="4">
        <v>35.90524238969222</v>
      </c>
      <c r="O454" s="4">
        <v>29.2766538652351</v>
      </c>
      <c r="P454" s="4">
        <v>21.35556029983665</v>
      </c>
      <c r="Q454" s="4">
        <v>30.105670727449407</v>
      </c>
      <c r="R454" s="4">
        <v>31.62776563975631</v>
      </c>
      <c r="S454" s="4">
        <v>29.09255574064837</v>
      </c>
      <c r="T454" s="4">
        <v>18.62789336294256</v>
      </c>
      <c r="U454" s="4">
        <v>27.57825816984279</v>
      </c>
      <c r="V454" s="4">
        <v>19.937708809820002</v>
      </c>
      <c r="W454" s="4">
        <v>45.667986025779996</v>
      </c>
      <c r="X454" s="4">
        <v>10.767051339670001</v>
      </c>
      <c r="Y454" s="4">
        <v>22.992347526360003</v>
      </c>
      <c r="Z454" s="4">
        <v>11.07797626748</v>
      </c>
      <c r="AA454" s="4">
        <v>2.96089322039</v>
      </c>
      <c r="AB454" s="5">
        <v>1148.3144263827726</v>
      </c>
    </row>
    <row r="455" spans="1:28" ht="12.75" customHeight="1">
      <c r="A455" s="80"/>
      <c r="B455" s="69"/>
      <c r="C455" s="82" t="s">
        <v>37</v>
      </c>
      <c r="D455" s="15" t="s">
        <v>32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8">
        <v>3.8766000000000003</v>
      </c>
      <c r="AB455" s="19">
        <v>3.8766000000000003</v>
      </c>
    </row>
    <row r="456" spans="1:28" ht="12.75" customHeight="1">
      <c r="A456" s="80"/>
      <c r="B456" s="69"/>
      <c r="C456" s="83"/>
      <c r="D456" s="17" t="s">
        <v>33</v>
      </c>
      <c r="E456" s="22">
        <v>0</v>
      </c>
      <c r="F456" s="22">
        <v>0</v>
      </c>
      <c r="G456" s="22">
        <v>17.2579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0</v>
      </c>
      <c r="T456" s="22">
        <v>0</v>
      </c>
      <c r="U456" s="22">
        <v>0</v>
      </c>
      <c r="V456" s="22">
        <v>0</v>
      </c>
      <c r="W456" s="22">
        <v>0</v>
      </c>
      <c r="X456" s="22">
        <v>0</v>
      </c>
      <c r="Y456" s="22">
        <v>0</v>
      </c>
      <c r="Z456" s="22">
        <v>0</v>
      </c>
      <c r="AA456" s="22">
        <v>0</v>
      </c>
      <c r="AB456" s="23">
        <v>17.2579</v>
      </c>
    </row>
    <row r="457" spans="1:28" ht="12.75" customHeight="1">
      <c r="A457" s="80"/>
      <c r="B457" s="69"/>
      <c r="C457" s="83"/>
      <c r="D457" s="16" t="s">
        <v>34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  <c r="V457" s="20">
        <v>0</v>
      </c>
      <c r="W457" s="20">
        <v>0</v>
      </c>
      <c r="X457" s="20">
        <v>0</v>
      </c>
      <c r="Y457" s="20">
        <v>0</v>
      </c>
      <c r="Z457" s="20">
        <v>0</v>
      </c>
      <c r="AA457" s="20">
        <v>0</v>
      </c>
      <c r="AB457" s="21">
        <v>0</v>
      </c>
    </row>
    <row r="458" spans="1:28" ht="12.75" customHeight="1">
      <c r="A458" s="80"/>
      <c r="B458" s="69"/>
      <c r="C458" s="84"/>
      <c r="D458" s="11" t="s">
        <v>35</v>
      </c>
      <c r="E458" s="4">
        <v>0</v>
      </c>
      <c r="F458" s="4">
        <v>0</v>
      </c>
      <c r="G458" s="4">
        <v>17.2579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3.8766000000000003</v>
      </c>
      <c r="AB458" s="5">
        <v>21.134500000000003</v>
      </c>
    </row>
    <row r="459" spans="1:28" ht="12.75" customHeight="1">
      <c r="A459" s="80"/>
      <c r="B459" s="70"/>
      <c r="C459" s="85" t="s">
        <v>38</v>
      </c>
      <c r="D459" s="86"/>
      <c r="E459" s="4">
        <v>34.36069143450002</v>
      </c>
      <c r="F459" s="4">
        <v>26.34071578278013</v>
      </c>
      <c r="G459" s="4">
        <v>160.79485662369004</v>
      </c>
      <c r="H459" s="4">
        <v>228.86117267265735</v>
      </c>
      <c r="I459" s="4">
        <v>286.65344470920326</v>
      </c>
      <c r="J459" s="4">
        <v>51.55500612706346</v>
      </c>
      <c r="K459" s="4">
        <v>46.784307492523126</v>
      </c>
      <c r="L459" s="4">
        <v>34.6212313398326</v>
      </c>
      <c r="M459" s="4">
        <v>37.28128124348887</v>
      </c>
      <c r="N459" s="4">
        <v>37.5170826713236</v>
      </c>
      <c r="O459" s="4">
        <v>31.16040376125842</v>
      </c>
      <c r="P459" s="4">
        <v>22.79084847409766</v>
      </c>
      <c r="Q459" s="4">
        <v>31.318155575698615</v>
      </c>
      <c r="R459" s="4">
        <v>32.92960217965915</v>
      </c>
      <c r="S459" s="4">
        <v>30.27840493959497</v>
      </c>
      <c r="T459" s="4">
        <v>19.66870617807115</v>
      </c>
      <c r="U459" s="4">
        <v>29.289640936027194</v>
      </c>
      <c r="V459" s="4">
        <v>20.64117223406</v>
      </c>
      <c r="W459" s="4">
        <v>46.68552341211</v>
      </c>
      <c r="X459" s="4">
        <v>11.51175486598</v>
      </c>
      <c r="Y459" s="4">
        <v>23.774672501130002</v>
      </c>
      <c r="Z459" s="4">
        <v>11.825797095390001</v>
      </c>
      <c r="AA459" s="4">
        <v>7.50460437059</v>
      </c>
      <c r="AB459" s="5">
        <v>1264.1490766207296</v>
      </c>
    </row>
    <row r="460" spans="1:28" ht="12.75" customHeight="1">
      <c r="A460" s="80"/>
      <c r="B460" s="68" t="s">
        <v>113</v>
      </c>
      <c r="C460" s="82" t="s">
        <v>31</v>
      </c>
      <c r="D460" s="15" t="s">
        <v>32</v>
      </c>
      <c r="E460" s="18">
        <v>0.33725392858000003</v>
      </c>
      <c r="F460" s="18">
        <v>0.9447700417939264</v>
      </c>
      <c r="G460" s="18">
        <v>1.09382007875</v>
      </c>
      <c r="H460" s="18">
        <v>0.49791535755000005</v>
      </c>
      <c r="I460" s="18">
        <v>3.4289467043522137</v>
      </c>
      <c r="J460" s="18">
        <v>0.47072194479128443</v>
      </c>
      <c r="K460" s="18">
        <v>0.9949036714900451</v>
      </c>
      <c r="L460" s="18">
        <v>0.5383618264793667</v>
      </c>
      <c r="M460" s="18">
        <v>0.47697843689568964</v>
      </c>
      <c r="N460" s="18">
        <v>0.5816246893128151</v>
      </c>
      <c r="O460" s="18">
        <v>0.18700874464730938</v>
      </c>
      <c r="P460" s="18">
        <v>0.11457598763828954</v>
      </c>
      <c r="Q460" s="18">
        <v>0.33737024592572407</v>
      </c>
      <c r="R460" s="18">
        <v>0.1515306539667843</v>
      </c>
      <c r="S460" s="18">
        <v>0.22496612759025184</v>
      </c>
      <c r="T460" s="18">
        <v>0.2252972124305869</v>
      </c>
      <c r="U460" s="18">
        <v>0.23192864571644187</v>
      </c>
      <c r="V460" s="18">
        <v>0.1986</v>
      </c>
      <c r="W460" s="18">
        <v>0.2167</v>
      </c>
      <c r="X460" s="18">
        <v>0.26767756161</v>
      </c>
      <c r="Y460" s="18">
        <v>0.16506595746000002</v>
      </c>
      <c r="Z460" s="18">
        <v>0.13440000000000002</v>
      </c>
      <c r="AA460" s="18">
        <v>0</v>
      </c>
      <c r="AB460" s="19">
        <v>11.820417816980727</v>
      </c>
    </row>
    <row r="461" spans="1:28" ht="12.75" customHeight="1">
      <c r="A461" s="80"/>
      <c r="B461" s="69"/>
      <c r="C461" s="83"/>
      <c r="D461" s="17" t="s">
        <v>33</v>
      </c>
      <c r="E461" s="22">
        <v>2.08557756706</v>
      </c>
      <c r="F461" s="22">
        <v>6.753509360206954</v>
      </c>
      <c r="G461" s="22">
        <v>3.53362922081</v>
      </c>
      <c r="H461" s="22">
        <v>1.69703534854</v>
      </c>
      <c r="I461" s="22">
        <v>1.8960641642495677</v>
      </c>
      <c r="J461" s="22">
        <v>0.09651489642024311</v>
      </c>
      <c r="K461" s="22">
        <v>0.08280442585213088</v>
      </c>
      <c r="L461" s="22">
        <v>0.08525962298919806</v>
      </c>
      <c r="M461" s="22">
        <v>0.06853019003894008</v>
      </c>
      <c r="N461" s="22">
        <v>0.04558764270609912</v>
      </c>
      <c r="O461" s="22">
        <v>0.03755777071772787</v>
      </c>
      <c r="P461" s="22">
        <v>0.018726562355824504</v>
      </c>
      <c r="Q461" s="22">
        <v>0.021352483912594273</v>
      </c>
      <c r="R461" s="22">
        <v>0.038545280388625765</v>
      </c>
      <c r="S461" s="22">
        <v>0.010605066911970606</v>
      </c>
      <c r="T461" s="22">
        <v>0.003247442635569843</v>
      </c>
      <c r="U461" s="22">
        <v>0.046508024251894875</v>
      </c>
      <c r="V461" s="22">
        <v>0.08125</v>
      </c>
      <c r="W461" s="22">
        <v>0.0038</v>
      </c>
      <c r="X461" s="22">
        <v>0.0162</v>
      </c>
      <c r="Y461" s="22">
        <v>0.033</v>
      </c>
      <c r="Z461" s="22">
        <v>0.0268</v>
      </c>
      <c r="AA461" s="22">
        <v>0.05782929400000001</v>
      </c>
      <c r="AB461" s="23">
        <v>16.739934364047347</v>
      </c>
    </row>
    <row r="462" spans="1:28" ht="12.75" customHeight="1">
      <c r="A462" s="80"/>
      <c r="B462" s="69"/>
      <c r="C462" s="83"/>
      <c r="D462" s="16" t="s">
        <v>34</v>
      </c>
      <c r="E462" s="20">
        <v>15.114785615710002</v>
      </c>
      <c r="F462" s="20">
        <v>9.333886439974018</v>
      </c>
      <c r="G462" s="20">
        <v>2.8650695274899993</v>
      </c>
      <c r="H462" s="20">
        <v>2.9673260333600004</v>
      </c>
      <c r="I462" s="20">
        <v>7.217533634228463</v>
      </c>
      <c r="J462" s="20">
        <v>0.8527856853924456</v>
      </c>
      <c r="K462" s="20">
        <v>1.3629652677849609</v>
      </c>
      <c r="L462" s="20">
        <v>0.6001594597101917</v>
      </c>
      <c r="M462" s="20">
        <v>0.12526824480458842</v>
      </c>
      <c r="N462" s="20">
        <v>1.1381857398878619</v>
      </c>
      <c r="O462" s="20">
        <v>0.29219252247676053</v>
      </c>
      <c r="P462" s="20">
        <v>0.3582053488604806</v>
      </c>
      <c r="Q462" s="20">
        <v>0.29932434551457754</v>
      </c>
      <c r="R462" s="20">
        <v>0.5142015642603641</v>
      </c>
      <c r="S462" s="20">
        <v>0.23962612227412924</v>
      </c>
      <c r="T462" s="20">
        <v>0.19221172018279367</v>
      </c>
      <c r="U462" s="20">
        <v>0.2944855575917659</v>
      </c>
      <c r="V462" s="20">
        <v>0.0796</v>
      </c>
      <c r="W462" s="20">
        <v>0.21057102214000004</v>
      </c>
      <c r="X462" s="20">
        <v>0.42208977874000003</v>
      </c>
      <c r="Y462" s="20">
        <v>0.42658008431</v>
      </c>
      <c r="Z462" s="20">
        <v>0.5480096778</v>
      </c>
      <c r="AA462" s="20">
        <v>0.16228198105</v>
      </c>
      <c r="AB462" s="21">
        <v>45.6173453735434</v>
      </c>
    </row>
    <row r="463" spans="1:28" ht="12.75" customHeight="1">
      <c r="A463" s="80"/>
      <c r="B463" s="69"/>
      <c r="C463" s="84"/>
      <c r="D463" s="11" t="s">
        <v>35</v>
      </c>
      <c r="E463" s="4">
        <v>17.53761711135</v>
      </c>
      <c r="F463" s="4">
        <v>17.0321658419749</v>
      </c>
      <c r="G463" s="4">
        <v>7.492518827049999</v>
      </c>
      <c r="H463" s="4">
        <v>5.16227673945</v>
      </c>
      <c r="I463" s="4">
        <v>12.542544502830244</v>
      </c>
      <c r="J463" s="4">
        <v>1.420022526603973</v>
      </c>
      <c r="K463" s="4">
        <v>2.440673365127137</v>
      </c>
      <c r="L463" s="4">
        <v>1.2237809091787564</v>
      </c>
      <c r="M463" s="4">
        <v>0.6707768717392182</v>
      </c>
      <c r="N463" s="4">
        <v>1.7653980719067761</v>
      </c>
      <c r="O463" s="4">
        <v>0.5167590378417978</v>
      </c>
      <c r="P463" s="4">
        <v>0.49150789885459467</v>
      </c>
      <c r="Q463" s="4">
        <v>0.6580470753528959</v>
      </c>
      <c r="R463" s="4">
        <v>0.7042774986157742</v>
      </c>
      <c r="S463" s="4">
        <v>0.47519731677635174</v>
      </c>
      <c r="T463" s="4">
        <v>0.4207563752489505</v>
      </c>
      <c r="U463" s="4">
        <v>0.5729222275601026</v>
      </c>
      <c r="V463" s="4">
        <v>0.35945</v>
      </c>
      <c r="W463" s="4">
        <v>0.4310710221400001</v>
      </c>
      <c r="X463" s="4">
        <v>0.7059673403500001</v>
      </c>
      <c r="Y463" s="4">
        <v>0.62464604177</v>
      </c>
      <c r="Z463" s="4">
        <v>0.7092096778</v>
      </c>
      <c r="AA463" s="4">
        <v>0.22011127505</v>
      </c>
      <c r="AB463" s="5">
        <v>74.17769755457148</v>
      </c>
    </row>
    <row r="464" spans="1:28" ht="12.75" customHeight="1">
      <c r="A464" s="80"/>
      <c r="B464" s="69"/>
      <c r="C464" s="82" t="s">
        <v>36</v>
      </c>
      <c r="D464" s="15" t="s">
        <v>32</v>
      </c>
      <c r="E464" s="18">
        <v>1.9848948926600003</v>
      </c>
      <c r="F464" s="18">
        <v>5.558100090449999</v>
      </c>
      <c r="G464" s="18">
        <v>41.4748468022</v>
      </c>
      <c r="H464" s="18">
        <v>59.2254722987255</v>
      </c>
      <c r="I464" s="18">
        <v>71.51237936732777</v>
      </c>
      <c r="J464" s="18">
        <v>9.23231927127947</v>
      </c>
      <c r="K464" s="18">
        <v>6.920456979021406</v>
      </c>
      <c r="L464" s="18">
        <v>13.241040254132843</v>
      </c>
      <c r="M464" s="18">
        <v>6.679142477638464</v>
      </c>
      <c r="N464" s="18">
        <v>5.557953518081631</v>
      </c>
      <c r="O464" s="18">
        <v>10.153201997662148</v>
      </c>
      <c r="P464" s="18">
        <v>7.583905836993174</v>
      </c>
      <c r="Q464" s="18">
        <v>6.083514924546359</v>
      </c>
      <c r="R464" s="18">
        <v>5.558051811848193</v>
      </c>
      <c r="S464" s="18">
        <v>13.513191191642523</v>
      </c>
      <c r="T464" s="18">
        <v>7.370602718151783</v>
      </c>
      <c r="U464" s="18">
        <v>2.8369806780627234</v>
      </c>
      <c r="V464" s="18">
        <v>3.27339885409</v>
      </c>
      <c r="W464" s="18">
        <v>3.9565797900600006</v>
      </c>
      <c r="X464" s="18">
        <v>5.262763207179999</v>
      </c>
      <c r="Y464" s="18">
        <v>5.36044264407</v>
      </c>
      <c r="Z464" s="18">
        <v>4.126249904950001</v>
      </c>
      <c r="AA464" s="18">
        <v>0.09498958332</v>
      </c>
      <c r="AB464" s="19">
        <v>296.560479094094</v>
      </c>
    </row>
    <row r="465" spans="1:28" ht="12.75" customHeight="1">
      <c r="A465" s="80"/>
      <c r="B465" s="69"/>
      <c r="C465" s="83"/>
      <c r="D465" s="17" t="s">
        <v>33</v>
      </c>
      <c r="E465" s="22">
        <v>3.3240798404</v>
      </c>
      <c r="F465" s="22">
        <v>15.584969518200001</v>
      </c>
      <c r="G465" s="22">
        <v>235.36123748206003</v>
      </c>
      <c r="H465" s="22">
        <v>163.78325737867766</v>
      </c>
      <c r="I465" s="22">
        <v>60.18145744366591</v>
      </c>
      <c r="J465" s="22">
        <v>17.52552137923062</v>
      </c>
      <c r="K465" s="22">
        <v>18.801645062859677</v>
      </c>
      <c r="L465" s="22">
        <v>19.812392032119288</v>
      </c>
      <c r="M465" s="22">
        <v>9.347602860904802</v>
      </c>
      <c r="N465" s="22">
        <v>8.211215984365632</v>
      </c>
      <c r="O465" s="22">
        <v>17.134515242172824</v>
      </c>
      <c r="P465" s="22">
        <v>12.107211766513572</v>
      </c>
      <c r="Q465" s="22">
        <v>19.583219732972402</v>
      </c>
      <c r="R465" s="22">
        <v>16.84048412680269</v>
      </c>
      <c r="S465" s="22">
        <v>18.652086744395152</v>
      </c>
      <c r="T465" s="22">
        <v>1.3785700049445422</v>
      </c>
      <c r="U465" s="22">
        <v>3.2665883614558924</v>
      </c>
      <c r="V465" s="22">
        <v>10.771552414300002</v>
      </c>
      <c r="W465" s="22">
        <v>3.4544200409800006</v>
      </c>
      <c r="X465" s="22">
        <v>1.65713538517</v>
      </c>
      <c r="Y465" s="22">
        <v>0.87723031787</v>
      </c>
      <c r="Z465" s="22">
        <v>6.081297516070001</v>
      </c>
      <c r="AA465" s="22">
        <v>1.5216266919599999</v>
      </c>
      <c r="AB465" s="23">
        <v>665.2593173280907</v>
      </c>
    </row>
    <row r="466" spans="1:28" ht="12.75" customHeight="1">
      <c r="A466" s="80"/>
      <c r="B466" s="69"/>
      <c r="C466" s="83"/>
      <c r="D466" s="16" t="s">
        <v>34</v>
      </c>
      <c r="E466" s="20">
        <v>0.5857471625</v>
      </c>
      <c r="F466" s="20">
        <v>5.510981452080001</v>
      </c>
      <c r="G466" s="20">
        <v>23.08671638101</v>
      </c>
      <c r="H466" s="20">
        <v>38.028682797534756</v>
      </c>
      <c r="I466" s="20">
        <v>79.41738285295236</v>
      </c>
      <c r="J466" s="20">
        <v>28.015058661280563</v>
      </c>
      <c r="K466" s="20">
        <v>14.060536835063221</v>
      </c>
      <c r="L466" s="20">
        <v>44.11332797343631</v>
      </c>
      <c r="M466" s="20">
        <v>28.050524356255124</v>
      </c>
      <c r="N466" s="20">
        <v>16.30637218753138</v>
      </c>
      <c r="O466" s="20">
        <v>9.498797533203293</v>
      </c>
      <c r="P466" s="20">
        <v>12.046390314968757</v>
      </c>
      <c r="Q466" s="20">
        <v>15.447404854157915</v>
      </c>
      <c r="R466" s="20">
        <v>8.822853881445171</v>
      </c>
      <c r="S466" s="20">
        <v>4.396171249626982</v>
      </c>
      <c r="T466" s="20">
        <v>3.1240710545821555</v>
      </c>
      <c r="U466" s="20">
        <v>6.055212439685387</v>
      </c>
      <c r="V466" s="20">
        <v>7.033521610560001</v>
      </c>
      <c r="W466" s="20">
        <v>2.4537743185400003</v>
      </c>
      <c r="X466" s="20">
        <v>8.381297257080002</v>
      </c>
      <c r="Y466" s="20">
        <v>4.7030015789299995</v>
      </c>
      <c r="Z466" s="20">
        <v>7.403710576320002</v>
      </c>
      <c r="AA466" s="20">
        <v>0.42588927578</v>
      </c>
      <c r="AB466" s="21">
        <v>366.96742660452344</v>
      </c>
    </row>
    <row r="467" spans="1:28" ht="12.75" customHeight="1">
      <c r="A467" s="80"/>
      <c r="B467" s="69"/>
      <c r="C467" s="84"/>
      <c r="D467" s="11" t="s">
        <v>35</v>
      </c>
      <c r="E467" s="4">
        <v>5.89472189556</v>
      </c>
      <c r="F467" s="4">
        <v>26.654051060729998</v>
      </c>
      <c r="G467" s="4">
        <v>299.92280066527</v>
      </c>
      <c r="H467" s="4">
        <v>261.0374124749379</v>
      </c>
      <c r="I467" s="4">
        <v>211.11121966394606</v>
      </c>
      <c r="J467" s="4">
        <v>54.77289931179065</v>
      </c>
      <c r="K467" s="4">
        <v>39.782638876944304</v>
      </c>
      <c r="L467" s="4">
        <v>77.16676025968844</v>
      </c>
      <c r="M467" s="4">
        <v>44.07726969479839</v>
      </c>
      <c r="N467" s="4">
        <v>30.07554168997864</v>
      </c>
      <c r="O467" s="4">
        <v>36.78651477303826</v>
      </c>
      <c r="P467" s="4">
        <v>31.7375079184755</v>
      </c>
      <c r="Q467" s="4">
        <v>41.114139511676676</v>
      </c>
      <c r="R467" s="4">
        <v>31.221389820096057</v>
      </c>
      <c r="S467" s="4">
        <v>36.561449185664664</v>
      </c>
      <c r="T467" s="4">
        <v>11.87324377767848</v>
      </c>
      <c r="U467" s="4">
        <v>12.158781479204002</v>
      </c>
      <c r="V467" s="4">
        <v>21.078472878950002</v>
      </c>
      <c r="W467" s="4">
        <v>9.86477414958</v>
      </c>
      <c r="X467" s="4">
        <v>15.301195849430004</v>
      </c>
      <c r="Y467" s="4">
        <v>10.940674540869999</v>
      </c>
      <c r="Z467" s="4">
        <v>17.611257997340005</v>
      </c>
      <c r="AA467" s="4">
        <v>2.04250555106</v>
      </c>
      <c r="AB467" s="5">
        <v>1328.7872230267085</v>
      </c>
    </row>
    <row r="468" spans="1:28" ht="12.75" customHeight="1">
      <c r="A468" s="80"/>
      <c r="B468" s="69"/>
      <c r="C468" s="82" t="s">
        <v>37</v>
      </c>
      <c r="D468" s="15" t="s">
        <v>32</v>
      </c>
      <c r="E468" s="18">
        <v>0</v>
      </c>
      <c r="F468" s="18">
        <v>0</v>
      </c>
      <c r="G468" s="18">
        <v>0.9987710527</v>
      </c>
      <c r="H468" s="18">
        <v>0</v>
      </c>
      <c r="I468" s="18">
        <v>0</v>
      </c>
      <c r="J468" s="18">
        <v>0.018747088083428832</v>
      </c>
      <c r="K468" s="18">
        <v>0.013760266529835627</v>
      </c>
      <c r="L468" s="18">
        <v>0.026907326257680973</v>
      </c>
      <c r="M468" s="18">
        <v>0.013260492063099785</v>
      </c>
      <c r="N468" s="18">
        <v>0.010841274435954788</v>
      </c>
      <c r="O468" s="18">
        <v>0.02727666157718713</v>
      </c>
      <c r="P468" s="18">
        <v>0.018905533369534596</v>
      </c>
      <c r="Q468" s="18">
        <v>0.016029386616599858</v>
      </c>
      <c r="R468" s="18">
        <v>0.014533717886554562</v>
      </c>
      <c r="S468" s="18">
        <v>0.03616422435012387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1.8054000000000001</v>
      </c>
      <c r="AB468" s="19">
        <v>3.00059702387</v>
      </c>
    </row>
    <row r="469" spans="1:28" ht="12.75" customHeight="1">
      <c r="A469" s="80"/>
      <c r="B469" s="69"/>
      <c r="C469" s="83"/>
      <c r="D469" s="17" t="s">
        <v>33</v>
      </c>
      <c r="E469" s="22">
        <v>0.08739142858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0</v>
      </c>
      <c r="T469" s="22">
        <v>0</v>
      </c>
      <c r="U469" s="22">
        <v>0</v>
      </c>
      <c r="V469" s="22">
        <v>0</v>
      </c>
      <c r="W469" s="22">
        <v>0</v>
      </c>
      <c r="X469" s="22">
        <v>0</v>
      </c>
      <c r="Y469" s="22">
        <v>0</v>
      </c>
      <c r="Z469" s="22">
        <v>0</v>
      </c>
      <c r="AA469" s="22">
        <v>0</v>
      </c>
      <c r="AB469" s="23">
        <v>0.08739142858</v>
      </c>
    </row>
    <row r="470" spans="1:28" ht="12.75" customHeight="1">
      <c r="A470" s="80"/>
      <c r="B470" s="69"/>
      <c r="C470" s="83"/>
      <c r="D470" s="16" t="s">
        <v>34</v>
      </c>
      <c r="E470" s="20">
        <v>0</v>
      </c>
      <c r="F470" s="20">
        <v>0</v>
      </c>
      <c r="G470" s="20">
        <v>0.06259290781</v>
      </c>
      <c r="H470" s="20">
        <v>0.11513329005587004</v>
      </c>
      <c r="I470" s="20">
        <v>0.06942806129228879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  <c r="V470" s="20">
        <v>0</v>
      </c>
      <c r="W470" s="20">
        <v>0.09445833333</v>
      </c>
      <c r="X470" s="20">
        <v>0</v>
      </c>
      <c r="Y470" s="20">
        <v>0</v>
      </c>
      <c r="Z470" s="20">
        <v>0</v>
      </c>
      <c r="AA470" s="20">
        <v>0.027253333320000003</v>
      </c>
      <c r="AB470" s="21">
        <v>0.36886592580815886</v>
      </c>
    </row>
    <row r="471" spans="1:28" ht="12.75" customHeight="1">
      <c r="A471" s="80"/>
      <c r="B471" s="69"/>
      <c r="C471" s="84"/>
      <c r="D471" s="11" t="s">
        <v>35</v>
      </c>
      <c r="E471" s="4">
        <v>0.08739142858</v>
      </c>
      <c r="F471" s="4">
        <v>0</v>
      </c>
      <c r="G471" s="4">
        <v>1.06136396051</v>
      </c>
      <c r="H471" s="4">
        <v>0.11513329005587004</v>
      </c>
      <c r="I471" s="4">
        <v>0.06942806129228879</v>
      </c>
      <c r="J471" s="4">
        <v>0.018747088083428832</v>
      </c>
      <c r="K471" s="4">
        <v>0.013760266529835627</v>
      </c>
      <c r="L471" s="4">
        <v>0.026907326257680973</v>
      </c>
      <c r="M471" s="4">
        <v>0.013260492063099785</v>
      </c>
      <c r="N471" s="4">
        <v>0.010841274435954788</v>
      </c>
      <c r="O471" s="4">
        <v>0.02727666157718713</v>
      </c>
      <c r="P471" s="4">
        <v>0.018905533369534596</v>
      </c>
      <c r="Q471" s="4">
        <v>0.016029386616599858</v>
      </c>
      <c r="R471" s="4">
        <v>0.014533717886554562</v>
      </c>
      <c r="S471" s="4">
        <v>0.03616422435012387</v>
      </c>
      <c r="T471" s="4">
        <v>0</v>
      </c>
      <c r="U471" s="4">
        <v>0</v>
      </c>
      <c r="V471" s="4">
        <v>0</v>
      </c>
      <c r="W471" s="4">
        <v>0.09445833333</v>
      </c>
      <c r="X471" s="4">
        <v>0</v>
      </c>
      <c r="Y471" s="4">
        <v>0</v>
      </c>
      <c r="Z471" s="4">
        <v>0</v>
      </c>
      <c r="AA471" s="4">
        <v>1.8326533333200001</v>
      </c>
      <c r="AB471" s="5">
        <v>3.4568543782581593</v>
      </c>
    </row>
    <row r="472" spans="1:28" ht="12.75" customHeight="1">
      <c r="A472" s="81"/>
      <c r="B472" s="70"/>
      <c r="C472" s="85" t="s">
        <v>38</v>
      </c>
      <c r="D472" s="86"/>
      <c r="E472" s="4">
        <v>23.51973043549</v>
      </c>
      <c r="F472" s="4">
        <v>43.6862169027049</v>
      </c>
      <c r="G472" s="4">
        <v>308.47668345283</v>
      </c>
      <c r="H472" s="4">
        <v>266.3148225044438</v>
      </c>
      <c r="I472" s="4">
        <v>223.72319222806857</v>
      </c>
      <c r="J472" s="4">
        <v>56.211668926478055</v>
      </c>
      <c r="K472" s="4">
        <v>42.23707250860127</v>
      </c>
      <c r="L472" s="4">
        <v>78.41744849512487</v>
      </c>
      <c r="M472" s="4">
        <v>44.76130705860071</v>
      </c>
      <c r="N472" s="4">
        <v>31.851781036321366</v>
      </c>
      <c r="O472" s="4">
        <v>37.33055047245725</v>
      </c>
      <c r="P472" s="4">
        <v>32.24792135069963</v>
      </c>
      <c r="Q472" s="4">
        <v>41.78821597364617</v>
      </c>
      <c r="R472" s="4">
        <v>31.940201036598385</v>
      </c>
      <c r="S472" s="4">
        <v>37.07281072679114</v>
      </c>
      <c r="T472" s="4">
        <v>12.294000152927431</v>
      </c>
      <c r="U472" s="4">
        <v>12.731703706764106</v>
      </c>
      <c r="V472" s="4">
        <v>21.437922878950005</v>
      </c>
      <c r="W472" s="4">
        <v>10.390303505050001</v>
      </c>
      <c r="X472" s="4">
        <v>16.00716318978</v>
      </c>
      <c r="Y472" s="4">
        <v>11.56532058264</v>
      </c>
      <c r="Z472" s="4">
        <v>18.320467675140005</v>
      </c>
      <c r="AA472" s="4">
        <v>4.09527015943</v>
      </c>
      <c r="AB472" s="5">
        <v>1406.4217749595377</v>
      </c>
    </row>
    <row r="473" spans="1:28" ht="12.75" customHeight="1">
      <c r="A473" s="71" t="s">
        <v>114</v>
      </c>
      <c r="B473" s="72"/>
      <c r="C473" s="82" t="s">
        <v>31</v>
      </c>
      <c r="D473" s="15" t="s">
        <v>32</v>
      </c>
      <c r="E473" s="18">
        <v>4.060274419350001</v>
      </c>
      <c r="F473" s="18">
        <v>7.084739811155043</v>
      </c>
      <c r="G473" s="18">
        <v>12.26555985881</v>
      </c>
      <c r="H473" s="18">
        <v>8.18754200538</v>
      </c>
      <c r="I473" s="18">
        <v>25.487351539220853</v>
      </c>
      <c r="J473" s="18">
        <v>3.534833397069205</v>
      </c>
      <c r="K473" s="18">
        <v>3.2367847506137393</v>
      </c>
      <c r="L473" s="18">
        <v>3.127396545007973</v>
      </c>
      <c r="M473" s="18">
        <v>2.6510470033915734</v>
      </c>
      <c r="N473" s="18">
        <v>2.7050954170645296</v>
      </c>
      <c r="O473" s="18">
        <v>5.357530270985262</v>
      </c>
      <c r="P473" s="18">
        <v>4.592663750475424</v>
      </c>
      <c r="Q473" s="18">
        <v>4.888876222263869</v>
      </c>
      <c r="R473" s="18">
        <v>4.737036847271944</v>
      </c>
      <c r="S473" s="18">
        <v>3.1170765726062752</v>
      </c>
      <c r="T473" s="18">
        <v>2.4932699977505886</v>
      </c>
      <c r="U473" s="18">
        <v>2.066297796125581</v>
      </c>
      <c r="V473" s="18">
        <v>2.9300494446900003</v>
      </c>
      <c r="W473" s="18">
        <v>3.8300606344700006</v>
      </c>
      <c r="X473" s="18">
        <v>1.7328822129700001</v>
      </c>
      <c r="Y473" s="18">
        <v>3.53400645297</v>
      </c>
      <c r="Z473" s="18">
        <v>1.7087183703000002</v>
      </c>
      <c r="AA473" s="18">
        <v>1.24707141059</v>
      </c>
      <c r="AB473" s="19">
        <v>114.57616473053186</v>
      </c>
    </row>
    <row r="474" spans="1:28" ht="12.75" customHeight="1">
      <c r="A474" s="73"/>
      <c r="B474" s="74"/>
      <c r="C474" s="83"/>
      <c r="D474" s="17" t="s">
        <v>33</v>
      </c>
      <c r="E474" s="22">
        <v>45.9506480514</v>
      </c>
      <c r="F474" s="22">
        <v>24.724497016023367</v>
      </c>
      <c r="G474" s="22">
        <v>26.13096053752</v>
      </c>
      <c r="H474" s="22">
        <v>15.189626252570001</v>
      </c>
      <c r="I474" s="22">
        <v>36.86096929128496</v>
      </c>
      <c r="J474" s="22">
        <v>3.498411711608343</v>
      </c>
      <c r="K474" s="22">
        <v>3.347023952717467</v>
      </c>
      <c r="L474" s="22">
        <v>2.543958860609114</v>
      </c>
      <c r="M474" s="22">
        <v>2.575613000518435</v>
      </c>
      <c r="N474" s="22">
        <v>1.4684220672542665</v>
      </c>
      <c r="O474" s="22">
        <v>2.2152915001022473</v>
      </c>
      <c r="P474" s="22">
        <v>1.252233398244152</v>
      </c>
      <c r="Q474" s="22">
        <v>1.4988017042730315</v>
      </c>
      <c r="R474" s="22">
        <v>1.2997500226471188</v>
      </c>
      <c r="S474" s="22">
        <v>1.4097676204189216</v>
      </c>
      <c r="T474" s="22">
        <v>0.7885780023608701</v>
      </c>
      <c r="U474" s="22">
        <v>0.48208022323503</v>
      </c>
      <c r="V474" s="22">
        <v>0.51771996293</v>
      </c>
      <c r="W474" s="22">
        <v>1.8826523423</v>
      </c>
      <c r="X474" s="22">
        <v>2.7247777213699997</v>
      </c>
      <c r="Y474" s="22">
        <v>0.54085174266</v>
      </c>
      <c r="Z474" s="22">
        <v>0.9171303757800001</v>
      </c>
      <c r="AA474" s="22">
        <v>2.4419085503</v>
      </c>
      <c r="AB474" s="23">
        <v>180.26167390812734</v>
      </c>
    </row>
    <row r="475" spans="1:28" ht="12.75" customHeight="1">
      <c r="A475" s="73"/>
      <c r="B475" s="74"/>
      <c r="C475" s="83"/>
      <c r="D475" s="16" t="s">
        <v>34</v>
      </c>
      <c r="E475" s="20">
        <v>114.86398078332006</v>
      </c>
      <c r="F475" s="20">
        <v>23.655661078386544</v>
      </c>
      <c r="G475" s="20">
        <v>23.55424747634</v>
      </c>
      <c r="H475" s="20">
        <v>19.44516950343</v>
      </c>
      <c r="I475" s="20">
        <v>42.86470596553133</v>
      </c>
      <c r="J475" s="20">
        <v>4.274153886030206</v>
      </c>
      <c r="K475" s="20">
        <v>6.020918038333568</v>
      </c>
      <c r="L475" s="20">
        <v>6.579653637717938</v>
      </c>
      <c r="M475" s="20">
        <v>5.325725687175576</v>
      </c>
      <c r="N475" s="20">
        <v>5.960614559480865</v>
      </c>
      <c r="O475" s="20">
        <v>5.78019423773325</v>
      </c>
      <c r="P475" s="20">
        <v>5.01308906550233</v>
      </c>
      <c r="Q475" s="20">
        <v>3.842633579361321</v>
      </c>
      <c r="R475" s="20">
        <v>4.474631625502418</v>
      </c>
      <c r="S475" s="20">
        <v>3.511588469882847</v>
      </c>
      <c r="T475" s="20">
        <v>5.301431032077857</v>
      </c>
      <c r="U475" s="20">
        <v>5.450318914545532</v>
      </c>
      <c r="V475" s="20">
        <v>5.27067351768</v>
      </c>
      <c r="W475" s="20">
        <v>5.56948444898</v>
      </c>
      <c r="X475" s="20">
        <v>7.696176372630001</v>
      </c>
      <c r="Y475" s="20">
        <v>4.34385637056</v>
      </c>
      <c r="Z475" s="20">
        <v>6.62838453138</v>
      </c>
      <c r="AA475" s="20">
        <v>1.10392609334</v>
      </c>
      <c r="AB475" s="21">
        <v>316.5312188749216</v>
      </c>
    </row>
    <row r="476" spans="1:28" ht="12.75" customHeight="1">
      <c r="A476" s="73"/>
      <c r="B476" s="74"/>
      <c r="C476" s="84"/>
      <c r="D476" s="11" t="s">
        <v>35</v>
      </c>
      <c r="E476" s="4">
        <v>164.87490325407003</v>
      </c>
      <c r="F476" s="4">
        <v>55.46489790556495</v>
      </c>
      <c r="G476" s="4">
        <v>61.95076787267</v>
      </c>
      <c r="H476" s="4">
        <v>42.82233776138</v>
      </c>
      <c r="I476" s="4">
        <v>105.21302679603716</v>
      </c>
      <c r="J476" s="4">
        <v>11.307398994707752</v>
      </c>
      <c r="K476" s="4">
        <v>12.604726741664775</v>
      </c>
      <c r="L476" s="4">
        <v>12.251009043335024</v>
      </c>
      <c r="M476" s="4">
        <v>10.552385691085583</v>
      </c>
      <c r="N476" s="4">
        <v>10.13413204379966</v>
      </c>
      <c r="O476" s="4">
        <v>13.35301600882076</v>
      </c>
      <c r="P476" s="4">
        <v>10.857986214221906</v>
      </c>
      <c r="Q476" s="4">
        <v>10.230311505898223</v>
      </c>
      <c r="R476" s="4">
        <v>10.51141849542148</v>
      </c>
      <c r="S476" s="4">
        <v>8.038432662908043</v>
      </c>
      <c r="T476" s="4">
        <v>8.583279032189315</v>
      </c>
      <c r="U476" s="4">
        <v>7.9986969339061424</v>
      </c>
      <c r="V476" s="4">
        <v>8.7184429253</v>
      </c>
      <c r="W476" s="4">
        <v>11.28219742575</v>
      </c>
      <c r="X476" s="4">
        <v>12.15383630697</v>
      </c>
      <c r="Y476" s="4">
        <v>8.418714566190001</v>
      </c>
      <c r="Z476" s="4">
        <v>9.254233277460001</v>
      </c>
      <c r="AA476" s="4">
        <v>4.792906054230002</v>
      </c>
      <c r="AB476" s="5">
        <v>611.3690575135809</v>
      </c>
    </row>
    <row r="477" spans="1:28" ht="12.75" customHeight="1">
      <c r="A477" s="73"/>
      <c r="B477" s="74"/>
      <c r="C477" s="82" t="s">
        <v>36</v>
      </c>
      <c r="D477" s="15" t="s">
        <v>32</v>
      </c>
      <c r="E477" s="18">
        <v>6.39186370422</v>
      </c>
      <c r="F477" s="18">
        <v>89.03914849298</v>
      </c>
      <c r="G477" s="18">
        <v>252.1219684303901</v>
      </c>
      <c r="H477" s="18">
        <v>574.8319562154918</v>
      </c>
      <c r="I477" s="18">
        <v>665.3119974744149</v>
      </c>
      <c r="J477" s="18">
        <v>119.72186689577383</v>
      </c>
      <c r="K477" s="18">
        <v>104.12398792722767</v>
      </c>
      <c r="L477" s="18">
        <v>85.67652718675336</v>
      </c>
      <c r="M477" s="18">
        <v>100.27790005087328</v>
      </c>
      <c r="N477" s="18">
        <v>81.83122759354731</v>
      </c>
      <c r="O477" s="18">
        <v>76.08080577827698</v>
      </c>
      <c r="P477" s="18">
        <v>81.80762954678153</v>
      </c>
      <c r="Q477" s="18">
        <v>89.66226497026277</v>
      </c>
      <c r="R477" s="18">
        <v>89.54000939769347</v>
      </c>
      <c r="S477" s="18">
        <v>75.89923569465304</v>
      </c>
      <c r="T477" s="18">
        <v>47.982558333523734</v>
      </c>
      <c r="U477" s="18">
        <v>39.654021857218225</v>
      </c>
      <c r="V477" s="18">
        <v>47.11393737782</v>
      </c>
      <c r="W477" s="18">
        <v>53.645733319870004</v>
      </c>
      <c r="X477" s="18">
        <v>48.49996574198</v>
      </c>
      <c r="Y477" s="18">
        <v>40.427408035000006</v>
      </c>
      <c r="Z477" s="18">
        <v>43.941764124920006</v>
      </c>
      <c r="AA477" s="18">
        <v>5.59938494191</v>
      </c>
      <c r="AB477" s="19">
        <v>2819.183163091582</v>
      </c>
    </row>
    <row r="478" spans="1:28" ht="12.75" customHeight="1">
      <c r="A478" s="73"/>
      <c r="B478" s="74"/>
      <c r="C478" s="83"/>
      <c r="D478" s="17" t="s">
        <v>33</v>
      </c>
      <c r="E478" s="22">
        <v>113.50799267709002</v>
      </c>
      <c r="F478" s="22">
        <v>177.72806627889003</v>
      </c>
      <c r="G478" s="22">
        <v>1133.1346440756693</v>
      </c>
      <c r="H478" s="22">
        <v>1029.145414190487</v>
      </c>
      <c r="I478" s="22">
        <v>1410.3788391883943</v>
      </c>
      <c r="J478" s="22">
        <v>209.93704568868714</v>
      </c>
      <c r="K478" s="22">
        <v>190.68625402887926</v>
      </c>
      <c r="L478" s="22">
        <v>147.4204913744896</v>
      </c>
      <c r="M478" s="22">
        <v>127.19394006186896</v>
      </c>
      <c r="N478" s="22">
        <v>135.9445643257549</v>
      </c>
      <c r="O478" s="22">
        <v>89.36294354700203</v>
      </c>
      <c r="P478" s="22">
        <v>125.30341944719733</v>
      </c>
      <c r="Q478" s="22">
        <v>88.88333622602028</v>
      </c>
      <c r="R478" s="22">
        <v>68.77131099979462</v>
      </c>
      <c r="S478" s="22">
        <v>48.065485783234195</v>
      </c>
      <c r="T478" s="22">
        <v>69.56060205124534</v>
      </c>
      <c r="U478" s="22">
        <v>82.20414178223584</v>
      </c>
      <c r="V478" s="22">
        <v>36.169231531259996</v>
      </c>
      <c r="W478" s="22">
        <v>47.46317535894001</v>
      </c>
      <c r="X478" s="22">
        <v>60.84157692544</v>
      </c>
      <c r="Y478" s="22">
        <v>50.722073838040004</v>
      </c>
      <c r="Z478" s="22">
        <v>59.40524066914</v>
      </c>
      <c r="AA478" s="22">
        <v>50.48353105482</v>
      </c>
      <c r="AB478" s="23">
        <v>5552.313321104579</v>
      </c>
    </row>
    <row r="479" spans="1:28" ht="12.75" customHeight="1">
      <c r="A479" s="73"/>
      <c r="B479" s="74"/>
      <c r="C479" s="83"/>
      <c r="D479" s="16" t="s">
        <v>34</v>
      </c>
      <c r="E479" s="20">
        <v>6.488711092879999</v>
      </c>
      <c r="F479" s="20">
        <v>22.667511277450004</v>
      </c>
      <c r="G479" s="20">
        <v>222.8223293805401</v>
      </c>
      <c r="H479" s="20">
        <v>420.882128567805</v>
      </c>
      <c r="I479" s="20">
        <v>537.348377933771</v>
      </c>
      <c r="J479" s="20">
        <v>54.77312032661431</v>
      </c>
      <c r="K479" s="20">
        <v>66.90977028100522</v>
      </c>
      <c r="L479" s="20">
        <v>60.10685116748752</v>
      </c>
      <c r="M479" s="20">
        <v>77.03571814432365</v>
      </c>
      <c r="N479" s="20">
        <v>60.56822052252013</v>
      </c>
      <c r="O479" s="20">
        <v>77.89212663637186</v>
      </c>
      <c r="P479" s="20">
        <v>55.80374154871296</v>
      </c>
      <c r="Q479" s="20">
        <v>59.13890884802469</v>
      </c>
      <c r="R479" s="20">
        <v>68.24439480714412</v>
      </c>
      <c r="S479" s="20">
        <v>53.894331991522556</v>
      </c>
      <c r="T479" s="20">
        <v>56.5091798618008</v>
      </c>
      <c r="U479" s="20">
        <v>53.633456110682175</v>
      </c>
      <c r="V479" s="20">
        <v>44.729081813259995</v>
      </c>
      <c r="W479" s="20">
        <v>53.944940548930006</v>
      </c>
      <c r="X479" s="20">
        <v>34.58362905712</v>
      </c>
      <c r="Y479" s="20">
        <v>37.95245591906</v>
      </c>
      <c r="Z479" s="20">
        <v>70.54695734154001</v>
      </c>
      <c r="AA479" s="20">
        <v>0.98066867986</v>
      </c>
      <c r="AB479" s="21">
        <v>2197.456611858426</v>
      </c>
    </row>
    <row r="480" spans="1:28" ht="12.75" customHeight="1">
      <c r="A480" s="73"/>
      <c r="B480" s="74"/>
      <c r="C480" s="84"/>
      <c r="D480" s="11" t="s">
        <v>35</v>
      </c>
      <c r="E480" s="4">
        <v>126.38856747419001</v>
      </c>
      <c r="F480" s="4">
        <v>289.43472604932003</v>
      </c>
      <c r="G480" s="4">
        <v>1608.0789418865995</v>
      </c>
      <c r="H480" s="4">
        <v>2024.8594989737835</v>
      </c>
      <c r="I480" s="4">
        <v>2613.03921459658</v>
      </c>
      <c r="J480" s="4">
        <v>384.4320329110752</v>
      </c>
      <c r="K480" s="4">
        <v>361.7200122371122</v>
      </c>
      <c r="L480" s="4">
        <v>293.2038697287305</v>
      </c>
      <c r="M480" s="4">
        <v>304.5075582570659</v>
      </c>
      <c r="N480" s="4">
        <v>278.3440124418223</v>
      </c>
      <c r="O480" s="4">
        <v>243.33587596165086</v>
      </c>
      <c r="P480" s="4">
        <v>262.91479054269183</v>
      </c>
      <c r="Q480" s="4">
        <v>237.68451004430779</v>
      </c>
      <c r="R480" s="4">
        <v>226.5557152046322</v>
      </c>
      <c r="S480" s="4">
        <v>177.8590534694098</v>
      </c>
      <c r="T480" s="4">
        <v>174.05234024656988</v>
      </c>
      <c r="U480" s="4">
        <v>175.4916197501362</v>
      </c>
      <c r="V480" s="4">
        <v>128.01225072234</v>
      </c>
      <c r="W480" s="4">
        <v>155.05384922774002</v>
      </c>
      <c r="X480" s="4">
        <v>143.92517172454</v>
      </c>
      <c r="Y480" s="4">
        <v>129.10193779210002</v>
      </c>
      <c r="Z480" s="4">
        <v>173.89396213560005</v>
      </c>
      <c r="AA480" s="4">
        <v>57.06358467659001</v>
      </c>
      <c r="AB480" s="5">
        <v>10568.953096054589</v>
      </c>
    </row>
    <row r="481" spans="1:28" ht="12.75" customHeight="1">
      <c r="A481" s="73"/>
      <c r="B481" s="74"/>
      <c r="C481" s="82" t="s">
        <v>37</v>
      </c>
      <c r="D481" s="15" t="s">
        <v>32</v>
      </c>
      <c r="E481" s="18">
        <v>0</v>
      </c>
      <c r="F481" s="18">
        <v>0</v>
      </c>
      <c r="G481" s="18">
        <v>0.06523140792000001</v>
      </c>
      <c r="H481" s="18">
        <v>0.34829525187923294</v>
      </c>
      <c r="I481" s="18">
        <v>1.796204187291915</v>
      </c>
      <c r="J481" s="18">
        <v>0.12882499831613733</v>
      </c>
      <c r="K481" s="18">
        <v>0.1493846428357899</v>
      </c>
      <c r="L481" s="18">
        <v>0.07884818768285366</v>
      </c>
      <c r="M481" s="18">
        <v>0.1168116772567222</v>
      </c>
      <c r="N481" s="18">
        <v>0.10427343290849686</v>
      </c>
      <c r="O481" s="18">
        <v>6.81440432855043</v>
      </c>
      <c r="P481" s="18">
        <v>8.21644222869017</v>
      </c>
      <c r="Q481" s="18">
        <v>11.18795574206994</v>
      </c>
      <c r="R481" s="18">
        <v>8.248111903976234</v>
      </c>
      <c r="S481" s="18">
        <v>7.533085796713229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8">
        <v>19.354200000000002</v>
      </c>
      <c r="AB481" s="19">
        <v>64.14207378609115</v>
      </c>
    </row>
    <row r="482" spans="1:28" ht="12.75" customHeight="1">
      <c r="A482" s="73"/>
      <c r="B482" s="74"/>
      <c r="C482" s="83"/>
      <c r="D482" s="17" t="s">
        <v>33</v>
      </c>
      <c r="E482" s="22">
        <v>56.2</v>
      </c>
      <c r="F482" s="22">
        <v>0</v>
      </c>
      <c r="G482" s="22">
        <v>3.9739</v>
      </c>
      <c r="H482" s="22">
        <v>13.955232234511163</v>
      </c>
      <c r="I482" s="22">
        <v>1.891878363855215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0.31637339900394684</v>
      </c>
      <c r="P482" s="22">
        <v>0.44664382304115047</v>
      </c>
      <c r="Q482" s="22">
        <v>0.2423501357754593</v>
      </c>
      <c r="R482" s="22">
        <v>0.15334405611319385</v>
      </c>
      <c r="S482" s="22">
        <v>0.13428858606624963</v>
      </c>
      <c r="T482" s="22">
        <v>0</v>
      </c>
      <c r="U482" s="22">
        <v>0</v>
      </c>
      <c r="V482" s="22">
        <v>0</v>
      </c>
      <c r="W482" s="22">
        <v>0</v>
      </c>
      <c r="X482" s="22">
        <v>0</v>
      </c>
      <c r="Y482" s="22">
        <v>0</v>
      </c>
      <c r="Z482" s="22">
        <v>0</v>
      </c>
      <c r="AA482" s="22">
        <v>50.213052793500005</v>
      </c>
      <c r="AB482" s="23">
        <v>127.52706339186639</v>
      </c>
    </row>
    <row r="483" spans="1:28" ht="12.75" customHeight="1">
      <c r="A483" s="73"/>
      <c r="B483" s="74"/>
      <c r="C483" s="83"/>
      <c r="D483" s="16" t="s">
        <v>34</v>
      </c>
      <c r="E483" s="20">
        <v>0</v>
      </c>
      <c r="F483" s="20">
        <v>0</v>
      </c>
      <c r="G483" s="20">
        <v>0.053267973850000004</v>
      </c>
      <c r="H483" s="20">
        <v>0.22015725591265778</v>
      </c>
      <c r="I483" s="20">
        <v>0.0509403192383499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0</v>
      </c>
      <c r="S483" s="20">
        <v>0</v>
      </c>
      <c r="T483" s="20">
        <v>0</v>
      </c>
      <c r="U483" s="20">
        <v>0</v>
      </c>
      <c r="V483" s="20">
        <v>0</v>
      </c>
      <c r="W483" s="20">
        <v>0</v>
      </c>
      <c r="X483" s="20">
        <v>0</v>
      </c>
      <c r="Y483" s="20">
        <v>0</v>
      </c>
      <c r="Z483" s="20">
        <v>0</v>
      </c>
      <c r="AA483" s="20">
        <v>15.31190947613</v>
      </c>
      <c r="AB483" s="21">
        <v>15.636275025131006</v>
      </c>
    </row>
    <row r="484" spans="1:28" ht="12.75" customHeight="1">
      <c r="A484" s="73"/>
      <c r="B484" s="74"/>
      <c r="C484" s="84"/>
      <c r="D484" s="11" t="s">
        <v>35</v>
      </c>
      <c r="E484" s="4">
        <v>56.2</v>
      </c>
      <c r="F484" s="4">
        <v>0</v>
      </c>
      <c r="G484" s="4">
        <v>4.09239938177</v>
      </c>
      <c r="H484" s="4">
        <v>14.523684742303052</v>
      </c>
      <c r="I484" s="4">
        <v>3.73902287038548</v>
      </c>
      <c r="J484" s="4">
        <v>0.12882499831613733</v>
      </c>
      <c r="K484" s="4">
        <v>0.1493846428357899</v>
      </c>
      <c r="L484" s="4">
        <v>0.07884818768285366</v>
      </c>
      <c r="M484" s="4">
        <v>0.1168116772567222</v>
      </c>
      <c r="N484" s="4">
        <v>0.10427343290849686</v>
      </c>
      <c r="O484" s="4">
        <v>7.130777727554377</v>
      </c>
      <c r="P484" s="4">
        <v>8.66308605173132</v>
      </c>
      <c r="Q484" s="4">
        <v>11.430305877845399</v>
      </c>
      <c r="R484" s="4">
        <v>8.401455960089429</v>
      </c>
      <c r="S484" s="4">
        <v>7.667374382779479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84.87916226963</v>
      </c>
      <c r="AB484" s="5">
        <v>207.30541220308857</v>
      </c>
    </row>
    <row r="485" spans="1:28" ht="12.75" customHeight="1">
      <c r="A485" s="77"/>
      <c r="B485" s="78"/>
      <c r="C485" s="85" t="s">
        <v>38</v>
      </c>
      <c r="D485" s="86"/>
      <c r="E485" s="4">
        <v>347.46347072826006</v>
      </c>
      <c r="F485" s="4">
        <v>344.899623954885</v>
      </c>
      <c r="G485" s="4">
        <v>1674.1221091410396</v>
      </c>
      <c r="H485" s="4">
        <v>2082.2055214774664</v>
      </c>
      <c r="I485" s="4">
        <v>2721.991264263003</v>
      </c>
      <c r="J485" s="4">
        <v>395.86825690409916</v>
      </c>
      <c r="K485" s="4">
        <v>374.47412362161276</v>
      </c>
      <c r="L485" s="4">
        <v>305.5337269597484</v>
      </c>
      <c r="M485" s="4">
        <v>315.1767556254082</v>
      </c>
      <c r="N485" s="4">
        <v>288.5824179185305</v>
      </c>
      <c r="O485" s="4">
        <v>263.81966969802596</v>
      </c>
      <c r="P485" s="4">
        <v>282.4358628086451</v>
      </c>
      <c r="Q485" s="4">
        <v>259.34512742805134</v>
      </c>
      <c r="R485" s="4">
        <v>245.4685896601431</v>
      </c>
      <c r="S485" s="4">
        <v>193.56486051509734</v>
      </c>
      <c r="T485" s="4">
        <v>182.6356192787592</v>
      </c>
      <c r="U485" s="4">
        <v>183.49031668404237</v>
      </c>
      <c r="V485" s="4">
        <v>136.73069364764</v>
      </c>
      <c r="W485" s="4">
        <v>166.33604665349</v>
      </c>
      <c r="X485" s="4">
        <v>156.07900803151</v>
      </c>
      <c r="Y485" s="4">
        <v>137.52065235829002</v>
      </c>
      <c r="Z485" s="4">
        <v>183.14819541306005</v>
      </c>
      <c r="AA485" s="4">
        <v>146.73565300045</v>
      </c>
      <c r="AB485" s="5">
        <v>11387.627565771258</v>
      </c>
    </row>
    <row r="486" spans="1:28" ht="12.75" customHeight="1">
      <c r="A486" s="79"/>
      <c r="B486" s="68" t="s">
        <v>115</v>
      </c>
      <c r="C486" s="82" t="s">
        <v>31</v>
      </c>
      <c r="D486" s="15" t="s">
        <v>32</v>
      </c>
      <c r="E486" s="18">
        <v>0.26090001002</v>
      </c>
      <c r="F486" s="18">
        <v>0.536608307933532</v>
      </c>
      <c r="G486" s="18">
        <v>0.41788536</v>
      </c>
      <c r="H486" s="18">
        <v>1.3983879956599998</v>
      </c>
      <c r="I486" s="18">
        <v>1.5460853512898591</v>
      </c>
      <c r="J486" s="18">
        <v>0.33419414271364245</v>
      </c>
      <c r="K486" s="18">
        <v>0.3965032122634903</v>
      </c>
      <c r="L486" s="18">
        <v>0.3946538729062725</v>
      </c>
      <c r="M486" s="18">
        <v>0.20354228715367445</v>
      </c>
      <c r="N486" s="18">
        <v>0.31491827605174266</v>
      </c>
      <c r="O486" s="18">
        <v>0.24827677212392674</v>
      </c>
      <c r="P486" s="18">
        <v>0.2628485213279136</v>
      </c>
      <c r="Q486" s="18">
        <v>0.3046982529720446</v>
      </c>
      <c r="R486" s="18">
        <v>0.2649346088900505</v>
      </c>
      <c r="S486" s="18">
        <v>0.27836226642675094</v>
      </c>
      <c r="T486" s="18">
        <v>0.395807446335772</v>
      </c>
      <c r="U486" s="18">
        <v>0.342015437996686</v>
      </c>
      <c r="V486" s="18">
        <v>0.2306</v>
      </c>
      <c r="W486" s="18">
        <v>0.398088184</v>
      </c>
      <c r="X486" s="18">
        <v>0.22225151516000002</v>
      </c>
      <c r="Y486" s="18">
        <v>0.1302</v>
      </c>
      <c r="Z486" s="18">
        <v>0.29026173685000006</v>
      </c>
      <c r="AA486" s="18">
        <v>0.032281034490000006</v>
      </c>
      <c r="AB486" s="19">
        <v>9.204304592565359</v>
      </c>
    </row>
    <row r="487" spans="1:28" ht="12.75" customHeight="1">
      <c r="A487" s="80"/>
      <c r="B487" s="69"/>
      <c r="C487" s="83"/>
      <c r="D487" s="17" t="s">
        <v>33</v>
      </c>
      <c r="E487" s="22">
        <v>0.50736380094</v>
      </c>
      <c r="F487" s="22">
        <v>0.7933364383639696</v>
      </c>
      <c r="G487" s="22">
        <v>2.30504672311</v>
      </c>
      <c r="H487" s="22">
        <v>0.75483270876</v>
      </c>
      <c r="I487" s="22">
        <v>4.167573926554735</v>
      </c>
      <c r="J487" s="22">
        <v>0.792332977173732</v>
      </c>
      <c r="K487" s="22">
        <v>1.5557456988729645</v>
      </c>
      <c r="L487" s="22">
        <v>0.5968244513462861</v>
      </c>
      <c r="M487" s="22">
        <v>0.5746766362470608</v>
      </c>
      <c r="N487" s="22">
        <v>0.34633849735003</v>
      </c>
      <c r="O487" s="22">
        <v>0.2762032258141694</v>
      </c>
      <c r="P487" s="22">
        <v>0.12076308281581752</v>
      </c>
      <c r="Q487" s="22">
        <v>0.4925936652913629</v>
      </c>
      <c r="R487" s="22">
        <v>0.1285041862557679</v>
      </c>
      <c r="S487" s="22">
        <v>0.46443798397040476</v>
      </c>
      <c r="T487" s="22">
        <v>0.031662565696805964</v>
      </c>
      <c r="U487" s="22">
        <v>0.05660976715391935</v>
      </c>
      <c r="V487" s="22">
        <v>0.0765</v>
      </c>
      <c r="W487" s="22">
        <v>0.2552523424</v>
      </c>
      <c r="X487" s="22">
        <v>0.3509</v>
      </c>
      <c r="Y487" s="22">
        <v>0.0529</v>
      </c>
      <c r="Z487" s="22">
        <v>0.013600000000000001</v>
      </c>
      <c r="AA487" s="22">
        <v>0</v>
      </c>
      <c r="AB487" s="23">
        <v>14.713998678117028</v>
      </c>
    </row>
    <row r="488" spans="1:28" ht="12.75" customHeight="1">
      <c r="A488" s="80"/>
      <c r="B488" s="69"/>
      <c r="C488" s="83"/>
      <c r="D488" s="16" t="s">
        <v>34</v>
      </c>
      <c r="E488" s="20">
        <v>8.57334461227</v>
      </c>
      <c r="F488" s="20">
        <v>3.3785851430967657</v>
      </c>
      <c r="G488" s="20">
        <v>3.01760753234</v>
      </c>
      <c r="H488" s="20">
        <v>1.6996899605699998</v>
      </c>
      <c r="I488" s="20">
        <v>4.11066912949034</v>
      </c>
      <c r="J488" s="20">
        <v>1.086771304000401</v>
      </c>
      <c r="K488" s="20">
        <v>0.8233485812096608</v>
      </c>
      <c r="L488" s="20">
        <v>0.6407794788485948</v>
      </c>
      <c r="M488" s="20">
        <v>0.5345126732386367</v>
      </c>
      <c r="N488" s="20">
        <v>0.3476890195304792</v>
      </c>
      <c r="O488" s="20">
        <v>0.50577312337663</v>
      </c>
      <c r="P488" s="20">
        <v>1.5272108491971492</v>
      </c>
      <c r="Q488" s="20">
        <v>0.46992762062210386</v>
      </c>
      <c r="R488" s="20">
        <v>0.2989555286772401</v>
      </c>
      <c r="S488" s="20">
        <v>0.4584763444745606</v>
      </c>
      <c r="T488" s="20">
        <v>0.5116441231419039</v>
      </c>
      <c r="U488" s="20">
        <v>0.2944289127117508</v>
      </c>
      <c r="V488" s="20">
        <v>0.5058211221300001</v>
      </c>
      <c r="W488" s="20">
        <v>0.8539837954800001</v>
      </c>
      <c r="X488" s="20">
        <v>0.2646</v>
      </c>
      <c r="Y488" s="20">
        <v>0.68301760983</v>
      </c>
      <c r="Z488" s="20">
        <v>0.29258275864</v>
      </c>
      <c r="AA488" s="20">
        <v>0</v>
      </c>
      <c r="AB488" s="21">
        <v>30.87941922287621</v>
      </c>
    </row>
    <row r="489" spans="1:28" ht="12.75" customHeight="1">
      <c r="A489" s="80"/>
      <c r="B489" s="69"/>
      <c r="C489" s="84"/>
      <c r="D489" s="11" t="s">
        <v>35</v>
      </c>
      <c r="E489" s="4">
        <v>9.34160842323</v>
      </c>
      <c r="F489" s="4">
        <v>4.708529889394267</v>
      </c>
      <c r="G489" s="4">
        <v>5.7405396154499995</v>
      </c>
      <c r="H489" s="4">
        <v>3.8529106649899996</v>
      </c>
      <c r="I489" s="4">
        <v>9.824328407334933</v>
      </c>
      <c r="J489" s="4">
        <v>2.2132984238877755</v>
      </c>
      <c r="K489" s="4">
        <v>2.775597492346116</v>
      </c>
      <c r="L489" s="4">
        <v>1.6322578031011536</v>
      </c>
      <c r="M489" s="4">
        <v>1.312731596639372</v>
      </c>
      <c r="N489" s="4">
        <v>1.0089457929322518</v>
      </c>
      <c r="O489" s="4">
        <v>1.0302531213147264</v>
      </c>
      <c r="P489" s="4">
        <v>1.9108224533408804</v>
      </c>
      <c r="Q489" s="4">
        <v>1.2672195388855114</v>
      </c>
      <c r="R489" s="4">
        <v>0.6923943238230585</v>
      </c>
      <c r="S489" s="4">
        <v>1.2012765948717163</v>
      </c>
      <c r="T489" s="4">
        <v>0.9391141351744818</v>
      </c>
      <c r="U489" s="4">
        <v>0.6930541178623563</v>
      </c>
      <c r="V489" s="4">
        <v>0.81292112213</v>
      </c>
      <c r="W489" s="4">
        <v>1.5073243218800003</v>
      </c>
      <c r="X489" s="4">
        <v>0.8377515151600001</v>
      </c>
      <c r="Y489" s="4">
        <v>0.8661176098300001</v>
      </c>
      <c r="Z489" s="4">
        <v>0.59644449549</v>
      </c>
      <c r="AA489" s="4">
        <v>0.032281034490000006</v>
      </c>
      <c r="AB489" s="5">
        <v>54.79772249355861</v>
      </c>
    </row>
    <row r="490" spans="1:28" ht="12.75" customHeight="1">
      <c r="A490" s="80"/>
      <c r="B490" s="69"/>
      <c r="C490" s="82" t="s">
        <v>36</v>
      </c>
      <c r="D490" s="15" t="s">
        <v>32</v>
      </c>
      <c r="E490" s="18">
        <v>0.4877881278200001</v>
      </c>
      <c r="F490" s="18">
        <v>2.1186555799000004</v>
      </c>
      <c r="G490" s="18">
        <v>15.147225296430003</v>
      </c>
      <c r="H490" s="18">
        <v>48.46556625269575</v>
      </c>
      <c r="I490" s="18">
        <v>55.5439139448449</v>
      </c>
      <c r="J490" s="18">
        <v>8.48047312831073</v>
      </c>
      <c r="K490" s="18">
        <v>8.910049639909568</v>
      </c>
      <c r="L490" s="18">
        <v>8.976445583053012</v>
      </c>
      <c r="M490" s="18">
        <v>5.709187935934793</v>
      </c>
      <c r="N490" s="18">
        <v>8.883911221041448</v>
      </c>
      <c r="O490" s="18">
        <v>5.521441185057498</v>
      </c>
      <c r="P490" s="18">
        <v>6.075456076426389</v>
      </c>
      <c r="Q490" s="18">
        <v>4.72525663586895</v>
      </c>
      <c r="R490" s="18">
        <v>10.436408021083409</v>
      </c>
      <c r="S490" s="18">
        <v>6.864814551589199</v>
      </c>
      <c r="T490" s="18">
        <v>2.8169636900912147</v>
      </c>
      <c r="U490" s="18">
        <v>2.3272466706500086</v>
      </c>
      <c r="V490" s="18">
        <v>1.3696886122799998</v>
      </c>
      <c r="W490" s="18">
        <v>3.9520489744100002</v>
      </c>
      <c r="X490" s="18">
        <v>4.60422912801</v>
      </c>
      <c r="Y490" s="18">
        <v>4.25364273665</v>
      </c>
      <c r="Z490" s="18">
        <v>2.05344682748</v>
      </c>
      <c r="AA490" s="18">
        <v>0.13212068970000002</v>
      </c>
      <c r="AB490" s="19">
        <v>217.85598050923684</v>
      </c>
    </row>
    <row r="491" spans="1:28" ht="12.75" customHeight="1">
      <c r="A491" s="80"/>
      <c r="B491" s="69"/>
      <c r="C491" s="83"/>
      <c r="D491" s="17" t="s">
        <v>33</v>
      </c>
      <c r="E491" s="22">
        <v>0.878223077</v>
      </c>
      <c r="F491" s="22">
        <v>1.7542694687799998</v>
      </c>
      <c r="G491" s="22">
        <v>41.70806129057</v>
      </c>
      <c r="H491" s="22">
        <v>58.241610965284394</v>
      </c>
      <c r="I491" s="22">
        <v>74.31425313218595</v>
      </c>
      <c r="J491" s="22">
        <v>12.330314988483941</v>
      </c>
      <c r="K491" s="22">
        <v>12.042749343849074</v>
      </c>
      <c r="L491" s="22">
        <v>7.667477805217672</v>
      </c>
      <c r="M491" s="22">
        <v>4.893562202612432</v>
      </c>
      <c r="N491" s="22">
        <v>6.625135663683033</v>
      </c>
      <c r="O491" s="22">
        <v>4.431515496692583</v>
      </c>
      <c r="P491" s="22">
        <v>3.575815253250045</v>
      </c>
      <c r="Q491" s="22">
        <v>5.704497656220112</v>
      </c>
      <c r="R491" s="22">
        <v>4.49674051447887</v>
      </c>
      <c r="S491" s="22">
        <v>2.894399876828481</v>
      </c>
      <c r="T491" s="22">
        <v>20.399049240904176</v>
      </c>
      <c r="U491" s="22">
        <v>5.815722294727194</v>
      </c>
      <c r="V491" s="22">
        <v>7.62916940546</v>
      </c>
      <c r="W491" s="22">
        <v>2.1757362421999997</v>
      </c>
      <c r="X491" s="22">
        <v>2.6366076352700003</v>
      </c>
      <c r="Y491" s="22">
        <v>5.5784273756100005</v>
      </c>
      <c r="Z491" s="22">
        <v>1.5713955181</v>
      </c>
      <c r="AA491" s="22">
        <v>20.4296</v>
      </c>
      <c r="AB491" s="23">
        <v>307.7943344474079</v>
      </c>
    </row>
    <row r="492" spans="1:28" ht="12.75" customHeight="1">
      <c r="A492" s="80"/>
      <c r="B492" s="69"/>
      <c r="C492" s="83"/>
      <c r="D492" s="16" t="s">
        <v>34</v>
      </c>
      <c r="E492" s="20">
        <v>0.2584</v>
      </c>
      <c r="F492" s="20">
        <v>1.0783500000300001</v>
      </c>
      <c r="G492" s="20">
        <v>31.63823769346002</v>
      </c>
      <c r="H492" s="20">
        <v>25.839307281415707</v>
      </c>
      <c r="I492" s="20">
        <v>42.53078553265256</v>
      </c>
      <c r="J492" s="20">
        <v>3.9853807967010457</v>
      </c>
      <c r="K492" s="20">
        <v>4.835426983703195</v>
      </c>
      <c r="L492" s="20">
        <v>3.374729562864504</v>
      </c>
      <c r="M492" s="20">
        <v>7.881023102133782</v>
      </c>
      <c r="N492" s="20">
        <v>7.200008657905671</v>
      </c>
      <c r="O492" s="20">
        <v>4.129290359761174</v>
      </c>
      <c r="P492" s="20">
        <v>5.091216772196847</v>
      </c>
      <c r="Q492" s="20">
        <v>2.2937666011377273</v>
      </c>
      <c r="R492" s="20">
        <v>3.337894730495689</v>
      </c>
      <c r="S492" s="20">
        <v>3.826792418371468</v>
      </c>
      <c r="T492" s="20">
        <v>5.504209111783593</v>
      </c>
      <c r="U492" s="20">
        <v>5.627945735058349</v>
      </c>
      <c r="V492" s="20">
        <v>5.0621005549</v>
      </c>
      <c r="W492" s="20">
        <v>1.4203080507499999</v>
      </c>
      <c r="X492" s="20">
        <v>3.0634721818400004</v>
      </c>
      <c r="Y492" s="20">
        <v>1.3636524403</v>
      </c>
      <c r="Z492" s="20">
        <v>19.297240384680002</v>
      </c>
      <c r="AA492" s="20">
        <v>0</v>
      </c>
      <c r="AB492" s="21">
        <v>188.63953895214132</v>
      </c>
    </row>
    <row r="493" spans="1:28" ht="12.75" customHeight="1">
      <c r="A493" s="80"/>
      <c r="B493" s="69"/>
      <c r="C493" s="84"/>
      <c r="D493" s="11" t="s">
        <v>35</v>
      </c>
      <c r="E493" s="4">
        <v>1.6244112048200001</v>
      </c>
      <c r="F493" s="4">
        <v>4.951275048710001</v>
      </c>
      <c r="G493" s="4">
        <v>88.49352428046002</v>
      </c>
      <c r="H493" s="4">
        <v>132.54648449939586</v>
      </c>
      <c r="I493" s="4">
        <v>172.38895260968343</v>
      </c>
      <c r="J493" s="4">
        <v>24.79616891349572</v>
      </c>
      <c r="K493" s="4">
        <v>25.788225967461837</v>
      </c>
      <c r="L493" s="4">
        <v>20.01865295113519</v>
      </c>
      <c r="M493" s="4">
        <v>18.483773240681007</v>
      </c>
      <c r="N493" s="4">
        <v>22.70905554263015</v>
      </c>
      <c r="O493" s="4">
        <v>14.082247041511254</v>
      </c>
      <c r="P493" s="4">
        <v>14.74248810187328</v>
      </c>
      <c r="Q493" s="4">
        <v>12.72352089322679</v>
      </c>
      <c r="R493" s="4">
        <v>18.27104326605797</v>
      </c>
      <c r="S493" s="4">
        <v>13.586006846789147</v>
      </c>
      <c r="T493" s="4">
        <v>28.720222042778985</v>
      </c>
      <c r="U493" s="4">
        <v>13.77091470043555</v>
      </c>
      <c r="V493" s="4">
        <v>14.06095857264</v>
      </c>
      <c r="W493" s="4">
        <v>7.54809326736</v>
      </c>
      <c r="X493" s="4">
        <v>10.30430894512</v>
      </c>
      <c r="Y493" s="4">
        <v>11.195722552560001</v>
      </c>
      <c r="Z493" s="4">
        <v>22.922082730260005</v>
      </c>
      <c r="AA493" s="4">
        <v>20.5617206897</v>
      </c>
      <c r="AB493" s="5">
        <v>714.2898539087861</v>
      </c>
    </row>
    <row r="494" spans="1:28" ht="12.75" customHeight="1">
      <c r="A494" s="80"/>
      <c r="B494" s="69"/>
      <c r="C494" s="82" t="s">
        <v>37</v>
      </c>
      <c r="D494" s="15" t="s">
        <v>32</v>
      </c>
      <c r="E494" s="18">
        <v>0</v>
      </c>
      <c r="F494" s="18">
        <v>0</v>
      </c>
      <c r="G494" s="18">
        <v>0</v>
      </c>
      <c r="H494" s="18">
        <v>0.08793388619344282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8">
        <v>1.1733</v>
      </c>
      <c r="AB494" s="19">
        <v>1.261233886193443</v>
      </c>
    </row>
    <row r="495" spans="1:28" ht="12.75" customHeight="1">
      <c r="A495" s="80"/>
      <c r="B495" s="69"/>
      <c r="C495" s="83"/>
      <c r="D495" s="17" t="s">
        <v>33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0</v>
      </c>
      <c r="T495" s="22">
        <v>0</v>
      </c>
      <c r="U495" s="22">
        <v>0</v>
      </c>
      <c r="V495" s="22">
        <v>0</v>
      </c>
      <c r="W495" s="22">
        <v>0</v>
      </c>
      <c r="X495" s="22">
        <v>0</v>
      </c>
      <c r="Y495" s="22">
        <v>0</v>
      </c>
      <c r="Z495" s="22">
        <v>0</v>
      </c>
      <c r="AA495" s="22">
        <v>2.9297</v>
      </c>
      <c r="AB495" s="23">
        <v>2.9297</v>
      </c>
    </row>
    <row r="496" spans="1:28" ht="12.75" customHeight="1">
      <c r="A496" s="80"/>
      <c r="B496" s="69"/>
      <c r="C496" s="83"/>
      <c r="D496" s="16" t="s">
        <v>34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0</v>
      </c>
      <c r="S496" s="20">
        <v>0</v>
      </c>
      <c r="T496" s="20">
        <v>0</v>
      </c>
      <c r="U496" s="20">
        <v>0</v>
      </c>
      <c r="V496" s="20">
        <v>0</v>
      </c>
      <c r="W496" s="20">
        <v>0</v>
      </c>
      <c r="X496" s="20">
        <v>0</v>
      </c>
      <c r="Y496" s="20">
        <v>0</v>
      </c>
      <c r="Z496" s="20">
        <v>0</v>
      </c>
      <c r="AA496" s="20">
        <v>0</v>
      </c>
      <c r="AB496" s="21">
        <v>0</v>
      </c>
    </row>
    <row r="497" spans="1:28" ht="12.75" customHeight="1">
      <c r="A497" s="80"/>
      <c r="B497" s="69"/>
      <c r="C497" s="84"/>
      <c r="D497" s="11" t="s">
        <v>35</v>
      </c>
      <c r="E497" s="4">
        <v>0</v>
      </c>
      <c r="F497" s="4">
        <v>0</v>
      </c>
      <c r="G497" s="4">
        <v>0</v>
      </c>
      <c r="H497" s="4">
        <v>0.08793388619344282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4.103</v>
      </c>
      <c r="AB497" s="5">
        <v>4.190933886193442</v>
      </c>
    </row>
    <row r="498" spans="1:28" ht="12.75" customHeight="1">
      <c r="A498" s="80"/>
      <c r="B498" s="70"/>
      <c r="C498" s="85" t="s">
        <v>38</v>
      </c>
      <c r="D498" s="86"/>
      <c r="E498" s="4">
        <v>10.96601962805</v>
      </c>
      <c r="F498" s="4">
        <v>9.65980493810427</v>
      </c>
      <c r="G498" s="4">
        <v>94.23406389591001</v>
      </c>
      <c r="H498" s="4">
        <v>136.4873290505793</v>
      </c>
      <c r="I498" s="4">
        <v>182.21328101701835</v>
      </c>
      <c r="J498" s="4">
        <v>27.009467337383494</v>
      </c>
      <c r="K498" s="4">
        <v>28.563823459807953</v>
      </c>
      <c r="L498" s="4">
        <v>21.650910754236346</v>
      </c>
      <c r="M498" s="4">
        <v>19.79650483732038</v>
      </c>
      <c r="N498" s="4">
        <v>23.718001335562402</v>
      </c>
      <c r="O498" s="4">
        <v>15.112500162825981</v>
      </c>
      <c r="P498" s="4">
        <v>16.65331055521416</v>
      </c>
      <c r="Q498" s="4">
        <v>13.9907404321123</v>
      </c>
      <c r="R498" s="4">
        <v>18.96343758988103</v>
      </c>
      <c r="S498" s="4">
        <v>14.787283441660863</v>
      </c>
      <c r="T498" s="4">
        <v>29.659336177953467</v>
      </c>
      <c r="U498" s="4">
        <v>14.463968818297907</v>
      </c>
      <c r="V498" s="4">
        <v>14.87387969477</v>
      </c>
      <c r="W498" s="4">
        <v>9.055417589240001</v>
      </c>
      <c r="X498" s="4">
        <v>11.142060460280002</v>
      </c>
      <c r="Y498" s="4">
        <v>12.06184016239</v>
      </c>
      <c r="Z498" s="4">
        <v>23.518527225750006</v>
      </c>
      <c r="AA498" s="4">
        <v>24.697001724190002</v>
      </c>
      <c r="AB498" s="5">
        <v>773.2785102885381</v>
      </c>
    </row>
    <row r="499" spans="1:28" ht="12.75" customHeight="1">
      <c r="A499" s="80"/>
      <c r="B499" s="68" t="s">
        <v>116</v>
      </c>
      <c r="C499" s="82" t="s">
        <v>31</v>
      </c>
      <c r="D499" s="15" t="s">
        <v>32</v>
      </c>
      <c r="E499" s="18">
        <v>1.5781900540500002</v>
      </c>
      <c r="F499" s="18">
        <v>0.8853834905546745</v>
      </c>
      <c r="G499" s="18">
        <v>1.95824932143</v>
      </c>
      <c r="H499" s="18">
        <v>2.7281317997599994</v>
      </c>
      <c r="I499" s="18">
        <v>7.084868637536068</v>
      </c>
      <c r="J499" s="18">
        <v>0.8047328554662422</v>
      </c>
      <c r="K499" s="18">
        <v>0.7533697270981344</v>
      </c>
      <c r="L499" s="18">
        <v>0.9413539206750037</v>
      </c>
      <c r="M499" s="18">
        <v>0.47753896327236917</v>
      </c>
      <c r="N499" s="18">
        <v>0.6784063623002915</v>
      </c>
      <c r="O499" s="18">
        <v>3.3024178554737635</v>
      </c>
      <c r="P499" s="18">
        <v>2.218699603254886</v>
      </c>
      <c r="Q499" s="18">
        <v>2.469628309213187</v>
      </c>
      <c r="R499" s="18">
        <v>2.4441294509615243</v>
      </c>
      <c r="S499" s="18">
        <v>1.02066505555727</v>
      </c>
      <c r="T499" s="18">
        <v>0.41281303145009846</v>
      </c>
      <c r="U499" s="18">
        <v>0.28083853366555106</v>
      </c>
      <c r="V499" s="18">
        <v>0.421346</v>
      </c>
      <c r="W499" s="18">
        <v>0.36571161008</v>
      </c>
      <c r="X499" s="18">
        <v>0.2927</v>
      </c>
      <c r="Y499" s="18">
        <v>1.31002762507</v>
      </c>
      <c r="Z499" s="18">
        <v>0.26579661019</v>
      </c>
      <c r="AA499" s="18">
        <v>0</v>
      </c>
      <c r="AB499" s="19">
        <v>32.69499881705906</v>
      </c>
    </row>
    <row r="500" spans="1:28" ht="12.75" customHeight="1">
      <c r="A500" s="80"/>
      <c r="B500" s="69"/>
      <c r="C500" s="83"/>
      <c r="D500" s="17" t="s">
        <v>33</v>
      </c>
      <c r="E500" s="22">
        <v>2.86681447232</v>
      </c>
      <c r="F500" s="22">
        <v>0.6881832227614253</v>
      </c>
      <c r="G500" s="22">
        <v>4.569149018179999</v>
      </c>
      <c r="H500" s="22">
        <v>4.9193107112800005</v>
      </c>
      <c r="I500" s="22">
        <v>11.397204084501558</v>
      </c>
      <c r="J500" s="22">
        <v>0.6080849511046984</v>
      </c>
      <c r="K500" s="22">
        <v>0.6076200870557635</v>
      </c>
      <c r="L500" s="22">
        <v>0.626323702532049</v>
      </c>
      <c r="M500" s="22">
        <v>0.5596021476991293</v>
      </c>
      <c r="N500" s="22">
        <v>0.4486478002253966</v>
      </c>
      <c r="O500" s="22">
        <v>0.5854244347395458</v>
      </c>
      <c r="P500" s="22">
        <v>0.657712006016507</v>
      </c>
      <c r="Q500" s="22">
        <v>0.47352757932554707</v>
      </c>
      <c r="R500" s="22">
        <v>0.372844004426388</v>
      </c>
      <c r="S500" s="22">
        <v>0.46365285043283094</v>
      </c>
      <c r="T500" s="22">
        <v>0.39345610078736076</v>
      </c>
      <c r="U500" s="22">
        <v>0.16542854217770775</v>
      </c>
      <c r="V500" s="22">
        <v>0.22920847460000002</v>
      </c>
      <c r="W500" s="22">
        <v>1.4698999999</v>
      </c>
      <c r="X500" s="22">
        <v>0.3756263157</v>
      </c>
      <c r="Y500" s="22">
        <v>0.28240000000000004</v>
      </c>
      <c r="Z500" s="22">
        <v>0.5816250000100001</v>
      </c>
      <c r="AA500" s="22">
        <v>0</v>
      </c>
      <c r="AB500" s="23">
        <v>33.34174550577591</v>
      </c>
    </row>
    <row r="501" spans="1:28" ht="12.75" customHeight="1">
      <c r="A501" s="80"/>
      <c r="B501" s="69"/>
      <c r="C501" s="83"/>
      <c r="D501" s="16" t="s">
        <v>34</v>
      </c>
      <c r="E501" s="20">
        <v>28.47850086791002</v>
      </c>
      <c r="F501" s="20">
        <v>3.842906346694346</v>
      </c>
      <c r="G501" s="20">
        <v>3.4360550629400004</v>
      </c>
      <c r="H501" s="20">
        <v>5.031416422430002</v>
      </c>
      <c r="I501" s="20">
        <v>10.537866974130253</v>
      </c>
      <c r="J501" s="20">
        <v>0.9845291241393572</v>
      </c>
      <c r="K501" s="20">
        <v>1.4706225395542307</v>
      </c>
      <c r="L501" s="20">
        <v>1.6472905205967219</v>
      </c>
      <c r="M501" s="20">
        <v>0.7055516342171639</v>
      </c>
      <c r="N501" s="20">
        <v>0.7376257563461376</v>
      </c>
      <c r="O501" s="20">
        <v>0.6838577054776419</v>
      </c>
      <c r="P501" s="20">
        <v>0.530485019067224</v>
      </c>
      <c r="Q501" s="20">
        <v>0.7302154484830804</v>
      </c>
      <c r="R501" s="20">
        <v>1.0590065512994264</v>
      </c>
      <c r="S501" s="20">
        <v>0.472352395183616</v>
      </c>
      <c r="T501" s="20">
        <v>0.9371841246877008</v>
      </c>
      <c r="U501" s="20">
        <v>1.9835272806770468</v>
      </c>
      <c r="V501" s="20">
        <v>0.43736610170000007</v>
      </c>
      <c r="W501" s="20">
        <v>0.7292029737700001</v>
      </c>
      <c r="X501" s="20">
        <v>1.9334906212000003</v>
      </c>
      <c r="Y501" s="20">
        <v>0.9300617840200001</v>
      </c>
      <c r="Z501" s="20">
        <v>1.0265665197</v>
      </c>
      <c r="AA501" s="20">
        <v>0.35294923682</v>
      </c>
      <c r="AB501" s="21">
        <v>68.67863101104396</v>
      </c>
    </row>
    <row r="502" spans="1:28" ht="12.75" customHeight="1">
      <c r="A502" s="80"/>
      <c r="B502" s="69"/>
      <c r="C502" s="84"/>
      <c r="D502" s="11" t="s">
        <v>35</v>
      </c>
      <c r="E502" s="4">
        <v>32.92350539428002</v>
      </c>
      <c r="F502" s="4">
        <v>5.416473060010446</v>
      </c>
      <c r="G502" s="4">
        <v>9.963453402550002</v>
      </c>
      <c r="H502" s="4">
        <v>12.678858933470003</v>
      </c>
      <c r="I502" s="4">
        <v>29.019939696167878</v>
      </c>
      <c r="J502" s="4">
        <v>2.397346930710298</v>
      </c>
      <c r="K502" s="4">
        <v>2.831612353708129</v>
      </c>
      <c r="L502" s="4">
        <v>3.2149681438037745</v>
      </c>
      <c r="M502" s="4">
        <v>1.7426927451886622</v>
      </c>
      <c r="N502" s="4">
        <v>1.8646799188718255</v>
      </c>
      <c r="O502" s="4">
        <v>4.571699995690951</v>
      </c>
      <c r="P502" s="4">
        <v>3.4068966283386173</v>
      </c>
      <c r="Q502" s="4">
        <v>3.673371337021815</v>
      </c>
      <c r="R502" s="4">
        <v>3.875980006687339</v>
      </c>
      <c r="S502" s="4">
        <v>1.956670301173717</v>
      </c>
      <c r="T502" s="4">
        <v>1.74345325692516</v>
      </c>
      <c r="U502" s="4">
        <v>2.4297943565203055</v>
      </c>
      <c r="V502" s="4">
        <v>1.0879205763</v>
      </c>
      <c r="W502" s="4">
        <v>2.56481458375</v>
      </c>
      <c r="X502" s="4">
        <v>2.6018169369000006</v>
      </c>
      <c r="Y502" s="4">
        <v>2.5224894090900003</v>
      </c>
      <c r="Z502" s="4">
        <v>1.8739881299</v>
      </c>
      <c r="AA502" s="4">
        <v>0.35294923682</v>
      </c>
      <c r="AB502" s="5">
        <v>134.71537533387894</v>
      </c>
    </row>
    <row r="503" spans="1:28" ht="12.75" customHeight="1">
      <c r="A503" s="80"/>
      <c r="B503" s="69"/>
      <c r="C503" s="82" t="s">
        <v>36</v>
      </c>
      <c r="D503" s="15" t="s">
        <v>32</v>
      </c>
      <c r="E503" s="18">
        <v>0.19192948254</v>
      </c>
      <c r="F503" s="18">
        <v>2.27530471912</v>
      </c>
      <c r="G503" s="18">
        <v>23.536259517750008</v>
      </c>
      <c r="H503" s="18">
        <v>63.90698834176342</v>
      </c>
      <c r="I503" s="18">
        <v>59.30579178217995</v>
      </c>
      <c r="J503" s="18">
        <v>12.711306741660119</v>
      </c>
      <c r="K503" s="18">
        <v>12.670150855977035</v>
      </c>
      <c r="L503" s="18">
        <v>11.585578732548383</v>
      </c>
      <c r="M503" s="18">
        <v>24.739169309432782</v>
      </c>
      <c r="N503" s="18">
        <v>11.87972465797554</v>
      </c>
      <c r="O503" s="18">
        <v>11.84268123051968</v>
      </c>
      <c r="P503" s="18">
        <v>11.666821810224079</v>
      </c>
      <c r="Q503" s="18">
        <v>10.300480812774229</v>
      </c>
      <c r="R503" s="18">
        <v>10.075105387463434</v>
      </c>
      <c r="S503" s="18">
        <v>9.741833896156734</v>
      </c>
      <c r="T503" s="18">
        <v>7.96402144932831</v>
      </c>
      <c r="U503" s="18">
        <v>2.5695438691846895</v>
      </c>
      <c r="V503" s="18">
        <v>7.4639627433000015</v>
      </c>
      <c r="W503" s="18">
        <v>4.6263037555</v>
      </c>
      <c r="X503" s="18">
        <v>2.13822320667</v>
      </c>
      <c r="Y503" s="18">
        <v>2.26728759494</v>
      </c>
      <c r="Z503" s="18">
        <v>2.81720167403</v>
      </c>
      <c r="AA503" s="18">
        <v>0</v>
      </c>
      <c r="AB503" s="19">
        <v>306.2756715710384</v>
      </c>
    </row>
    <row r="504" spans="1:28" ht="12.75" customHeight="1">
      <c r="A504" s="80"/>
      <c r="B504" s="69"/>
      <c r="C504" s="83"/>
      <c r="D504" s="17" t="s">
        <v>33</v>
      </c>
      <c r="E504" s="22">
        <v>21.03174553801</v>
      </c>
      <c r="F504" s="22">
        <v>11.70880671889</v>
      </c>
      <c r="G504" s="22">
        <v>40.38737174845001</v>
      </c>
      <c r="H504" s="22">
        <v>148.78526208646912</v>
      </c>
      <c r="I504" s="22">
        <v>182.9859307753918</v>
      </c>
      <c r="J504" s="22">
        <v>20.849191538809652</v>
      </c>
      <c r="K504" s="22">
        <v>13.798856342219588</v>
      </c>
      <c r="L504" s="22">
        <v>9.211719664753144</v>
      </c>
      <c r="M504" s="22">
        <v>10.143563765149036</v>
      </c>
      <c r="N504" s="22">
        <v>10.579921401548757</v>
      </c>
      <c r="O504" s="22">
        <v>10.680651642353226</v>
      </c>
      <c r="P504" s="22">
        <v>14.508273928250606</v>
      </c>
      <c r="Q504" s="22">
        <v>7.596131883624623</v>
      </c>
      <c r="R504" s="22">
        <v>7.978903504701054</v>
      </c>
      <c r="S504" s="22">
        <v>2.6166951107585854</v>
      </c>
      <c r="T504" s="22">
        <v>3.3289619471627727</v>
      </c>
      <c r="U504" s="22">
        <v>4.9174072889720275</v>
      </c>
      <c r="V504" s="22">
        <v>1.0731648520700001</v>
      </c>
      <c r="W504" s="22">
        <v>1.7669496524000003</v>
      </c>
      <c r="X504" s="22">
        <v>2.5322813651800002</v>
      </c>
      <c r="Y504" s="22">
        <v>3.8025735374700003</v>
      </c>
      <c r="Z504" s="22">
        <v>10.67727377317</v>
      </c>
      <c r="AA504" s="22">
        <v>0.23055</v>
      </c>
      <c r="AB504" s="23">
        <v>541.1921880658037</v>
      </c>
    </row>
    <row r="505" spans="1:28" ht="12.75" customHeight="1">
      <c r="A505" s="80"/>
      <c r="B505" s="69"/>
      <c r="C505" s="83"/>
      <c r="D505" s="16" t="s">
        <v>34</v>
      </c>
      <c r="E505" s="20">
        <v>0.08608414874</v>
      </c>
      <c r="F505" s="20">
        <v>0.10423636367</v>
      </c>
      <c r="G505" s="20">
        <v>19.848979636000003</v>
      </c>
      <c r="H505" s="20">
        <v>40.93191017833918</v>
      </c>
      <c r="I505" s="20">
        <v>57.31768770740166</v>
      </c>
      <c r="J505" s="20">
        <v>6.520850017082922</v>
      </c>
      <c r="K505" s="20">
        <v>4.45136495275255</v>
      </c>
      <c r="L505" s="20">
        <v>3.763016215307388</v>
      </c>
      <c r="M505" s="20">
        <v>4.366055085192764</v>
      </c>
      <c r="N505" s="20">
        <v>2.5215098463047174</v>
      </c>
      <c r="O505" s="20">
        <v>9.579104109013356</v>
      </c>
      <c r="P505" s="20">
        <v>4.969619394610794</v>
      </c>
      <c r="Q505" s="20">
        <v>4.154949909007462</v>
      </c>
      <c r="R505" s="20">
        <v>6.379852055539792</v>
      </c>
      <c r="S505" s="20">
        <v>8.776135669549872</v>
      </c>
      <c r="T505" s="20">
        <v>8.987935820907492</v>
      </c>
      <c r="U505" s="20">
        <v>3.5320595211166896</v>
      </c>
      <c r="V505" s="20">
        <v>0.7772728368599999</v>
      </c>
      <c r="W505" s="20">
        <v>4.3764763786800005</v>
      </c>
      <c r="X505" s="20">
        <v>6.112759099810001</v>
      </c>
      <c r="Y505" s="20">
        <v>6.589552894600001</v>
      </c>
      <c r="Z505" s="20">
        <v>1.94835239591</v>
      </c>
      <c r="AA505" s="20">
        <v>0.08608123531</v>
      </c>
      <c r="AB505" s="21">
        <v>206.18184547170665</v>
      </c>
    </row>
    <row r="506" spans="1:28" ht="12.75" customHeight="1">
      <c r="A506" s="80"/>
      <c r="B506" s="69"/>
      <c r="C506" s="84"/>
      <c r="D506" s="11" t="s">
        <v>35</v>
      </c>
      <c r="E506" s="4">
        <v>21.30975916929</v>
      </c>
      <c r="F506" s="4">
        <v>14.08834780168</v>
      </c>
      <c r="G506" s="4">
        <v>83.77261090220003</v>
      </c>
      <c r="H506" s="4">
        <v>253.62416060657168</v>
      </c>
      <c r="I506" s="4">
        <v>299.60941026497346</v>
      </c>
      <c r="J506" s="4">
        <v>40.081348297552694</v>
      </c>
      <c r="K506" s="4">
        <v>30.92037215094917</v>
      </c>
      <c r="L506" s="4">
        <v>24.560314612608916</v>
      </c>
      <c r="M506" s="4">
        <v>39.248788159774584</v>
      </c>
      <c r="N506" s="4">
        <v>24.981155905829016</v>
      </c>
      <c r="O506" s="4">
        <v>32.10243698188626</v>
      </c>
      <c r="P506" s="4">
        <v>31.144715133085477</v>
      </c>
      <c r="Q506" s="4">
        <v>22.051562605406318</v>
      </c>
      <c r="R506" s="4">
        <v>24.433860947704282</v>
      </c>
      <c r="S506" s="4">
        <v>21.134664676465192</v>
      </c>
      <c r="T506" s="4">
        <v>20.280919217398573</v>
      </c>
      <c r="U506" s="4">
        <v>11.019010679273407</v>
      </c>
      <c r="V506" s="4">
        <v>9.314400432230002</v>
      </c>
      <c r="W506" s="4">
        <v>10.769729786580001</v>
      </c>
      <c r="X506" s="4">
        <v>10.783263671660002</v>
      </c>
      <c r="Y506" s="4">
        <v>12.659414027010001</v>
      </c>
      <c r="Z506" s="4">
        <v>15.442827843110003</v>
      </c>
      <c r="AA506" s="4">
        <v>0.31663123531000004</v>
      </c>
      <c r="AB506" s="5">
        <v>1053.6497051085496</v>
      </c>
    </row>
    <row r="507" spans="1:28" ht="12.75" customHeight="1">
      <c r="A507" s="80"/>
      <c r="B507" s="69"/>
      <c r="C507" s="82" t="s">
        <v>37</v>
      </c>
      <c r="D507" s="15" t="s">
        <v>32</v>
      </c>
      <c r="E507" s="18">
        <v>0</v>
      </c>
      <c r="F507" s="18">
        <v>0</v>
      </c>
      <c r="G507" s="18">
        <v>0.06523140792000001</v>
      </c>
      <c r="H507" s="18">
        <v>0</v>
      </c>
      <c r="I507" s="18">
        <v>0.1952524464349925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8">
        <v>2.0713</v>
      </c>
      <c r="AB507" s="19">
        <v>2.3317838543549927</v>
      </c>
    </row>
    <row r="508" spans="1:28" ht="12.75" customHeight="1">
      <c r="A508" s="80"/>
      <c r="B508" s="69"/>
      <c r="C508" s="83"/>
      <c r="D508" s="17" t="s">
        <v>33</v>
      </c>
      <c r="E508" s="22">
        <v>0</v>
      </c>
      <c r="F508" s="22">
        <v>0</v>
      </c>
      <c r="G508" s="22">
        <v>0</v>
      </c>
      <c r="H508" s="22">
        <v>0.12152630781788198</v>
      </c>
      <c r="I508" s="22">
        <v>0.18410071673417477</v>
      </c>
      <c r="J508" s="22">
        <v>0</v>
      </c>
      <c r="K508" s="22">
        <v>0</v>
      </c>
      <c r="L508" s="22">
        <v>0</v>
      </c>
      <c r="M508" s="22">
        <v>0</v>
      </c>
      <c r="N508" s="22">
        <v>0</v>
      </c>
      <c r="O508" s="22">
        <v>0</v>
      </c>
      <c r="P508" s="22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22">
        <v>0</v>
      </c>
      <c r="W508" s="22">
        <v>0</v>
      </c>
      <c r="X508" s="22">
        <v>0</v>
      </c>
      <c r="Y508" s="22">
        <v>0</v>
      </c>
      <c r="Z508" s="22">
        <v>0</v>
      </c>
      <c r="AA508" s="22">
        <v>0</v>
      </c>
      <c r="AB508" s="23">
        <v>0.30562702455205676</v>
      </c>
    </row>
    <row r="509" spans="1:28" ht="12.75" customHeight="1">
      <c r="A509" s="80"/>
      <c r="B509" s="69"/>
      <c r="C509" s="83"/>
      <c r="D509" s="16" t="s">
        <v>34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0</v>
      </c>
      <c r="U509" s="20">
        <v>0</v>
      </c>
      <c r="V509" s="20">
        <v>0</v>
      </c>
      <c r="W509" s="20">
        <v>0</v>
      </c>
      <c r="X509" s="20">
        <v>0</v>
      </c>
      <c r="Y509" s="20">
        <v>0</v>
      </c>
      <c r="Z509" s="20">
        <v>0</v>
      </c>
      <c r="AA509" s="20">
        <v>0.032853333320000004</v>
      </c>
      <c r="AB509" s="21">
        <v>0.032853333320000004</v>
      </c>
    </row>
    <row r="510" spans="1:28" ht="12.75" customHeight="1">
      <c r="A510" s="80"/>
      <c r="B510" s="69"/>
      <c r="C510" s="84"/>
      <c r="D510" s="11" t="s">
        <v>35</v>
      </c>
      <c r="E510" s="4">
        <v>0</v>
      </c>
      <c r="F510" s="4">
        <v>0</v>
      </c>
      <c r="G510" s="4">
        <v>0.06523140792000001</v>
      </c>
      <c r="H510" s="4">
        <v>0.12152630781788198</v>
      </c>
      <c r="I510" s="4">
        <v>0.37935316316916723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2.10415333332</v>
      </c>
      <c r="AB510" s="5">
        <v>2.6702642122270492</v>
      </c>
    </row>
    <row r="511" spans="1:28" ht="12.75" customHeight="1">
      <c r="A511" s="80"/>
      <c r="B511" s="70"/>
      <c r="C511" s="85" t="s">
        <v>38</v>
      </c>
      <c r="D511" s="86"/>
      <c r="E511" s="4">
        <v>54.233264563570025</v>
      </c>
      <c r="F511" s="4">
        <v>19.504820861690447</v>
      </c>
      <c r="G511" s="4">
        <v>93.80129571267003</v>
      </c>
      <c r="H511" s="4">
        <v>266.4245458478596</v>
      </c>
      <c r="I511" s="4">
        <v>329.0087031243105</v>
      </c>
      <c r="J511" s="4">
        <v>42.47869522826299</v>
      </c>
      <c r="K511" s="4">
        <v>33.7519845046573</v>
      </c>
      <c r="L511" s="4">
        <v>27.77528275641269</v>
      </c>
      <c r="M511" s="4">
        <v>40.99148090496325</v>
      </c>
      <c r="N511" s="4">
        <v>26.845835824700842</v>
      </c>
      <c r="O511" s="4">
        <v>36.67413697757721</v>
      </c>
      <c r="P511" s="4">
        <v>34.55161176142409</v>
      </c>
      <c r="Q511" s="4">
        <v>25.72493394242813</v>
      </c>
      <c r="R511" s="4">
        <v>28.309840954391618</v>
      </c>
      <c r="S511" s="4">
        <v>23.09133497763891</v>
      </c>
      <c r="T511" s="4">
        <v>22.024372474323734</v>
      </c>
      <c r="U511" s="4">
        <v>13.448805035793711</v>
      </c>
      <c r="V511" s="4">
        <v>10.402321008530002</v>
      </c>
      <c r="W511" s="4">
        <v>13.33454437033</v>
      </c>
      <c r="X511" s="4">
        <v>13.385080608560003</v>
      </c>
      <c r="Y511" s="4">
        <v>15.1819034361</v>
      </c>
      <c r="Z511" s="4">
        <v>17.31681597301</v>
      </c>
      <c r="AA511" s="4">
        <v>2.77373380545</v>
      </c>
      <c r="AB511" s="5">
        <v>1191.0353446546549</v>
      </c>
    </row>
    <row r="512" spans="1:28" ht="12.75" customHeight="1">
      <c r="A512" s="80"/>
      <c r="B512" s="68" t="s">
        <v>117</v>
      </c>
      <c r="C512" s="82" t="s">
        <v>31</v>
      </c>
      <c r="D512" s="15" t="s">
        <v>32</v>
      </c>
      <c r="E512" s="18">
        <v>0.5424662662299999</v>
      </c>
      <c r="F512" s="18">
        <v>0.4516487082910915</v>
      </c>
      <c r="G512" s="18">
        <v>5.574011513679999</v>
      </c>
      <c r="H512" s="18">
        <v>1.2727721583199998</v>
      </c>
      <c r="I512" s="18">
        <v>10.740696108528386</v>
      </c>
      <c r="J512" s="18">
        <v>0.8326217584588597</v>
      </c>
      <c r="K512" s="18">
        <v>0.6767039030606399</v>
      </c>
      <c r="L512" s="18">
        <v>0.7438627651898932</v>
      </c>
      <c r="M512" s="18">
        <v>0.7042789627555324</v>
      </c>
      <c r="N512" s="18">
        <v>0.6380124233495783</v>
      </c>
      <c r="O512" s="18">
        <v>0.547598177749482</v>
      </c>
      <c r="P512" s="18">
        <v>0.8920344185268896</v>
      </c>
      <c r="Q512" s="18">
        <v>0.6410078665855785</v>
      </c>
      <c r="R512" s="18">
        <v>0.7035182175896448</v>
      </c>
      <c r="S512" s="18">
        <v>0.6402356756449463</v>
      </c>
      <c r="T512" s="18">
        <v>0.42730226355698425</v>
      </c>
      <c r="U512" s="18">
        <v>0.5458032976246642</v>
      </c>
      <c r="V512" s="18">
        <v>0.47822745097999997</v>
      </c>
      <c r="W512" s="18">
        <v>2.2038817646</v>
      </c>
      <c r="X512" s="18">
        <v>0.5692245</v>
      </c>
      <c r="Y512" s="18">
        <v>1.4474288279</v>
      </c>
      <c r="Z512" s="18">
        <v>0.28070361111000003</v>
      </c>
      <c r="AA512" s="18">
        <v>1.0835903761</v>
      </c>
      <c r="AB512" s="19">
        <v>32.63763101583218</v>
      </c>
    </row>
    <row r="513" spans="1:28" ht="12.75" customHeight="1">
      <c r="A513" s="80"/>
      <c r="B513" s="69"/>
      <c r="C513" s="83"/>
      <c r="D513" s="17" t="s">
        <v>33</v>
      </c>
      <c r="E513" s="22">
        <v>21.45732602073</v>
      </c>
      <c r="F513" s="22">
        <v>9.16675697808344</v>
      </c>
      <c r="G513" s="22">
        <v>7.420230306129999</v>
      </c>
      <c r="H513" s="22">
        <v>5.43434021889</v>
      </c>
      <c r="I513" s="22">
        <v>12.698749006561624</v>
      </c>
      <c r="J513" s="22">
        <v>0.5594842071918767</v>
      </c>
      <c r="K513" s="22">
        <v>0.35755954413372487</v>
      </c>
      <c r="L513" s="22">
        <v>0.6188333792147</v>
      </c>
      <c r="M513" s="22">
        <v>0.39246808832714136</v>
      </c>
      <c r="N513" s="22">
        <v>0.2833388042629441</v>
      </c>
      <c r="O513" s="22">
        <v>0.1475009677208497</v>
      </c>
      <c r="P513" s="22">
        <v>0.10639744816043963</v>
      </c>
      <c r="Q513" s="22">
        <v>0.14314646930403405</v>
      </c>
      <c r="R513" s="22">
        <v>0.46798183486100353</v>
      </c>
      <c r="S513" s="22">
        <v>0.22235448780195904</v>
      </c>
      <c r="T513" s="22">
        <v>0.12761381446844342</v>
      </c>
      <c r="U513" s="22">
        <v>0.12411846238012304</v>
      </c>
      <c r="V513" s="22">
        <v>0.13721148833</v>
      </c>
      <c r="W513" s="22">
        <v>0.0651</v>
      </c>
      <c r="X513" s="22">
        <v>0.10874968945</v>
      </c>
      <c r="Y513" s="22">
        <v>0.013800000000000002</v>
      </c>
      <c r="Z513" s="22">
        <v>0.0756</v>
      </c>
      <c r="AA513" s="22">
        <v>2.3293085503</v>
      </c>
      <c r="AB513" s="23">
        <v>62.45796976630232</v>
      </c>
    </row>
    <row r="514" spans="1:28" ht="12.75" customHeight="1">
      <c r="A514" s="80"/>
      <c r="B514" s="69"/>
      <c r="C514" s="83"/>
      <c r="D514" s="16" t="s">
        <v>34</v>
      </c>
      <c r="E514" s="20">
        <v>21.763246373269993</v>
      </c>
      <c r="F514" s="20">
        <v>6.170754073639771</v>
      </c>
      <c r="G514" s="20">
        <v>5.441294751939999</v>
      </c>
      <c r="H514" s="20">
        <v>4.27931021413</v>
      </c>
      <c r="I514" s="20">
        <v>12.096328473573898</v>
      </c>
      <c r="J514" s="20">
        <v>0.7981981074955492</v>
      </c>
      <c r="K514" s="20">
        <v>1.1701312641209964</v>
      </c>
      <c r="L514" s="20">
        <v>1.6912472346809018</v>
      </c>
      <c r="M514" s="20">
        <v>1.0698711917478443</v>
      </c>
      <c r="N514" s="20">
        <v>0.9086201123810467</v>
      </c>
      <c r="O514" s="20">
        <v>1.1419523796308846</v>
      </c>
      <c r="P514" s="20">
        <v>1.0273439471515375</v>
      </c>
      <c r="Q514" s="20">
        <v>0.5252803587278366</v>
      </c>
      <c r="R514" s="20">
        <v>1.4848849961679709</v>
      </c>
      <c r="S514" s="20">
        <v>0.7124033897409285</v>
      </c>
      <c r="T514" s="20">
        <v>0.6535229249059337</v>
      </c>
      <c r="U514" s="20">
        <v>0.916902219393389</v>
      </c>
      <c r="V514" s="20">
        <v>2.31834510913</v>
      </c>
      <c r="W514" s="20">
        <v>1.15531719298</v>
      </c>
      <c r="X514" s="20">
        <v>3.53430877353</v>
      </c>
      <c r="Y514" s="20">
        <v>0.8294674394900001</v>
      </c>
      <c r="Z514" s="20">
        <v>2.0529236176300003</v>
      </c>
      <c r="AA514" s="20">
        <v>0.59839102512</v>
      </c>
      <c r="AB514" s="21">
        <v>72.34004517057846</v>
      </c>
    </row>
    <row r="515" spans="1:28" ht="12.75" customHeight="1">
      <c r="A515" s="80"/>
      <c r="B515" s="69"/>
      <c r="C515" s="84"/>
      <c r="D515" s="11" t="s">
        <v>35</v>
      </c>
      <c r="E515" s="4">
        <v>43.76303866022999</v>
      </c>
      <c r="F515" s="4">
        <v>15.789159760014304</v>
      </c>
      <c r="G515" s="4">
        <v>18.435536571749996</v>
      </c>
      <c r="H515" s="4">
        <v>10.98642259134</v>
      </c>
      <c r="I515" s="4">
        <v>35.535773588663915</v>
      </c>
      <c r="J515" s="4">
        <v>2.1903040731462853</v>
      </c>
      <c r="K515" s="4">
        <v>2.2043947113153615</v>
      </c>
      <c r="L515" s="4">
        <v>3.0539433790854953</v>
      </c>
      <c r="M515" s="4">
        <v>2.166618242830518</v>
      </c>
      <c r="N515" s="4">
        <v>1.8299713399935689</v>
      </c>
      <c r="O515" s="4">
        <v>1.8370515251012163</v>
      </c>
      <c r="P515" s="4">
        <v>2.025775813838867</v>
      </c>
      <c r="Q515" s="4">
        <v>1.309434694617449</v>
      </c>
      <c r="R515" s="4">
        <v>2.6563850486186187</v>
      </c>
      <c r="S515" s="4">
        <v>1.5749935531878339</v>
      </c>
      <c r="T515" s="4">
        <v>1.2084390029313614</v>
      </c>
      <c r="U515" s="4">
        <v>1.5868239793981762</v>
      </c>
      <c r="V515" s="4">
        <v>2.9337840484399997</v>
      </c>
      <c r="W515" s="4">
        <v>3.42429895758</v>
      </c>
      <c r="X515" s="4">
        <v>4.21228296298</v>
      </c>
      <c r="Y515" s="4">
        <v>2.2906962673900004</v>
      </c>
      <c r="Z515" s="4">
        <v>2.4092272287400003</v>
      </c>
      <c r="AA515" s="4">
        <v>4.011289951520001</v>
      </c>
      <c r="AB515" s="5">
        <v>167.43564595271292</v>
      </c>
    </row>
    <row r="516" spans="1:28" ht="12.75" customHeight="1">
      <c r="A516" s="80"/>
      <c r="B516" s="69"/>
      <c r="C516" s="82" t="s">
        <v>36</v>
      </c>
      <c r="D516" s="15" t="s">
        <v>32</v>
      </c>
      <c r="E516" s="18">
        <v>0.51395614279</v>
      </c>
      <c r="F516" s="18">
        <v>60.4849945489</v>
      </c>
      <c r="G516" s="18">
        <v>57.66826678454001</v>
      </c>
      <c r="H516" s="18">
        <v>155.24914223842862</v>
      </c>
      <c r="I516" s="18">
        <v>152.58767242079426</v>
      </c>
      <c r="J516" s="18">
        <v>32.11080892301957</v>
      </c>
      <c r="K516" s="18">
        <v>21.166300238752854</v>
      </c>
      <c r="L516" s="18">
        <v>23.136795674403206</v>
      </c>
      <c r="M516" s="18">
        <v>14.12955894556685</v>
      </c>
      <c r="N516" s="18">
        <v>16.12626645605903</v>
      </c>
      <c r="O516" s="18">
        <v>16.743570549479962</v>
      </c>
      <c r="P516" s="18">
        <v>17.12761336457965</v>
      </c>
      <c r="Q516" s="18">
        <v>20.949773825778323</v>
      </c>
      <c r="R516" s="18">
        <v>27.897915970104226</v>
      </c>
      <c r="S516" s="18">
        <v>16.80764813123208</v>
      </c>
      <c r="T516" s="18">
        <v>11.058008720560094</v>
      </c>
      <c r="U516" s="18">
        <v>11.78242508302489</v>
      </c>
      <c r="V516" s="18">
        <v>11.243188674639999</v>
      </c>
      <c r="W516" s="18">
        <v>12.98142301158</v>
      </c>
      <c r="X516" s="18">
        <v>17.29026377782</v>
      </c>
      <c r="Y516" s="18">
        <v>13.021761727250002</v>
      </c>
      <c r="Z516" s="18">
        <v>16.094936041169998</v>
      </c>
      <c r="AA516" s="18">
        <v>3.40054933958</v>
      </c>
      <c r="AB516" s="19">
        <v>729.5728405900536</v>
      </c>
    </row>
    <row r="517" spans="1:28" ht="12.75" customHeight="1">
      <c r="A517" s="80"/>
      <c r="B517" s="69"/>
      <c r="C517" s="83"/>
      <c r="D517" s="17" t="s">
        <v>33</v>
      </c>
      <c r="E517" s="22">
        <v>38.95088000031</v>
      </c>
      <c r="F517" s="22">
        <v>18.152250395119996</v>
      </c>
      <c r="G517" s="22">
        <v>292.64016374682006</v>
      </c>
      <c r="H517" s="22">
        <v>216.83818296005782</v>
      </c>
      <c r="I517" s="22">
        <v>562.7435703578076</v>
      </c>
      <c r="J517" s="22">
        <v>60.051068547617795</v>
      </c>
      <c r="K517" s="22">
        <v>53.6549413772052</v>
      </c>
      <c r="L517" s="22">
        <v>44.36908591424818</v>
      </c>
      <c r="M517" s="22">
        <v>43.1407220699822</v>
      </c>
      <c r="N517" s="22">
        <v>35.04255271016431</v>
      </c>
      <c r="O517" s="22">
        <v>28.493335449392998</v>
      </c>
      <c r="P517" s="22">
        <v>44.4498348401594</v>
      </c>
      <c r="Q517" s="22">
        <v>37.28638588460071</v>
      </c>
      <c r="R517" s="22">
        <v>27.77650441320399</v>
      </c>
      <c r="S517" s="22">
        <v>14.282412452567657</v>
      </c>
      <c r="T517" s="22">
        <v>13.331550017596115</v>
      </c>
      <c r="U517" s="22">
        <v>15.462244000937497</v>
      </c>
      <c r="V517" s="22">
        <v>11.636651980709999</v>
      </c>
      <c r="W517" s="22">
        <v>13.831224285300005</v>
      </c>
      <c r="X517" s="22">
        <v>9.32502000302</v>
      </c>
      <c r="Y517" s="22">
        <v>14.41151305551</v>
      </c>
      <c r="Z517" s="22">
        <v>20.08737195043</v>
      </c>
      <c r="AA517" s="22">
        <v>6.5185477383000014</v>
      </c>
      <c r="AB517" s="23">
        <v>1622.476014151062</v>
      </c>
    </row>
    <row r="518" spans="1:28" ht="12.75" customHeight="1">
      <c r="A518" s="80"/>
      <c r="B518" s="69"/>
      <c r="C518" s="83"/>
      <c r="D518" s="16" t="s">
        <v>34</v>
      </c>
      <c r="E518" s="20">
        <v>3.4676561202699996</v>
      </c>
      <c r="F518" s="20">
        <v>8.61877542474</v>
      </c>
      <c r="G518" s="20">
        <v>57.93639493588001</v>
      </c>
      <c r="H518" s="20">
        <v>121.89099418568541</v>
      </c>
      <c r="I518" s="20">
        <v>145.7290593793405</v>
      </c>
      <c r="J518" s="20">
        <v>11.410762065864064</v>
      </c>
      <c r="K518" s="20">
        <v>16.614304479894777</v>
      </c>
      <c r="L518" s="20">
        <v>16.76163838991248</v>
      </c>
      <c r="M518" s="20">
        <v>15.579678843984116</v>
      </c>
      <c r="N518" s="20">
        <v>12.327158131843882</v>
      </c>
      <c r="O518" s="20">
        <v>12.650079627318867</v>
      </c>
      <c r="P518" s="20">
        <v>12.553470611462657</v>
      </c>
      <c r="Q518" s="20">
        <v>16.7320462444392</v>
      </c>
      <c r="R518" s="20">
        <v>19.424582683580425</v>
      </c>
      <c r="S518" s="20">
        <v>9.11537738615768</v>
      </c>
      <c r="T518" s="20">
        <v>10.28266075136939</v>
      </c>
      <c r="U518" s="20">
        <v>13.65374076652453</v>
      </c>
      <c r="V518" s="20">
        <v>15.426490099050001</v>
      </c>
      <c r="W518" s="20">
        <v>12.279546738699999</v>
      </c>
      <c r="X518" s="20">
        <v>8.48349029932</v>
      </c>
      <c r="Y518" s="20">
        <v>14.20447656621</v>
      </c>
      <c r="Z518" s="20">
        <v>26.491928542490008</v>
      </c>
      <c r="AA518" s="20">
        <v>0.35081995230999996</v>
      </c>
      <c r="AB518" s="21">
        <v>581.9851322263482</v>
      </c>
    </row>
    <row r="519" spans="1:28" ht="12.75" customHeight="1">
      <c r="A519" s="80"/>
      <c r="B519" s="69"/>
      <c r="C519" s="84"/>
      <c r="D519" s="11" t="s">
        <v>35</v>
      </c>
      <c r="E519" s="4">
        <v>42.93249226337</v>
      </c>
      <c r="F519" s="4">
        <v>87.25602036875999</v>
      </c>
      <c r="G519" s="4">
        <v>408.2448254672401</v>
      </c>
      <c r="H519" s="4">
        <v>493.9783193841718</v>
      </c>
      <c r="I519" s="4">
        <v>861.0603021579423</v>
      </c>
      <c r="J519" s="4">
        <v>103.57263953650144</v>
      </c>
      <c r="K519" s="4">
        <v>91.43554609585283</v>
      </c>
      <c r="L519" s="4">
        <v>84.26751997856388</v>
      </c>
      <c r="M519" s="4">
        <v>72.84995985953317</v>
      </c>
      <c r="N519" s="4">
        <v>63.49597729806723</v>
      </c>
      <c r="O519" s="4">
        <v>57.88698562619182</v>
      </c>
      <c r="P519" s="4">
        <v>74.13091881620171</v>
      </c>
      <c r="Q519" s="4">
        <v>74.96820595481825</v>
      </c>
      <c r="R519" s="4">
        <v>75.09900306688864</v>
      </c>
      <c r="S519" s="4">
        <v>40.20543796995742</v>
      </c>
      <c r="T519" s="4">
        <v>34.672219489525595</v>
      </c>
      <c r="U519" s="4">
        <v>40.898409850486914</v>
      </c>
      <c r="V519" s="4">
        <v>38.3063307544</v>
      </c>
      <c r="W519" s="4">
        <v>39.09219403558001</v>
      </c>
      <c r="X519" s="4">
        <v>35.09877408016</v>
      </c>
      <c r="Y519" s="4">
        <v>41.63775134897</v>
      </c>
      <c r="Z519" s="4">
        <v>62.67423653409002</v>
      </c>
      <c r="AA519" s="4">
        <v>10.269917030190001</v>
      </c>
      <c r="AB519" s="5">
        <v>2934.0339869674626</v>
      </c>
    </row>
    <row r="520" spans="1:28" ht="12.75" customHeight="1">
      <c r="A520" s="80"/>
      <c r="B520" s="69"/>
      <c r="C520" s="82" t="s">
        <v>37</v>
      </c>
      <c r="D520" s="15" t="s">
        <v>32</v>
      </c>
      <c r="E520" s="18">
        <v>0</v>
      </c>
      <c r="F520" s="18">
        <v>0</v>
      </c>
      <c r="G520" s="18">
        <v>0</v>
      </c>
      <c r="H520" s="18">
        <v>0</v>
      </c>
      <c r="I520" s="18">
        <v>0.32206589110598544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1.1871485673185924</v>
      </c>
      <c r="P520" s="18">
        <v>1.237466838028086</v>
      </c>
      <c r="Q520" s="18">
        <v>1.525659912713479</v>
      </c>
      <c r="R520" s="18">
        <v>2.063206760578564</v>
      </c>
      <c r="S520" s="18">
        <v>1.186517921361279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4.6111</v>
      </c>
      <c r="AB520" s="19">
        <v>12.133165891105987</v>
      </c>
    </row>
    <row r="521" spans="1:28" ht="12.75" customHeight="1">
      <c r="A521" s="80"/>
      <c r="B521" s="69"/>
      <c r="C521" s="83"/>
      <c r="D521" s="17" t="s">
        <v>33</v>
      </c>
      <c r="E521" s="22">
        <v>0</v>
      </c>
      <c r="F521" s="22">
        <v>0</v>
      </c>
      <c r="G521" s="22">
        <v>3.9739</v>
      </c>
      <c r="H521" s="22">
        <v>13.83370592669328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  <c r="V521" s="22">
        <v>0</v>
      </c>
      <c r="W521" s="22">
        <v>0</v>
      </c>
      <c r="X521" s="22">
        <v>0</v>
      </c>
      <c r="Y521" s="22">
        <v>0</v>
      </c>
      <c r="Z521" s="22">
        <v>0</v>
      </c>
      <c r="AA521" s="22">
        <v>5.926227824200001</v>
      </c>
      <c r="AB521" s="23">
        <v>23.733833750893282</v>
      </c>
    </row>
    <row r="522" spans="1:28" ht="12.75" customHeight="1">
      <c r="A522" s="80"/>
      <c r="B522" s="69"/>
      <c r="C522" s="83"/>
      <c r="D522" s="16" t="s">
        <v>34</v>
      </c>
      <c r="E522" s="20">
        <v>0</v>
      </c>
      <c r="F522" s="20">
        <v>0</v>
      </c>
      <c r="G522" s="20">
        <v>0.053267973850000004</v>
      </c>
      <c r="H522" s="20">
        <v>0.22015725591265778</v>
      </c>
      <c r="I522" s="20">
        <v>0.0509403192383499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  <c r="V522" s="20">
        <v>0</v>
      </c>
      <c r="W522" s="20">
        <v>0</v>
      </c>
      <c r="X522" s="20">
        <v>0</v>
      </c>
      <c r="Y522" s="20">
        <v>0</v>
      </c>
      <c r="Z522" s="20">
        <v>0</v>
      </c>
      <c r="AA522" s="20">
        <v>0.04288857141</v>
      </c>
      <c r="AB522" s="21">
        <v>0.3672541204110077</v>
      </c>
    </row>
    <row r="523" spans="1:28" ht="12.75" customHeight="1">
      <c r="A523" s="80"/>
      <c r="B523" s="69"/>
      <c r="C523" s="84"/>
      <c r="D523" s="11" t="s">
        <v>35</v>
      </c>
      <c r="E523" s="4">
        <v>0</v>
      </c>
      <c r="F523" s="4">
        <v>0</v>
      </c>
      <c r="G523" s="4">
        <v>4.02716797385</v>
      </c>
      <c r="H523" s="4">
        <v>14.053863182605937</v>
      </c>
      <c r="I523" s="4">
        <v>0.37300621034433534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1.1871485673185924</v>
      </c>
      <c r="P523" s="4">
        <v>1.237466838028086</v>
      </c>
      <c r="Q523" s="4">
        <v>1.525659912713479</v>
      </c>
      <c r="R523" s="4">
        <v>2.063206760578564</v>
      </c>
      <c r="S523" s="4">
        <v>1.186517921361279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10.580216395610002</v>
      </c>
      <c r="AB523" s="5">
        <v>36.234253762410276</v>
      </c>
    </row>
    <row r="524" spans="1:28" ht="12.75" customHeight="1">
      <c r="A524" s="80"/>
      <c r="B524" s="70"/>
      <c r="C524" s="85" t="s">
        <v>38</v>
      </c>
      <c r="D524" s="86"/>
      <c r="E524" s="4">
        <v>86.69553092359999</v>
      </c>
      <c r="F524" s="4">
        <v>103.04518012877429</v>
      </c>
      <c r="G524" s="4">
        <v>430.70753001284004</v>
      </c>
      <c r="H524" s="4">
        <v>519.0186051581177</v>
      </c>
      <c r="I524" s="4">
        <v>896.9690819569504</v>
      </c>
      <c r="J524" s="4">
        <v>105.76294360964772</v>
      </c>
      <c r="K524" s="4">
        <v>93.63994080716819</v>
      </c>
      <c r="L524" s="4">
        <v>87.32146335764938</v>
      </c>
      <c r="M524" s="4">
        <v>75.01657810236368</v>
      </c>
      <c r="N524" s="4">
        <v>65.32594863806081</v>
      </c>
      <c r="O524" s="4">
        <v>60.911185718611634</v>
      </c>
      <c r="P524" s="4">
        <v>77.39416146806866</v>
      </c>
      <c r="Q524" s="4">
        <v>77.80330056214918</v>
      </c>
      <c r="R524" s="4">
        <v>79.81859487608583</v>
      </c>
      <c r="S524" s="4">
        <v>42.96694944450653</v>
      </c>
      <c r="T524" s="4">
        <v>35.88065849245696</v>
      </c>
      <c r="U524" s="4">
        <v>42.4852338298851</v>
      </c>
      <c r="V524" s="4">
        <v>41.24011480284</v>
      </c>
      <c r="W524" s="4">
        <v>42.51649299316001</v>
      </c>
      <c r="X524" s="4">
        <v>39.311057043139996</v>
      </c>
      <c r="Y524" s="4">
        <v>43.92844761636</v>
      </c>
      <c r="Z524" s="4">
        <v>65.08346376283002</v>
      </c>
      <c r="AA524" s="4">
        <v>24.86142337732</v>
      </c>
      <c r="AB524" s="5">
        <v>3137.7038866825865</v>
      </c>
    </row>
    <row r="525" spans="1:28" ht="12.75" customHeight="1">
      <c r="A525" s="80"/>
      <c r="B525" s="68" t="s">
        <v>118</v>
      </c>
      <c r="C525" s="82" t="s">
        <v>31</v>
      </c>
      <c r="D525" s="15" t="s">
        <v>32</v>
      </c>
      <c r="E525" s="18">
        <v>1.1769958314000002</v>
      </c>
      <c r="F525" s="18">
        <v>2.380691365079179</v>
      </c>
      <c r="G525" s="18">
        <v>2.0792174413900004</v>
      </c>
      <c r="H525" s="18">
        <v>2.40824058035</v>
      </c>
      <c r="I525" s="18">
        <v>3.930507475079695</v>
      </c>
      <c r="J525" s="18">
        <v>0.7819946465150489</v>
      </c>
      <c r="K525" s="18">
        <v>0.5035611934467294</v>
      </c>
      <c r="L525" s="18">
        <v>0.41527667653655503</v>
      </c>
      <c r="M525" s="18">
        <v>0.6563129098856446</v>
      </c>
      <c r="N525" s="18">
        <v>0.4865040200777451</v>
      </c>
      <c r="O525" s="18">
        <v>0.7430448891662389</v>
      </c>
      <c r="P525" s="18">
        <v>0.568412334062095</v>
      </c>
      <c r="Q525" s="18">
        <v>0.9606573979069181</v>
      </c>
      <c r="R525" s="18">
        <v>0.5533075582253334</v>
      </c>
      <c r="S525" s="18">
        <v>0.6051328900958738</v>
      </c>
      <c r="T525" s="18">
        <v>0.5307496450494006</v>
      </c>
      <c r="U525" s="18">
        <v>0.5383927091999685</v>
      </c>
      <c r="V525" s="18">
        <v>0.9421012382500001</v>
      </c>
      <c r="W525" s="18">
        <v>0.37928852459</v>
      </c>
      <c r="X525" s="18">
        <v>0.49540619781000006</v>
      </c>
      <c r="Y525" s="18">
        <v>0.2742</v>
      </c>
      <c r="Z525" s="18">
        <v>0.4261028688500001</v>
      </c>
      <c r="AA525" s="18">
        <v>0</v>
      </c>
      <c r="AB525" s="19">
        <v>21.836098392966427</v>
      </c>
    </row>
    <row r="526" spans="1:28" ht="12.75" customHeight="1">
      <c r="A526" s="80"/>
      <c r="B526" s="69"/>
      <c r="C526" s="83"/>
      <c r="D526" s="17" t="s">
        <v>33</v>
      </c>
      <c r="E526" s="22">
        <v>17.252794682809995</v>
      </c>
      <c r="F526" s="22">
        <v>11.16707404685131</v>
      </c>
      <c r="G526" s="22">
        <v>10.142161241480002</v>
      </c>
      <c r="H526" s="22">
        <v>2.25951740354</v>
      </c>
      <c r="I526" s="22">
        <v>4.386155929426845</v>
      </c>
      <c r="J526" s="22">
        <v>1.4045411192098676</v>
      </c>
      <c r="K526" s="22">
        <v>0.5939433694810393</v>
      </c>
      <c r="L526" s="22">
        <v>0.29156864149189227</v>
      </c>
      <c r="M526" s="22">
        <v>0.795725442496628</v>
      </c>
      <c r="N526" s="22">
        <v>0.1108699536689765</v>
      </c>
      <c r="O526" s="22">
        <v>0.11786054800924377</v>
      </c>
      <c r="P526" s="22">
        <v>0.053390429223008976</v>
      </c>
      <c r="Q526" s="22">
        <v>0.1725801513086775</v>
      </c>
      <c r="R526" s="22">
        <v>0.07775934678856451</v>
      </c>
      <c r="S526" s="22">
        <v>0.11445287288508407</v>
      </c>
      <c r="T526" s="22">
        <v>0.128679914434455</v>
      </c>
      <c r="U526" s="22">
        <v>0.0860148405518916</v>
      </c>
      <c r="V526" s="22">
        <v>0.016800000000000002</v>
      </c>
      <c r="W526" s="22">
        <v>0.0297</v>
      </c>
      <c r="X526" s="22">
        <v>0.13308018432</v>
      </c>
      <c r="Y526" s="22">
        <v>0.11905174266</v>
      </c>
      <c r="Z526" s="22">
        <v>0.16498113334</v>
      </c>
      <c r="AA526" s="22">
        <v>0</v>
      </c>
      <c r="AB526" s="23">
        <v>49.618702993977486</v>
      </c>
    </row>
    <row r="527" spans="1:28" ht="12.75" customHeight="1">
      <c r="A527" s="80"/>
      <c r="B527" s="69"/>
      <c r="C527" s="83"/>
      <c r="D527" s="16" t="s">
        <v>34</v>
      </c>
      <c r="E527" s="20">
        <v>27.32945530689002</v>
      </c>
      <c r="F527" s="20">
        <v>4.264465291256136</v>
      </c>
      <c r="G527" s="20">
        <v>7.16754480529</v>
      </c>
      <c r="H527" s="20">
        <v>5.741916562860002</v>
      </c>
      <c r="I527" s="20">
        <v>10.340088397429412</v>
      </c>
      <c r="J527" s="20">
        <v>0.7078470101426925</v>
      </c>
      <c r="K527" s="20">
        <v>1.6874793511188564</v>
      </c>
      <c r="L527" s="20">
        <v>1.4476494956123371</v>
      </c>
      <c r="M527" s="20">
        <v>1.3856325983098248</v>
      </c>
      <c r="N527" s="20">
        <v>1.7402276375445949</v>
      </c>
      <c r="O527" s="20">
        <v>2.268394344758434</v>
      </c>
      <c r="P527" s="20">
        <v>0.744601025193264</v>
      </c>
      <c r="Q527" s="20">
        <v>0.7100406440075308</v>
      </c>
      <c r="R527" s="20">
        <v>0.7945145287892205</v>
      </c>
      <c r="S527" s="20">
        <v>1.2726084808573959</v>
      </c>
      <c r="T527" s="20">
        <v>0.9883413225533019</v>
      </c>
      <c r="U527" s="20">
        <v>0.9537733018741392</v>
      </c>
      <c r="V527" s="20">
        <v>0.7810056499700001</v>
      </c>
      <c r="W527" s="20">
        <v>1.39943884769</v>
      </c>
      <c r="X527" s="20">
        <v>0.94672559501</v>
      </c>
      <c r="Y527" s="20">
        <v>1.17008458233</v>
      </c>
      <c r="Z527" s="20">
        <v>1.6688425063800003</v>
      </c>
      <c r="AA527" s="20">
        <v>0.03085714286</v>
      </c>
      <c r="AB527" s="21">
        <v>75.54153442872715</v>
      </c>
    </row>
    <row r="528" spans="1:28" ht="12.75" customHeight="1">
      <c r="A528" s="80"/>
      <c r="B528" s="69"/>
      <c r="C528" s="84"/>
      <c r="D528" s="11" t="s">
        <v>35</v>
      </c>
      <c r="E528" s="4">
        <v>45.759245821100016</v>
      </c>
      <c r="F528" s="4">
        <v>17.81223070318662</v>
      </c>
      <c r="G528" s="4">
        <v>19.388923488160003</v>
      </c>
      <c r="H528" s="4">
        <v>10.40967454675</v>
      </c>
      <c r="I528" s="4">
        <v>18.656751801935954</v>
      </c>
      <c r="J528" s="4">
        <v>2.894382775867609</v>
      </c>
      <c r="K528" s="4">
        <v>2.784983914046625</v>
      </c>
      <c r="L528" s="4">
        <v>2.1544948136407847</v>
      </c>
      <c r="M528" s="4">
        <v>2.8376709506920976</v>
      </c>
      <c r="N528" s="4">
        <v>2.337601611291317</v>
      </c>
      <c r="O528" s="4">
        <v>3.129299781933917</v>
      </c>
      <c r="P528" s="4">
        <v>1.366403788478368</v>
      </c>
      <c r="Q528" s="4">
        <v>1.8432781932231266</v>
      </c>
      <c r="R528" s="4">
        <v>1.4255814338031183</v>
      </c>
      <c r="S528" s="4">
        <v>1.9921942438383538</v>
      </c>
      <c r="T528" s="4">
        <v>1.6477708820371577</v>
      </c>
      <c r="U528" s="4">
        <v>1.5781808516259994</v>
      </c>
      <c r="V528" s="4">
        <v>1.7399068882200002</v>
      </c>
      <c r="W528" s="4">
        <v>1.8084273722800002</v>
      </c>
      <c r="X528" s="4">
        <v>1.5752119771400002</v>
      </c>
      <c r="Y528" s="4">
        <v>1.5633363249899999</v>
      </c>
      <c r="Z528" s="4">
        <v>2.25992650857</v>
      </c>
      <c r="AA528" s="4">
        <v>0.03085714286</v>
      </c>
      <c r="AB528" s="5">
        <v>146.9963358156711</v>
      </c>
    </row>
    <row r="529" spans="1:28" ht="12.75" customHeight="1">
      <c r="A529" s="80"/>
      <c r="B529" s="69"/>
      <c r="C529" s="82" t="s">
        <v>36</v>
      </c>
      <c r="D529" s="15" t="s">
        <v>32</v>
      </c>
      <c r="E529" s="18">
        <v>4.05502375216</v>
      </c>
      <c r="F529" s="18">
        <v>14.591216450180001</v>
      </c>
      <c r="G529" s="18">
        <v>114.42838329015007</v>
      </c>
      <c r="H529" s="18">
        <v>218.0945966918456</v>
      </c>
      <c r="I529" s="18">
        <v>285.9666342300973</v>
      </c>
      <c r="J529" s="18">
        <v>39.607455802516085</v>
      </c>
      <c r="K529" s="18">
        <v>45.695056024848995</v>
      </c>
      <c r="L529" s="18">
        <v>25.0744003051726</v>
      </c>
      <c r="M529" s="18">
        <v>36.408888214784675</v>
      </c>
      <c r="N529" s="18">
        <v>32.165325525722395</v>
      </c>
      <c r="O529" s="18">
        <v>25.045574169705997</v>
      </c>
      <c r="P529" s="18">
        <v>30.831468871260878</v>
      </c>
      <c r="Q529" s="18">
        <v>41.907413033451704</v>
      </c>
      <c r="R529" s="18">
        <v>27.672390568905108</v>
      </c>
      <c r="S529" s="18">
        <v>28.610106883293874</v>
      </c>
      <c r="T529" s="18">
        <v>19.864027262343964</v>
      </c>
      <c r="U529" s="18">
        <v>16.20860196187277</v>
      </c>
      <c r="V529" s="18">
        <v>22.592033563550004</v>
      </c>
      <c r="W529" s="18">
        <v>26.381850577719998</v>
      </c>
      <c r="X529" s="18">
        <v>14.46668459933</v>
      </c>
      <c r="Y529" s="18">
        <v>15.589516187290002</v>
      </c>
      <c r="Z529" s="18">
        <v>18.447629426370003</v>
      </c>
      <c r="AA529" s="18">
        <v>0.9514006270300001</v>
      </c>
      <c r="AB529" s="19">
        <v>1104.6556780196024</v>
      </c>
    </row>
    <row r="530" spans="1:28" ht="12.75" customHeight="1">
      <c r="A530" s="80"/>
      <c r="B530" s="69"/>
      <c r="C530" s="83"/>
      <c r="D530" s="17" t="s">
        <v>33</v>
      </c>
      <c r="E530" s="22">
        <v>15.325377718080004</v>
      </c>
      <c r="F530" s="22">
        <v>47.344476997440005</v>
      </c>
      <c r="G530" s="22">
        <v>581.1870573595693</v>
      </c>
      <c r="H530" s="22">
        <v>331.2537046634817</v>
      </c>
      <c r="I530" s="22">
        <v>355.6914653389914</v>
      </c>
      <c r="J530" s="22">
        <v>55.114144765547714</v>
      </c>
      <c r="K530" s="22">
        <v>49.85166143067955</v>
      </c>
      <c r="L530" s="22">
        <v>49.57893135597765</v>
      </c>
      <c r="M530" s="22">
        <v>38.05807653116596</v>
      </c>
      <c r="N530" s="22">
        <v>31.442656540139183</v>
      </c>
      <c r="O530" s="22">
        <v>29.10096712537766</v>
      </c>
      <c r="P530" s="22">
        <v>38.03451880769979</v>
      </c>
      <c r="Q530" s="22">
        <v>24.794570313981577</v>
      </c>
      <c r="R530" s="22">
        <v>20.242655216482962</v>
      </c>
      <c r="S530" s="22">
        <v>20.539309369376358</v>
      </c>
      <c r="T530" s="22">
        <v>23.611707774061163</v>
      </c>
      <c r="U530" s="22">
        <v>40.0724249387254</v>
      </c>
      <c r="V530" s="22">
        <v>8.940728328610001</v>
      </c>
      <c r="W530" s="22">
        <v>22.641258178270007</v>
      </c>
      <c r="X530" s="22">
        <v>35.87511859786</v>
      </c>
      <c r="Y530" s="22">
        <v>21.410511960250002</v>
      </c>
      <c r="Z530" s="22">
        <v>19.855077025949996</v>
      </c>
      <c r="AA530" s="22">
        <v>18.748143378119998</v>
      </c>
      <c r="AB530" s="23">
        <v>1878.714543715837</v>
      </c>
    </row>
    <row r="531" spans="1:28" ht="12.75" customHeight="1">
      <c r="A531" s="80"/>
      <c r="B531" s="69"/>
      <c r="C531" s="83"/>
      <c r="D531" s="16" t="s">
        <v>34</v>
      </c>
      <c r="E531" s="20">
        <v>1.0558534092</v>
      </c>
      <c r="F531" s="20">
        <v>6.3645845672500005</v>
      </c>
      <c r="G531" s="20">
        <v>69.80414450581006</v>
      </c>
      <c r="H531" s="20">
        <v>130.45910899919681</v>
      </c>
      <c r="I531" s="20">
        <v>171.18310599983334</v>
      </c>
      <c r="J531" s="20">
        <v>13.828271599846849</v>
      </c>
      <c r="K531" s="20">
        <v>23.05584936205549</v>
      </c>
      <c r="L531" s="20">
        <v>20.115819499534183</v>
      </c>
      <c r="M531" s="20">
        <v>28.09358742683602</v>
      </c>
      <c r="N531" s="20">
        <v>22.691002614036385</v>
      </c>
      <c r="O531" s="20">
        <v>38.530749491447</v>
      </c>
      <c r="P531" s="20">
        <v>24.306124894991246</v>
      </c>
      <c r="Q531" s="20">
        <v>24.206904958769293</v>
      </c>
      <c r="R531" s="20">
        <v>30.272172460721627</v>
      </c>
      <c r="S531" s="20">
        <v>20.94783754092659</v>
      </c>
      <c r="T531" s="20">
        <v>25.92738250207774</v>
      </c>
      <c r="U531" s="20">
        <v>22.681559151281867</v>
      </c>
      <c r="V531" s="20">
        <v>14.513614369539999</v>
      </c>
      <c r="W531" s="20">
        <v>24.713328957190004</v>
      </c>
      <c r="X531" s="20">
        <v>8.143751057620001</v>
      </c>
      <c r="Y531" s="20">
        <v>8.51343223178</v>
      </c>
      <c r="Z531" s="20">
        <v>11.989195162580003</v>
      </c>
      <c r="AA531" s="20">
        <v>0.03165683648</v>
      </c>
      <c r="AB531" s="21">
        <v>741.4290375990045</v>
      </c>
    </row>
    <row r="532" spans="1:28" ht="12.75" customHeight="1">
      <c r="A532" s="80"/>
      <c r="B532" s="69"/>
      <c r="C532" s="84"/>
      <c r="D532" s="11" t="s">
        <v>35</v>
      </c>
      <c r="E532" s="4">
        <v>20.436254879440003</v>
      </c>
      <c r="F532" s="4">
        <v>68.30027801487</v>
      </c>
      <c r="G532" s="4">
        <v>765.4195851555295</v>
      </c>
      <c r="H532" s="4">
        <v>679.8074103545241</v>
      </c>
      <c r="I532" s="4">
        <v>812.8412055689222</v>
      </c>
      <c r="J532" s="4">
        <v>108.54987216791064</v>
      </c>
      <c r="K532" s="4">
        <v>118.60256681758403</v>
      </c>
      <c r="L532" s="4">
        <v>94.76915116068444</v>
      </c>
      <c r="M532" s="4">
        <v>102.56055217278666</v>
      </c>
      <c r="N532" s="4">
        <v>86.29898467989797</v>
      </c>
      <c r="O532" s="4">
        <v>92.67729078653066</v>
      </c>
      <c r="P532" s="4">
        <v>93.17211257395192</v>
      </c>
      <c r="Q532" s="4">
        <v>90.90888830620258</v>
      </c>
      <c r="R532" s="4">
        <v>78.1872182461097</v>
      </c>
      <c r="S532" s="4">
        <v>70.09725379359682</v>
      </c>
      <c r="T532" s="4">
        <v>69.40311753848287</v>
      </c>
      <c r="U532" s="4">
        <v>78.96258605188004</v>
      </c>
      <c r="V532" s="4">
        <v>46.046376261700004</v>
      </c>
      <c r="W532" s="4">
        <v>73.73643771318001</v>
      </c>
      <c r="X532" s="4">
        <v>58.485554254810005</v>
      </c>
      <c r="Y532" s="4">
        <v>45.51346037932</v>
      </c>
      <c r="Z532" s="4">
        <v>50.291901614900006</v>
      </c>
      <c r="AA532" s="4">
        <v>19.731200841630002</v>
      </c>
      <c r="AB532" s="5">
        <v>3724.799259334444</v>
      </c>
    </row>
    <row r="533" spans="1:28" ht="12.75" customHeight="1">
      <c r="A533" s="80"/>
      <c r="B533" s="69"/>
      <c r="C533" s="82" t="s">
        <v>37</v>
      </c>
      <c r="D533" s="15" t="s">
        <v>32</v>
      </c>
      <c r="E533" s="18">
        <v>0</v>
      </c>
      <c r="F533" s="18">
        <v>0</v>
      </c>
      <c r="G533" s="18">
        <v>0</v>
      </c>
      <c r="H533" s="18">
        <v>0.2603613656857901</v>
      </c>
      <c r="I533" s="18">
        <v>0.9020248055129553</v>
      </c>
      <c r="J533" s="18">
        <v>0.12882499831613733</v>
      </c>
      <c r="K533" s="18">
        <v>0.1493846428357899</v>
      </c>
      <c r="L533" s="18">
        <v>0.07884818768285366</v>
      </c>
      <c r="M533" s="18">
        <v>0.1168116772567222</v>
      </c>
      <c r="N533" s="18">
        <v>0.10427343290849686</v>
      </c>
      <c r="O533" s="18">
        <v>5.6272557612318375</v>
      </c>
      <c r="P533" s="18">
        <v>6.978975390662083</v>
      </c>
      <c r="Q533" s="18">
        <v>9.662295829356461</v>
      </c>
      <c r="R533" s="18">
        <v>6.18490514339767</v>
      </c>
      <c r="S533" s="18">
        <v>6.34656787535195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8">
        <v>8.652800000000001</v>
      </c>
      <c r="AB533" s="19">
        <v>45.193329110198746</v>
      </c>
    </row>
    <row r="534" spans="1:28" ht="12.75" customHeight="1">
      <c r="A534" s="80"/>
      <c r="B534" s="69"/>
      <c r="C534" s="83"/>
      <c r="D534" s="17" t="s">
        <v>33</v>
      </c>
      <c r="E534" s="22">
        <v>43.7</v>
      </c>
      <c r="F534" s="22">
        <v>0</v>
      </c>
      <c r="G534" s="22">
        <v>0</v>
      </c>
      <c r="H534" s="22">
        <v>0</v>
      </c>
      <c r="I534" s="22">
        <v>0.09542907079855133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22">
        <v>0</v>
      </c>
      <c r="W534" s="22">
        <v>0</v>
      </c>
      <c r="X534" s="22">
        <v>0</v>
      </c>
      <c r="Y534" s="22">
        <v>0</v>
      </c>
      <c r="Z534" s="22">
        <v>0</v>
      </c>
      <c r="AA534" s="22">
        <v>1.5364249693</v>
      </c>
      <c r="AB534" s="23">
        <v>45.331854040098555</v>
      </c>
    </row>
    <row r="535" spans="1:28" ht="12.75" customHeight="1">
      <c r="A535" s="80"/>
      <c r="B535" s="69"/>
      <c r="C535" s="83"/>
      <c r="D535" s="16" t="s">
        <v>34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0.2029345714</v>
      </c>
      <c r="AB535" s="21">
        <v>0.2029345714</v>
      </c>
    </row>
    <row r="536" spans="1:28" ht="12.75" customHeight="1">
      <c r="A536" s="80"/>
      <c r="B536" s="69"/>
      <c r="C536" s="84"/>
      <c r="D536" s="11" t="s">
        <v>35</v>
      </c>
      <c r="E536" s="4">
        <v>43.7</v>
      </c>
      <c r="F536" s="4">
        <v>0</v>
      </c>
      <c r="G536" s="4">
        <v>0</v>
      </c>
      <c r="H536" s="4">
        <v>0.2603613656857901</v>
      </c>
      <c r="I536" s="4">
        <v>0.9974538763115066</v>
      </c>
      <c r="J536" s="4">
        <v>0.12882499831613733</v>
      </c>
      <c r="K536" s="4">
        <v>0.1493846428357899</v>
      </c>
      <c r="L536" s="4">
        <v>0.07884818768285366</v>
      </c>
      <c r="M536" s="4">
        <v>0.1168116772567222</v>
      </c>
      <c r="N536" s="4">
        <v>0.10427343290849686</v>
      </c>
      <c r="O536" s="4">
        <v>5.6272557612318375</v>
      </c>
      <c r="P536" s="4">
        <v>6.978975390662083</v>
      </c>
      <c r="Q536" s="4">
        <v>9.662295829356461</v>
      </c>
      <c r="R536" s="4">
        <v>6.18490514339767</v>
      </c>
      <c r="S536" s="4">
        <v>6.34656787535195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10.3921595407</v>
      </c>
      <c r="AB536" s="5">
        <v>90.72811772169732</v>
      </c>
    </row>
    <row r="537" spans="1:28" ht="12.75" customHeight="1">
      <c r="A537" s="80"/>
      <c r="B537" s="70"/>
      <c r="C537" s="85" t="s">
        <v>38</v>
      </c>
      <c r="D537" s="86"/>
      <c r="E537" s="4">
        <v>109.89550070054001</v>
      </c>
      <c r="F537" s="4">
        <v>86.11250871805663</v>
      </c>
      <c r="G537" s="4">
        <v>784.8085086436895</v>
      </c>
      <c r="H537" s="4">
        <v>690.4774462669599</v>
      </c>
      <c r="I537" s="4">
        <v>832.4954112471696</v>
      </c>
      <c r="J537" s="4">
        <v>111.5730799420944</v>
      </c>
      <c r="K537" s="4">
        <v>121.53693537446645</v>
      </c>
      <c r="L537" s="4">
        <v>97.00249416200809</v>
      </c>
      <c r="M537" s="4">
        <v>105.51503480073546</v>
      </c>
      <c r="N537" s="4">
        <v>88.74085972409779</v>
      </c>
      <c r="O537" s="4">
        <v>101.43384632969641</v>
      </c>
      <c r="P537" s="4">
        <v>101.51749175309237</v>
      </c>
      <c r="Q537" s="4">
        <v>102.41446232878216</v>
      </c>
      <c r="R537" s="4">
        <v>85.7977048233105</v>
      </c>
      <c r="S537" s="4">
        <v>78.43601591278713</v>
      </c>
      <c r="T537" s="4">
        <v>71.05088842052002</v>
      </c>
      <c r="U537" s="4">
        <v>80.54076690350604</v>
      </c>
      <c r="V537" s="4">
        <v>47.78628314992</v>
      </c>
      <c r="W537" s="4">
        <v>75.54486508546</v>
      </c>
      <c r="X537" s="4">
        <v>60.060766231950005</v>
      </c>
      <c r="Y537" s="4">
        <v>47.07679670431</v>
      </c>
      <c r="Z537" s="4">
        <v>52.55182812347</v>
      </c>
      <c r="AA537" s="4">
        <v>30.15421752519</v>
      </c>
      <c r="AB537" s="5">
        <v>3962.5237128718127</v>
      </c>
    </row>
    <row r="538" spans="1:28" ht="12.75" customHeight="1">
      <c r="A538" s="80"/>
      <c r="B538" s="68" t="s">
        <v>119</v>
      </c>
      <c r="C538" s="82" t="s">
        <v>31</v>
      </c>
      <c r="D538" s="15" t="s">
        <v>32</v>
      </c>
      <c r="E538" s="18">
        <v>0.50172225765</v>
      </c>
      <c r="F538" s="18">
        <v>2.8304079392965646</v>
      </c>
      <c r="G538" s="18">
        <v>2.2361962223100003</v>
      </c>
      <c r="H538" s="18">
        <v>0.38000947129</v>
      </c>
      <c r="I538" s="18">
        <v>2.1851939667868496</v>
      </c>
      <c r="J538" s="18">
        <v>0.7812899939154112</v>
      </c>
      <c r="K538" s="18">
        <v>0.9066467147447453</v>
      </c>
      <c r="L538" s="18">
        <v>0.6322493097002485</v>
      </c>
      <c r="M538" s="18">
        <v>0.6093738803243525</v>
      </c>
      <c r="N538" s="18">
        <v>0.5872543352851716</v>
      </c>
      <c r="O538" s="18">
        <v>0.5161925764718508</v>
      </c>
      <c r="P538" s="18">
        <v>0.65066887330364</v>
      </c>
      <c r="Q538" s="18">
        <v>0.5128843955861405</v>
      </c>
      <c r="R538" s="18">
        <v>0.7711470116053906</v>
      </c>
      <c r="S538" s="18">
        <v>0.5726806848814344</v>
      </c>
      <c r="T538" s="18">
        <v>0.7265976113583335</v>
      </c>
      <c r="U538" s="18">
        <v>0.35924781763871116</v>
      </c>
      <c r="V538" s="18">
        <v>0.85777475546</v>
      </c>
      <c r="W538" s="18">
        <v>0.48309055119999994</v>
      </c>
      <c r="X538" s="18">
        <v>0.15330000000000002</v>
      </c>
      <c r="Y538" s="18">
        <v>0.37215000000000004</v>
      </c>
      <c r="Z538" s="18">
        <v>0.44585354330000004</v>
      </c>
      <c r="AA538" s="18">
        <v>0.1312</v>
      </c>
      <c r="AB538" s="19">
        <v>18.203131912108848</v>
      </c>
    </row>
    <row r="539" spans="1:28" ht="12.75" customHeight="1">
      <c r="A539" s="80"/>
      <c r="B539" s="69"/>
      <c r="C539" s="83"/>
      <c r="D539" s="17" t="s">
        <v>33</v>
      </c>
      <c r="E539" s="22">
        <v>3.8663490746</v>
      </c>
      <c r="F539" s="22">
        <v>2.909146329963225</v>
      </c>
      <c r="G539" s="22">
        <v>1.69437324862</v>
      </c>
      <c r="H539" s="22">
        <v>1.8216252101000003</v>
      </c>
      <c r="I539" s="22">
        <v>4.211286344240191</v>
      </c>
      <c r="J539" s="22">
        <v>0.13396845692816844</v>
      </c>
      <c r="K539" s="22">
        <v>0.23215525317397498</v>
      </c>
      <c r="L539" s="22">
        <v>0.4104086860241865</v>
      </c>
      <c r="M539" s="22">
        <v>0.25314068574847526</v>
      </c>
      <c r="N539" s="22">
        <v>0.27922701174691944</v>
      </c>
      <c r="O539" s="22">
        <v>1.0883023238184388</v>
      </c>
      <c r="P539" s="22">
        <v>0.313970432028379</v>
      </c>
      <c r="Q539" s="22">
        <v>0.21695383904340998</v>
      </c>
      <c r="R539" s="22">
        <v>0.252660650315395</v>
      </c>
      <c r="S539" s="22">
        <v>0.144869425328643</v>
      </c>
      <c r="T539" s="22">
        <v>0.10716560697380481</v>
      </c>
      <c r="U539" s="22">
        <v>0.049908610971388254</v>
      </c>
      <c r="V539" s="22">
        <v>0.058</v>
      </c>
      <c r="W539" s="22">
        <v>0.0627</v>
      </c>
      <c r="X539" s="22">
        <v>1.7564215319</v>
      </c>
      <c r="Y539" s="22">
        <v>0.0727</v>
      </c>
      <c r="Z539" s="22">
        <v>0.08132424243000001</v>
      </c>
      <c r="AA539" s="22">
        <v>0.1126</v>
      </c>
      <c r="AB539" s="23">
        <v>20.1292569639546</v>
      </c>
    </row>
    <row r="540" spans="1:28" ht="12.75" customHeight="1">
      <c r="A540" s="80"/>
      <c r="B540" s="69"/>
      <c r="C540" s="83"/>
      <c r="D540" s="16" t="s">
        <v>34</v>
      </c>
      <c r="E540" s="20">
        <v>28.71943362298002</v>
      </c>
      <c r="F540" s="20">
        <v>5.998950223699523</v>
      </c>
      <c r="G540" s="20">
        <v>4.49174532383</v>
      </c>
      <c r="H540" s="20">
        <v>2.69283634344</v>
      </c>
      <c r="I540" s="20">
        <v>5.779752990907428</v>
      </c>
      <c r="J540" s="20">
        <v>0.6968083402522056</v>
      </c>
      <c r="K540" s="20">
        <v>0.869336302329824</v>
      </c>
      <c r="L540" s="20">
        <v>1.1526869079793822</v>
      </c>
      <c r="M540" s="20">
        <v>1.630157589662106</v>
      </c>
      <c r="N540" s="20">
        <v>2.2264520336786067</v>
      </c>
      <c r="O540" s="20">
        <v>1.1802166844896598</v>
      </c>
      <c r="P540" s="20">
        <v>1.1834482248931553</v>
      </c>
      <c r="Q540" s="20">
        <v>1.4071695075207695</v>
      </c>
      <c r="R540" s="20">
        <v>0.8372700205685604</v>
      </c>
      <c r="S540" s="20">
        <v>0.5957478596263461</v>
      </c>
      <c r="T540" s="20">
        <v>2.2107385367890164</v>
      </c>
      <c r="U540" s="20">
        <v>1.3016871998892054</v>
      </c>
      <c r="V540" s="20">
        <v>1.22813553475</v>
      </c>
      <c r="W540" s="20">
        <v>1.43154163906</v>
      </c>
      <c r="X540" s="20">
        <v>1.0170513828899999</v>
      </c>
      <c r="Y540" s="20">
        <v>0.7312249548900001</v>
      </c>
      <c r="Z540" s="20">
        <v>1.58746912903</v>
      </c>
      <c r="AA540" s="20">
        <v>0.12172868854000002</v>
      </c>
      <c r="AB540" s="21">
        <v>69.09158904169581</v>
      </c>
    </row>
    <row r="541" spans="1:28" ht="12.75" customHeight="1">
      <c r="A541" s="80"/>
      <c r="B541" s="69"/>
      <c r="C541" s="84"/>
      <c r="D541" s="11" t="s">
        <v>35</v>
      </c>
      <c r="E541" s="4">
        <v>33.08750495523002</v>
      </c>
      <c r="F541" s="4">
        <v>11.738504492959313</v>
      </c>
      <c r="G541" s="4">
        <v>8.42231479476</v>
      </c>
      <c r="H541" s="4">
        <v>4.89447102483</v>
      </c>
      <c r="I541" s="4">
        <v>12.17623330193447</v>
      </c>
      <c r="J541" s="4">
        <v>1.6120667910957853</v>
      </c>
      <c r="K541" s="4">
        <v>2.008138270248544</v>
      </c>
      <c r="L541" s="4">
        <v>2.195344903703817</v>
      </c>
      <c r="M541" s="4">
        <v>2.492672155734934</v>
      </c>
      <c r="N541" s="4">
        <v>3.0929333807106976</v>
      </c>
      <c r="O541" s="4">
        <v>2.784711584779949</v>
      </c>
      <c r="P541" s="4">
        <v>2.1480875302251743</v>
      </c>
      <c r="Q541" s="4">
        <v>2.13700774215032</v>
      </c>
      <c r="R541" s="4">
        <v>1.861077682489346</v>
      </c>
      <c r="S541" s="4">
        <v>1.3132979698364233</v>
      </c>
      <c r="T541" s="4">
        <v>3.044501755121155</v>
      </c>
      <c r="U541" s="4">
        <v>1.710843628499305</v>
      </c>
      <c r="V541" s="4">
        <v>2.14391029021</v>
      </c>
      <c r="W541" s="4">
        <v>1.97733219026</v>
      </c>
      <c r="X541" s="4">
        <v>2.92677291479</v>
      </c>
      <c r="Y541" s="4">
        <v>1.17607495489</v>
      </c>
      <c r="Z541" s="4">
        <v>2.11464691476</v>
      </c>
      <c r="AA541" s="4">
        <v>0.36552868854</v>
      </c>
      <c r="AB541" s="5">
        <v>107.42397791775925</v>
      </c>
    </row>
    <row r="542" spans="1:28" ht="12.75" customHeight="1">
      <c r="A542" s="80"/>
      <c r="B542" s="69"/>
      <c r="C542" s="82" t="s">
        <v>36</v>
      </c>
      <c r="D542" s="15" t="s">
        <v>32</v>
      </c>
      <c r="E542" s="18">
        <v>1.14316619891</v>
      </c>
      <c r="F542" s="18">
        <v>9.568977194880002</v>
      </c>
      <c r="G542" s="18">
        <v>41.34183354152001</v>
      </c>
      <c r="H542" s="18">
        <v>89.11566269075843</v>
      </c>
      <c r="I542" s="18">
        <v>111.90798509649849</v>
      </c>
      <c r="J542" s="18">
        <v>26.81182230026732</v>
      </c>
      <c r="K542" s="18">
        <v>15.682431167739221</v>
      </c>
      <c r="L542" s="18">
        <v>16.90330689157617</v>
      </c>
      <c r="M542" s="18">
        <v>19.291095645154194</v>
      </c>
      <c r="N542" s="18">
        <v>12.775999732748902</v>
      </c>
      <c r="O542" s="18">
        <v>16.927538643513834</v>
      </c>
      <c r="P542" s="18">
        <v>16.106269424290538</v>
      </c>
      <c r="Q542" s="18">
        <v>11.77934066238957</v>
      </c>
      <c r="R542" s="18">
        <v>13.458189450137297</v>
      </c>
      <c r="S542" s="18">
        <v>13.874832232381154</v>
      </c>
      <c r="T542" s="18">
        <v>6.27953721120016</v>
      </c>
      <c r="U542" s="18">
        <v>6.766204272485865</v>
      </c>
      <c r="V542" s="18">
        <v>4.44506378405</v>
      </c>
      <c r="W542" s="18">
        <v>5.7041070006600005</v>
      </c>
      <c r="X542" s="18">
        <v>10.000565030150002</v>
      </c>
      <c r="Y542" s="18">
        <v>5.29519978887</v>
      </c>
      <c r="Z542" s="18">
        <v>4.5285501558700005</v>
      </c>
      <c r="AA542" s="18">
        <v>1.1153142856</v>
      </c>
      <c r="AB542" s="19">
        <v>460.8229924016511</v>
      </c>
    </row>
    <row r="543" spans="1:28" ht="12.75" customHeight="1">
      <c r="A543" s="80"/>
      <c r="B543" s="69"/>
      <c r="C543" s="83"/>
      <c r="D543" s="17" t="s">
        <v>33</v>
      </c>
      <c r="E543" s="22">
        <v>37.32176634369001</v>
      </c>
      <c r="F543" s="22">
        <v>98.76826269866002</v>
      </c>
      <c r="G543" s="22">
        <v>177.21198993025996</v>
      </c>
      <c r="H543" s="22">
        <v>274.0266535151938</v>
      </c>
      <c r="I543" s="22">
        <v>234.64361958401764</v>
      </c>
      <c r="J543" s="22">
        <v>61.59232584822802</v>
      </c>
      <c r="K543" s="22">
        <v>61.338045534925854</v>
      </c>
      <c r="L543" s="22">
        <v>36.59327663429294</v>
      </c>
      <c r="M543" s="22">
        <v>30.958015492959316</v>
      </c>
      <c r="N543" s="22">
        <v>52.25429801021962</v>
      </c>
      <c r="O543" s="22">
        <v>16.65647383318556</v>
      </c>
      <c r="P543" s="22">
        <v>24.734976617837486</v>
      </c>
      <c r="Q543" s="22">
        <v>13.50175048759326</v>
      </c>
      <c r="R543" s="22">
        <v>8.276507350927748</v>
      </c>
      <c r="S543" s="22">
        <v>7.732668973703117</v>
      </c>
      <c r="T543" s="22">
        <v>8.889333071521111</v>
      </c>
      <c r="U543" s="22">
        <v>15.936343258873714</v>
      </c>
      <c r="V543" s="22">
        <v>6.889516964410001</v>
      </c>
      <c r="W543" s="22">
        <v>7.048007000770001</v>
      </c>
      <c r="X543" s="22">
        <v>10.472549324109998</v>
      </c>
      <c r="Y543" s="22">
        <v>5.5190479092</v>
      </c>
      <c r="Z543" s="22">
        <v>7.21412240149</v>
      </c>
      <c r="AA543" s="22">
        <v>4.5566899384</v>
      </c>
      <c r="AB543" s="23">
        <v>1202.1362407244692</v>
      </c>
    </row>
    <row r="544" spans="1:28" ht="12.75" customHeight="1">
      <c r="A544" s="80"/>
      <c r="B544" s="69"/>
      <c r="C544" s="83"/>
      <c r="D544" s="16" t="s">
        <v>34</v>
      </c>
      <c r="E544" s="20">
        <v>1.62071741467</v>
      </c>
      <c r="F544" s="20">
        <v>6.50156492176</v>
      </c>
      <c r="G544" s="20">
        <v>43.59457260939001</v>
      </c>
      <c r="H544" s="20">
        <v>101.76080792316787</v>
      </c>
      <c r="I544" s="20">
        <v>120.58773931454287</v>
      </c>
      <c r="J544" s="20">
        <v>19.027855847119426</v>
      </c>
      <c r="K544" s="20">
        <v>17.952824502599217</v>
      </c>
      <c r="L544" s="20">
        <v>16.091647499868966</v>
      </c>
      <c r="M544" s="20">
        <v>21.115373686176962</v>
      </c>
      <c r="N544" s="20">
        <v>15.828541272429467</v>
      </c>
      <c r="O544" s="20">
        <v>13.00290304883147</v>
      </c>
      <c r="P544" s="20">
        <v>8.883309875451419</v>
      </c>
      <c r="Q544" s="20">
        <v>11.751241134671012</v>
      </c>
      <c r="R544" s="20">
        <v>8.829892876806579</v>
      </c>
      <c r="S544" s="20">
        <v>11.228188976516948</v>
      </c>
      <c r="T544" s="20">
        <v>5.806991675662586</v>
      </c>
      <c r="U544" s="20">
        <v>8.13815093670074</v>
      </c>
      <c r="V544" s="20">
        <v>8.94960395291</v>
      </c>
      <c r="W544" s="20">
        <v>11.155280423609998</v>
      </c>
      <c r="X544" s="20">
        <v>8.78015641853</v>
      </c>
      <c r="Y544" s="20">
        <v>7.281341786170003</v>
      </c>
      <c r="Z544" s="20">
        <v>10.82024085588</v>
      </c>
      <c r="AA544" s="20">
        <v>0.51211065576</v>
      </c>
      <c r="AB544" s="21">
        <v>479.2210576092256</v>
      </c>
    </row>
    <row r="545" spans="1:28" ht="12.75" customHeight="1">
      <c r="A545" s="80"/>
      <c r="B545" s="69"/>
      <c r="C545" s="84"/>
      <c r="D545" s="11" t="s">
        <v>35</v>
      </c>
      <c r="E545" s="4">
        <v>40.08564995727001</v>
      </c>
      <c r="F545" s="4">
        <v>114.83880481530002</v>
      </c>
      <c r="G545" s="4">
        <v>262.14839608116995</v>
      </c>
      <c r="H545" s="4">
        <v>464.9031241291201</v>
      </c>
      <c r="I545" s="4">
        <v>467.13934399505905</v>
      </c>
      <c r="J545" s="4">
        <v>107.43200399561476</v>
      </c>
      <c r="K545" s="4">
        <v>94.97330120526429</v>
      </c>
      <c r="L545" s="4">
        <v>69.58823102573807</v>
      </c>
      <c r="M545" s="4">
        <v>71.36448482429047</v>
      </c>
      <c r="N545" s="4">
        <v>80.85883901539799</v>
      </c>
      <c r="O545" s="4">
        <v>46.58691552553086</v>
      </c>
      <c r="P545" s="4">
        <v>49.724555917579444</v>
      </c>
      <c r="Q545" s="4">
        <v>37.03233228465384</v>
      </c>
      <c r="R545" s="4">
        <v>30.564589677871627</v>
      </c>
      <c r="S545" s="4">
        <v>32.83569018260122</v>
      </c>
      <c r="T545" s="4">
        <v>20.975861958383856</v>
      </c>
      <c r="U545" s="4">
        <v>30.840698468060317</v>
      </c>
      <c r="V545" s="4">
        <v>20.284184701370002</v>
      </c>
      <c r="W545" s="4">
        <v>23.907394425040003</v>
      </c>
      <c r="X545" s="4">
        <v>29.253270772790003</v>
      </c>
      <c r="Y545" s="4">
        <v>18.095589484240005</v>
      </c>
      <c r="Z545" s="4">
        <v>22.56291341324</v>
      </c>
      <c r="AA545" s="4">
        <v>6.184114879759999</v>
      </c>
      <c r="AB545" s="5">
        <v>2142.1802907353467</v>
      </c>
    </row>
    <row r="546" spans="1:28" ht="12.75" customHeight="1">
      <c r="A546" s="80"/>
      <c r="B546" s="69"/>
      <c r="C546" s="82" t="s">
        <v>37</v>
      </c>
      <c r="D546" s="15" t="s">
        <v>32</v>
      </c>
      <c r="E546" s="18">
        <v>0</v>
      </c>
      <c r="F546" s="18">
        <v>0</v>
      </c>
      <c r="G546" s="18">
        <v>0</v>
      </c>
      <c r="H546" s="18">
        <v>0</v>
      </c>
      <c r="I546" s="18">
        <v>0.37686104423798183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8">
        <v>2.8457000000000003</v>
      </c>
      <c r="AB546" s="19">
        <v>3.222561044237982</v>
      </c>
    </row>
    <row r="547" spans="1:28" ht="12.75" customHeight="1">
      <c r="A547" s="80"/>
      <c r="B547" s="69"/>
      <c r="C547" s="83"/>
      <c r="D547" s="17" t="s">
        <v>33</v>
      </c>
      <c r="E547" s="22">
        <v>12.5</v>
      </c>
      <c r="F547" s="22">
        <v>0</v>
      </c>
      <c r="G547" s="22">
        <v>0</v>
      </c>
      <c r="H547" s="22">
        <v>0</v>
      </c>
      <c r="I547" s="22">
        <v>1.612348576322489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0.31637339900394684</v>
      </c>
      <c r="P547" s="22">
        <v>0.44664382304115047</v>
      </c>
      <c r="Q547" s="22">
        <v>0.2423501357754593</v>
      </c>
      <c r="R547" s="22">
        <v>0.15334405611319385</v>
      </c>
      <c r="S547" s="22">
        <v>0.13428858606624963</v>
      </c>
      <c r="T547" s="22">
        <v>0</v>
      </c>
      <c r="U547" s="22">
        <v>0</v>
      </c>
      <c r="V547" s="22">
        <v>0</v>
      </c>
      <c r="W547" s="22">
        <v>0</v>
      </c>
      <c r="X547" s="22">
        <v>0</v>
      </c>
      <c r="Y547" s="22">
        <v>0</v>
      </c>
      <c r="Z547" s="22">
        <v>0</v>
      </c>
      <c r="AA547" s="22">
        <v>39.8207</v>
      </c>
      <c r="AB547" s="23">
        <v>55.22604857632249</v>
      </c>
    </row>
    <row r="548" spans="1:28" ht="12.75" customHeight="1">
      <c r="A548" s="80"/>
      <c r="B548" s="69"/>
      <c r="C548" s="83"/>
      <c r="D548" s="16" t="s">
        <v>34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15.033233</v>
      </c>
      <c r="AB548" s="21">
        <v>15.033233</v>
      </c>
    </row>
    <row r="549" spans="1:28" ht="12.75" customHeight="1">
      <c r="A549" s="80"/>
      <c r="B549" s="69"/>
      <c r="C549" s="84"/>
      <c r="D549" s="11" t="s">
        <v>35</v>
      </c>
      <c r="E549" s="4">
        <v>12.5</v>
      </c>
      <c r="F549" s="4">
        <v>0</v>
      </c>
      <c r="G549" s="4">
        <v>0</v>
      </c>
      <c r="H549" s="4">
        <v>0</v>
      </c>
      <c r="I549" s="4">
        <v>1.9892096205604708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0.31637339900394684</v>
      </c>
      <c r="P549" s="4">
        <v>0.44664382304115047</v>
      </c>
      <c r="Q549" s="4">
        <v>0.2423501357754593</v>
      </c>
      <c r="R549" s="4">
        <v>0.15334405611319385</v>
      </c>
      <c r="S549" s="4">
        <v>0.13428858606624963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57.699633</v>
      </c>
      <c r="AB549" s="5">
        <v>73.48184262056047</v>
      </c>
    </row>
    <row r="550" spans="1:28" ht="12.75" customHeight="1">
      <c r="A550" s="81"/>
      <c r="B550" s="70"/>
      <c r="C550" s="85" t="s">
        <v>38</v>
      </c>
      <c r="D550" s="86"/>
      <c r="E550" s="4">
        <v>85.67315491250002</v>
      </c>
      <c r="F550" s="4">
        <v>126.57730930825933</v>
      </c>
      <c r="G550" s="4">
        <v>270.57071087592993</v>
      </c>
      <c r="H550" s="4">
        <v>469.7975951539501</v>
      </c>
      <c r="I550" s="4">
        <v>481.30478691755394</v>
      </c>
      <c r="J550" s="4">
        <v>109.04407078671055</v>
      </c>
      <c r="K550" s="4">
        <v>96.98143947551283</v>
      </c>
      <c r="L550" s="4">
        <v>71.7835759294419</v>
      </c>
      <c r="M550" s="4">
        <v>73.8571569800254</v>
      </c>
      <c r="N550" s="4">
        <v>83.95177239610868</v>
      </c>
      <c r="O550" s="4">
        <v>49.688000509314755</v>
      </c>
      <c r="P550" s="4">
        <v>52.31928727084576</v>
      </c>
      <c r="Q550" s="4">
        <v>39.41169016257962</v>
      </c>
      <c r="R550" s="4">
        <v>32.57901141647416</v>
      </c>
      <c r="S550" s="4">
        <v>34.28327673850389</v>
      </c>
      <c r="T550" s="4">
        <v>24.020363713505013</v>
      </c>
      <c r="U550" s="4">
        <v>32.55154209655962</v>
      </c>
      <c r="V550" s="4">
        <v>22.428094991580004</v>
      </c>
      <c r="W550" s="4">
        <v>25.8847266153</v>
      </c>
      <c r="X550" s="4">
        <v>32.18004368758</v>
      </c>
      <c r="Y550" s="4">
        <v>19.271664439130006</v>
      </c>
      <c r="Z550" s="4">
        <v>24.677560328000002</v>
      </c>
      <c r="AA550" s="4">
        <v>64.2492765683</v>
      </c>
      <c r="AB550" s="5">
        <v>2323.0861112736657</v>
      </c>
    </row>
    <row r="551" spans="1:28" ht="12.75" customHeight="1">
      <c r="A551" s="71" t="s">
        <v>120</v>
      </c>
      <c r="B551" s="72"/>
      <c r="C551" s="82" t="s">
        <v>31</v>
      </c>
      <c r="D551" s="15" t="s">
        <v>32</v>
      </c>
      <c r="E551" s="18">
        <v>1.1997803172300001</v>
      </c>
      <c r="F551" s="18">
        <v>1.677153335433157</v>
      </c>
      <c r="G551" s="18">
        <v>2.6986342014000004</v>
      </c>
      <c r="H551" s="18">
        <v>4.15851911779</v>
      </c>
      <c r="I551" s="18">
        <v>12.394974866632715</v>
      </c>
      <c r="J551" s="18">
        <v>1.387860771992834</v>
      </c>
      <c r="K551" s="18">
        <v>1.7340495753326983</v>
      </c>
      <c r="L551" s="18">
        <v>1.0295278484119847</v>
      </c>
      <c r="M551" s="18">
        <v>1.6348982216957764</v>
      </c>
      <c r="N551" s="18">
        <v>1.150443489632972</v>
      </c>
      <c r="O551" s="18">
        <v>1.4434628941992769</v>
      </c>
      <c r="P551" s="18">
        <v>1.552708351845027</v>
      </c>
      <c r="Q551" s="18">
        <v>2.0348121935615717</v>
      </c>
      <c r="R551" s="18">
        <v>1.6624263536553194</v>
      </c>
      <c r="S551" s="18">
        <v>1.2318658874555128</v>
      </c>
      <c r="T551" s="18">
        <v>1.2167954207327094</v>
      </c>
      <c r="U551" s="18">
        <v>1.4560117509652533</v>
      </c>
      <c r="V551" s="18">
        <v>1.4692878147900001</v>
      </c>
      <c r="W551" s="18">
        <v>1.43552211288</v>
      </c>
      <c r="X551" s="18">
        <v>1.33899750786</v>
      </c>
      <c r="Y551" s="18">
        <v>1.4214961867900002</v>
      </c>
      <c r="Z551" s="18">
        <v>2.3039436040800005</v>
      </c>
      <c r="AA551" s="18">
        <v>0.02643333333</v>
      </c>
      <c r="AB551" s="19">
        <v>47.65960515769682</v>
      </c>
    </row>
    <row r="552" spans="1:28" ht="12.75" customHeight="1">
      <c r="A552" s="73"/>
      <c r="B552" s="74"/>
      <c r="C552" s="83"/>
      <c r="D552" s="17" t="s">
        <v>33</v>
      </c>
      <c r="E552" s="22">
        <v>28.00684680023</v>
      </c>
      <c r="F552" s="22">
        <v>7.776995504235569</v>
      </c>
      <c r="G552" s="22">
        <v>6.69849107742</v>
      </c>
      <c r="H552" s="22">
        <v>3.744828268129999</v>
      </c>
      <c r="I552" s="22">
        <v>9.549393926817611</v>
      </c>
      <c r="J552" s="22">
        <v>0.6725402606626987</v>
      </c>
      <c r="K552" s="22">
        <v>1.5315805004414036</v>
      </c>
      <c r="L552" s="22">
        <v>1.6655385988869924</v>
      </c>
      <c r="M552" s="22">
        <v>2.2907431212703493</v>
      </c>
      <c r="N552" s="22">
        <v>0.807457133781619</v>
      </c>
      <c r="O552" s="22">
        <v>1.0188188154621551</v>
      </c>
      <c r="P552" s="22">
        <v>0.4852526217637014</v>
      </c>
      <c r="Q552" s="22">
        <v>0.46514535672372376</v>
      </c>
      <c r="R552" s="22">
        <v>1.0355968454414142</v>
      </c>
      <c r="S552" s="22">
        <v>0.4719156539115088</v>
      </c>
      <c r="T552" s="22">
        <v>1.6110016960457638</v>
      </c>
      <c r="U552" s="22">
        <v>0.6921866886240391</v>
      </c>
      <c r="V552" s="22">
        <v>0.17951044778000003</v>
      </c>
      <c r="W552" s="22">
        <v>0.34139828860000004</v>
      </c>
      <c r="X552" s="22">
        <v>0.428623</v>
      </c>
      <c r="Y552" s="22">
        <v>0.21949096998</v>
      </c>
      <c r="Z552" s="22">
        <v>0.15830153845</v>
      </c>
      <c r="AA552" s="22">
        <v>0.23723829788000003</v>
      </c>
      <c r="AB552" s="23">
        <v>70.08889541253856</v>
      </c>
    </row>
    <row r="553" spans="1:28" ht="12.75" customHeight="1">
      <c r="A553" s="73"/>
      <c r="B553" s="74"/>
      <c r="C553" s="83"/>
      <c r="D553" s="16" t="s">
        <v>34</v>
      </c>
      <c r="E553" s="20">
        <v>56.50189756307998</v>
      </c>
      <c r="F553" s="20">
        <v>10.399920935696679</v>
      </c>
      <c r="G553" s="20">
        <v>9.08179903871</v>
      </c>
      <c r="H553" s="20">
        <v>8.81560477127</v>
      </c>
      <c r="I553" s="20">
        <v>14.373747668742705</v>
      </c>
      <c r="J553" s="20">
        <v>3.0395748104585008</v>
      </c>
      <c r="K553" s="20">
        <v>3.7135800403186665</v>
      </c>
      <c r="L553" s="20">
        <v>3.217125434959085</v>
      </c>
      <c r="M553" s="20">
        <v>2.1069241729870583</v>
      </c>
      <c r="N553" s="20">
        <v>2.319147749759907</v>
      </c>
      <c r="O553" s="20">
        <v>2.1898248695763787</v>
      </c>
      <c r="P553" s="20">
        <v>2.4158917839839242</v>
      </c>
      <c r="Q553" s="20">
        <v>2.222440964759896</v>
      </c>
      <c r="R553" s="20">
        <v>1.6456553633721986</v>
      </c>
      <c r="S553" s="20">
        <v>2.1635113203116134</v>
      </c>
      <c r="T553" s="20">
        <v>2.545535468808249</v>
      </c>
      <c r="U553" s="20">
        <v>2.05612363831817</v>
      </c>
      <c r="V553" s="20">
        <v>1.7117053855100002</v>
      </c>
      <c r="W553" s="20">
        <v>3.63416347399</v>
      </c>
      <c r="X553" s="20">
        <v>7.42631856219</v>
      </c>
      <c r="Y553" s="20">
        <v>9.523502504799998</v>
      </c>
      <c r="Z553" s="20">
        <v>2.2607816968899996</v>
      </c>
      <c r="AA553" s="20">
        <v>14.838182674300002</v>
      </c>
      <c r="AB553" s="21">
        <v>168.202959892793</v>
      </c>
    </row>
    <row r="554" spans="1:28" ht="12.75" customHeight="1">
      <c r="A554" s="73"/>
      <c r="B554" s="74"/>
      <c r="C554" s="84"/>
      <c r="D554" s="11" t="s">
        <v>35</v>
      </c>
      <c r="E554" s="4">
        <v>85.70852468053998</v>
      </c>
      <c r="F554" s="4">
        <v>19.854069775365403</v>
      </c>
      <c r="G554" s="4">
        <v>18.47892431753</v>
      </c>
      <c r="H554" s="4">
        <v>16.71895215719</v>
      </c>
      <c r="I554" s="4">
        <v>36.31811646219303</v>
      </c>
      <c r="J554" s="4">
        <v>5.099975843114033</v>
      </c>
      <c r="K554" s="4">
        <v>6.9792101160927675</v>
      </c>
      <c r="L554" s="4">
        <v>5.912191882258062</v>
      </c>
      <c r="M554" s="4">
        <v>6.032565515953183</v>
      </c>
      <c r="N554" s="4">
        <v>4.277048373174498</v>
      </c>
      <c r="O554" s="4">
        <v>4.6521065792378105</v>
      </c>
      <c r="P554" s="4">
        <v>4.453852757592652</v>
      </c>
      <c r="Q554" s="4">
        <v>4.722398515045192</v>
      </c>
      <c r="R554" s="4">
        <v>4.3436785624689325</v>
      </c>
      <c r="S554" s="4">
        <v>3.867292861678635</v>
      </c>
      <c r="T554" s="4">
        <v>5.373332585586723</v>
      </c>
      <c r="U554" s="4">
        <v>4.204322077907462</v>
      </c>
      <c r="V554" s="4">
        <v>3.36050364808</v>
      </c>
      <c r="W554" s="4">
        <v>5.41108387547</v>
      </c>
      <c r="X554" s="4">
        <v>9.19393907005</v>
      </c>
      <c r="Y554" s="4">
        <v>11.164489661569998</v>
      </c>
      <c r="Z554" s="4">
        <v>4.723026839419999</v>
      </c>
      <c r="AA554" s="4">
        <v>15.101854305510003</v>
      </c>
      <c r="AB554" s="5">
        <v>285.9514604630284</v>
      </c>
    </row>
    <row r="555" spans="1:28" ht="12.75" customHeight="1">
      <c r="A555" s="73"/>
      <c r="B555" s="74"/>
      <c r="C555" s="82" t="s">
        <v>36</v>
      </c>
      <c r="D555" s="15" t="s">
        <v>32</v>
      </c>
      <c r="E555" s="18">
        <v>10.60600149237</v>
      </c>
      <c r="F555" s="18">
        <v>16.19691775164</v>
      </c>
      <c r="G555" s="18">
        <v>152.10958900952002</v>
      </c>
      <c r="H555" s="18">
        <v>282.3961639582369</v>
      </c>
      <c r="I555" s="18">
        <v>319.4227737082977</v>
      </c>
      <c r="J555" s="18">
        <v>44.05717775891282</v>
      </c>
      <c r="K555" s="18">
        <v>44.46677215274012</v>
      </c>
      <c r="L555" s="18">
        <v>37.93179042923484</v>
      </c>
      <c r="M555" s="18">
        <v>44.17159890050452</v>
      </c>
      <c r="N555" s="18">
        <v>62.73488539460797</v>
      </c>
      <c r="O555" s="18">
        <v>38.33105602108113</v>
      </c>
      <c r="P555" s="18">
        <v>42.90001022417469</v>
      </c>
      <c r="Q555" s="18">
        <v>48.80511027757878</v>
      </c>
      <c r="R555" s="18">
        <v>29.11926651333711</v>
      </c>
      <c r="S555" s="18">
        <v>39.97265748908303</v>
      </c>
      <c r="T555" s="18">
        <v>32.871673140514915</v>
      </c>
      <c r="U555" s="18">
        <v>20.600536151331546</v>
      </c>
      <c r="V555" s="18">
        <v>21.27753309646</v>
      </c>
      <c r="W555" s="18">
        <v>26.377678970829997</v>
      </c>
      <c r="X555" s="18">
        <v>19.335718607190003</v>
      </c>
      <c r="Y555" s="18">
        <v>38.67343940080001</v>
      </c>
      <c r="Z555" s="18">
        <v>25.441774054939998</v>
      </c>
      <c r="AA555" s="18">
        <v>1.2633634881800002</v>
      </c>
      <c r="AB555" s="19">
        <v>1399.063487991566</v>
      </c>
    </row>
    <row r="556" spans="1:28" ht="12.75" customHeight="1">
      <c r="A556" s="73"/>
      <c r="B556" s="74"/>
      <c r="C556" s="83"/>
      <c r="D556" s="17" t="s">
        <v>33</v>
      </c>
      <c r="E556" s="22">
        <v>43.09918098068</v>
      </c>
      <c r="F556" s="22">
        <v>29.42456706393</v>
      </c>
      <c r="G556" s="22">
        <v>484.5250147577101</v>
      </c>
      <c r="H556" s="22">
        <v>644.6567262055532</v>
      </c>
      <c r="I556" s="22">
        <v>567.5079217203578</v>
      </c>
      <c r="J556" s="22">
        <v>66.05081145513303</v>
      </c>
      <c r="K556" s="22">
        <v>83.049392130497</v>
      </c>
      <c r="L556" s="22">
        <v>59.844225867790406</v>
      </c>
      <c r="M556" s="22">
        <v>63.68927460509948</v>
      </c>
      <c r="N556" s="22">
        <v>61.65751286646615</v>
      </c>
      <c r="O556" s="22">
        <v>50.54935021440861</v>
      </c>
      <c r="P556" s="22">
        <v>69.47381304184671</v>
      </c>
      <c r="Q556" s="22">
        <v>52.67630217688912</v>
      </c>
      <c r="R556" s="22">
        <v>38.290049996764374</v>
      </c>
      <c r="S556" s="22">
        <v>34.12755785202352</v>
      </c>
      <c r="T556" s="22">
        <v>29.106006172655132</v>
      </c>
      <c r="U556" s="22">
        <v>44.26656956674913</v>
      </c>
      <c r="V556" s="22">
        <v>20.50753400838</v>
      </c>
      <c r="W556" s="22">
        <v>33.617805662150005</v>
      </c>
      <c r="X556" s="22">
        <v>57.69053642128</v>
      </c>
      <c r="Y556" s="22">
        <v>37.38014646486</v>
      </c>
      <c r="Z556" s="22">
        <v>14.821840113200002</v>
      </c>
      <c r="AA556" s="22">
        <v>27.37551984747</v>
      </c>
      <c r="AB556" s="23">
        <v>2613.3876591918934</v>
      </c>
    </row>
    <row r="557" spans="1:28" ht="12.75" customHeight="1">
      <c r="A557" s="73"/>
      <c r="B557" s="74"/>
      <c r="C557" s="83"/>
      <c r="D557" s="16" t="s">
        <v>34</v>
      </c>
      <c r="E557" s="20">
        <v>3.3792465809200003</v>
      </c>
      <c r="F557" s="20">
        <v>9.31365411166</v>
      </c>
      <c r="G557" s="20">
        <v>123.75192047843997</v>
      </c>
      <c r="H557" s="20">
        <v>264.9930201117377</v>
      </c>
      <c r="I557" s="20">
        <v>293.9049435772407</v>
      </c>
      <c r="J557" s="20">
        <v>27.995090273600226</v>
      </c>
      <c r="K557" s="20">
        <v>25.588778237726615</v>
      </c>
      <c r="L557" s="20">
        <v>23.410296258543333</v>
      </c>
      <c r="M557" s="20">
        <v>26.42911014592154</v>
      </c>
      <c r="N557" s="20">
        <v>26.58974400301881</v>
      </c>
      <c r="O557" s="20">
        <v>37.52555967584942</v>
      </c>
      <c r="P557" s="20">
        <v>44.057577364148386</v>
      </c>
      <c r="Q557" s="20">
        <v>42.02265533167633</v>
      </c>
      <c r="R557" s="20">
        <v>35.62812749243136</v>
      </c>
      <c r="S557" s="20">
        <v>34.743470675886364</v>
      </c>
      <c r="T557" s="20">
        <v>99.23926727671949</v>
      </c>
      <c r="U557" s="20">
        <v>34.35020777869759</v>
      </c>
      <c r="V557" s="20">
        <v>30.271889539830003</v>
      </c>
      <c r="W557" s="20">
        <v>27.76482256546</v>
      </c>
      <c r="X557" s="20">
        <v>22.30446899313</v>
      </c>
      <c r="Y557" s="20">
        <v>23.6800791661</v>
      </c>
      <c r="Z557" s="20">
        <v>25.546869676190003</v>
      </c>
      <c r="AA557" s="20">
        <v>4.5947301530999995</v>
      </c>
      <c r="AB557" s="21">
        <v>1287.085529468028</v>
      </c>
    </row>
    <row r="558" spans="1:28" ht="12.75" customHeight="1">
      <c r="A558" s="73"/>
      <c r="B558" s="74"/>
      <c r="C558" s="84"/>
      <c r="D558" s="11" t="s">
        <v>35</v>
      </c>
      <c r="E558" s="4">
        <v>57.084429053970005</v>
      </c>
      <c r="F558" s="4">
        <v>54.93513892723</v>
      </c>
      <c r="G558" s="4">
        <v>760.38652424567</v>
      </c>
      <c r="H558" s="4">
        <v>1192.0459102755276</v>
      </c>
      <c r="I558" s="4">
        <v>1180.8356390058962</v>
      </c>
      <c r="J558" s="4">
        <v>138.10307948764606</v>
      </c>
      <c r="K558" s="4">
        <v>153.10494252096373</v>
      </c>
      <c r="L558" s="4">
        <v>121.18631255556856</v>
      </c>
      <c r="M558" s="4">
        <v>134.28998365152552</v>
      </c>
      <c r="N558" s="4">
        <v>150.98214226409294</v>
      </c>
      <c r="O558" s="4">
        <v>126.40596591133917</v>
      </c>
      <c r="P558" s="4">
        <v>156.4314006301698</v>
      </c>
      <c r="Q558" s="4">
        <v>143.50406778614422</v>
      </c>
      <c r="R558" s="4">
        <v>103.03744400253284</v>
      </c>
      <c r="S558" s="4">
        <v>108.8436860169929</v>
      </c>
      <c r="T558" s="4">
        <v>161.21694658988952</v>
      </c>
      <c r="U558" s="4">
        <v>99.21731349677827</v>
      </c>
      <c r="V558" s="4">
        <v>72.05695664467</v>
      </c>
      <c r="W558" s="4">
        <v>87.76030719843999</v>
      </c>
      <c r="X558" s="4">
        <v>99.3307240216</v>
      </c>
      <c r="Y558" s="4">
        <v>99.73366503176</v>
      </c>
      <c r="Z558" s="4">
        <v>65.81048384433001</v>
      </c>
      <c r="AA558" s="4">
        <v>33.233613488749995</v>
      </c>
      <c r="AB558" s="5">
        <v>5299.536676651488</v>
      </c>
    </row>
    <row r="559" spans="1:28" ht="12.75" customHeight="1">
      <c r="A559" s="73"/>
      <c r="B559" s="74"/>
      <c r="C559" s="82" t="s">
        <v>37</v>
      </c>
      <c r="D559" s="15" t="s">
        <v>32</v>
      </c>
      <c r="E559" s="18">
        <v>0</v>
      </c>
      <c r="F559" s="18">
        <v>0.6903</v>
      </c>
      <c r="G559" s="18">
        <v>0.03155714286</v>
      </c>
      <c r="H559" s="18">
        <v>0.4495774744825356</v>
      </c>
      <c r="I559" s="18">
        <v>0.32570017587030275</v>
      </c>
      <c r="J559" s="18">
        <v>0.23200983206345016</v>
      </c>
      <c r="K559" s="18">
        <v>0.22236049311475362</v>
      </c>
      <c r="L559" s="18">
        <v>0.18988772424506997</v>
      </c>
      <c r="M559" s="18">
        <v>0.23602204873827934</v>
      </c>
      <c r="N559" s="18">
        <v>0.3660200118384469</v>
      </c>
      <c r="O559" s="18">
        <v>0.03258663309653023</v>
      </c>
      <c r="P559" s="18">
        <v>0.04337968684897952</v>
      </c>
      <c r="Q559" s="18">
        <v>0.05888585740808182</v>
      </c>
      <c r="R559" s="18">
        <v>0.022193703605361288</v>
      </c>
      <c r="S559" s="18">
        <v>0.015154119041047154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8">
        <v>14.625399999999999</v>
      </c>
      <c r="AB559" s="19">
        <v>17.54103490321284</v>
      </c>
    </row>
    <row r="560" spans="1:28" ht="12.75" customHeight="1">
      <c r="A560" s="73"/>
      <c r="B560" s="74"/>
      <c r="C560" s="83"/>
      <c r="D560" s="17" t="s">
        <v>33</v>
      </c>
      <c r="E560" s="22">
        <v>0</v>
      </c>
      <c r="F560" s="22">
        <v>0</v>
      </c>
      <c r="G560" s="22">
        <v>0.06132704226</v>
      </c>
      <c r="H560" s="22">
        <v>0.4567252446590209</v>
      </c>
      <c r="I560" s="22">
        <v>1.8503447811605187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0.02283386445518948</v>
      </c>
      <c r="P560" s="22">
        <v>0.07242423378953697</v>
      </c>
      <c r="Q560" s="22">
        <v>0.03413902075467513</v>
      </c>
      <c r="R560" s="22">
        <v>0.018575012143507475</v>
      </c>
      <c r="S560" s="22">
        <v>0.021630726047090935</v>
      </c>
      <c r="T560" s="22">
        <v>0</v>
      </c>
      <c r="U560" s="22">
        <v>0</v>
      </c>
      <c r="V560" s="22">
        <v>0</v>
      </c>
      <c r="W560" s="22">
        <v>0</v>
      </c>
      <c r="X560" s="22">
        <v>0</v>
      </c>
      <c r="Y560" s="22">
        <v>0</v>
      </c>
      <c r="Z560" s="22">
        <v>0</v>
      </c>
      <c r="AA560" s="22">
        <v>1.9692122396</v>
      </c>
      <c r="AB560" s="23">
        <v>4.507212164869539</v>
      </c>
    </row>
    <row r="561" spans="1:28" ht="12.75" customHeight="1">
      <c r="A561" s="73"/>
      <c r="B561" s="74"/>
      <c r="C561" s="83"/>
      <c r="D561" s="16" t="s">
        <v>34</v>
      </c>
      <c r="E561" s="20">
        <v>0</v>
      </c>
      <c r="F561" s="20">
        <v>0.3951</v>
      </c>
      <c r="G561" s="20">
        <v>0.37632000000000004</v>
      </c>
      <c r="H561" s="20">
        <v>0.08799249408986647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  <c r="V561" s="20">
        <v>0</v>
      </c>
      <c r="W561" s="20">
        <v>0</v>
      </c>
      <c r="X561" s="20">
        <v>0</v>
      </c>
      <c r="Y561" s="20">
        <v>0</v>
      </c>
      <c r="Z561" s="20">
        <v>0</v>
      </c>
      <c r="AA561" s="20">
        <v>0.057991111090000005</v>
      </c>
      <c r="AB561" s="21">
        <v>0.9174036051798665</v>
      </c>
    </row>
    <row r="562" spans="1:28" ht="12.75" customHeight="1">
      <c r="A562" s="73"/>
      <c r="B562" s="74"/>
      <c r="C562" s="84"/>
      <c r="D562" s="11" t="s">
        <v>35</v>
      </c>
      <c r="E562" s="4">
        <v>0</v>
      </c>
      <c r="F562" s="4">
        <v>1.0854</v>
      </c>
      <c r="G562" s="4">
        <v>0.46920418512000006</v>
      </c>
      <c r="H562" s="4">
        <v>0.9942952132314229</v>
      </c>
      <c r="I562" s="4">
        <v>2.1760449570308213</v>
      </c>
      <c r="J562" s="4">
        <v>0.23200983206345016</v>
      </c>
      <c r="K562" s="4">
        <v>0.22236049311475362</v>
      </c>
      <c r="L562" s="4">
        <v>0.18988772424506997</v>
      </c>
      <c r="M562" s="4">
        <v>0.23602204873827934</v>
      </c>
      <c r="N562" s="4">
        <v>0.3660200118384469</v>
      </c>
      <c r="O562" s="4">
        <v>0.05542049755171971</v>
      </c>
      <c r="P562" s="4">
        <v>0.11580392063851648</v>
      </c>
      <c r="Q562" s="4">
        <v>0.09302487816275694</v>
      </c>
      <c r="R562" s="4">
        <v>0.04076871574886876</v>
      </c>
      <c r="S562" s="4">
        <v>0.03678484508813809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16.65260335069</v>
      </c>
      <c r="AB562" s="5">
        <v>22.965650673262243</v>
      </c>
    </row>
    <row r="563" spans="1:28" ht="12.75" customHeight="1">
      <c r="A563" s="77"/>
      <c r="B563" s="78"/>
      <c r="C563" s="85" t="s">
        <v>38</v>
      </c>
      <c r="D563" s="86"/>
      <c r="E563" s="4">
        <v>142.79295373450998</v>
      </c>
      <c r="F563" s="4">
        <v>75.87460870259541</v>
      </c>
      <c r="G563" s="4">
        <v>779.33465274832</v>
      </c>
      <c r="H563" s="4">
        <v>1209.7591576459492</v>
      </c>
      <c r="I563" s="4">
        <v>1219.32980042512</v>
      </c>
      <c r="J563" s="4">
        <v>143.43506516282355</v>
      </c>
      <c r="K563" s="4">
        <v>160.30651313017128</v>
      </c>
      <c r="L563" s="4">
        <v>127.2883921620717</v>
      </c>
      <c r="M563" s="4">
        <v>140.558571216217</v>
      </c>
      <c r="N563" s="4">
        <v>155.62521064910587</v>
      </c>
      <c r="O563" s="4">
        <v>131.1134929881287</v>
      </c>
      <c r="P563" s="4">
        <v>161.001057308401</v>
      </c>
      <c r="Q563" s="4">
        <v>148.31949117935218</v>
      </c>
      <c r="R563" s="4">
        <v>107.42189128075063</v>
      </c>
      <c r="S563" s="4">
        <v>112.74776372375968</v>
      </c>
      <c r="T563" s="4">
        <v>166.59027917547627</v>
      </c>
      <c r="U563" s="4">
        <v>103.42163557468575</v>
      </c>
      <c r="V563" s="4">
        <v>75.41746029275</v>
      </c>
      <c r="W563" s="4">
        <v>93.17139107390999</v>
      </c>
      <c r="X563" s="4">
        <v>108.52466309165001</v>
      </c>
      <c r="Y563" s="4">
        <v>110.89815469333001</v>
      </c>
      <c r="Z563" s="4">
        <v>70.53351068375</v>
      </c>
      <c r="AA563" s="4">
        <v>64.98807114495</v>
      </c>
      <c r="AB563" s="5">
        <v>5608.453787787777</v>
      </c>
    </row>
    <row r="564" spans="1:28" ht="12.75" customHeight="1">
      <c r="A564" s="79"/>
      <c r="B564" s="68" t="s">
        <v>121</v>
      </c>
      <c r="C564" s="82" t="s">
        <v>31</v>
      </c>
      <c r="D564" s="15" t="s">
        <v>32</v>
      </c>
      <c r="E564" s="18">
        <v>0.042254850760000004</v>
      </c>
      <c r="F564" s="18">
        <v>0.43692058145501855</v>
      </c>
      <c r="G564" s="18">
        <v>0.62306108384</v>
      </c>
      <c r="H564" s="18">
        <v>1.7278970976</v>
      </c>
      <c r="I564" s="18">
        <v>6.740611500978533</v>
      </c>
      <c r="J564" s="18">
        <v>0.1029228699322201</v>
      </c>
      <c r="K564" s="18">
        <v>0.2641481165205239</v>
      </c>
      <c r="L564" s="18">
        <v>0.1936304809173762</v>
      </c>
      <c r="M564" s="18">
        <v>0.25263383184578025</v>
      </c>
      <c r="N564" s="18">
        <v>0.22329678404274733</v>
      </c>
      <c r="O564" s="18">
        <v>0.19843473009515517</v>
      </c>
      <c r="P564" s="18">
        <v>0.24795641160055812</v>
      </c>
      <c r="Q564" s="18">
        <v>0.13678920607050846</v>
      </c>
      <c r="R564" s="18">
        <v>0.2257387884127977</v>
      </c>
      <c r="S564" s="18">
        <v>0.2359658218643409</v>
      </c>
      <c r="T564" s="18">
        <v>0.19586429838101208</v>
      </c>
      <c r="U564" s="18">
        <v>0.39071027961239035</v>
      </c>
      <c r="V564" s="18">
        <v>0.68897416291</v>
      </c>
      <c r="W564" s="18">
        <v>0.3433887647</v>
      </c>
      <c r="X564" s="18">
        <v>0.15839411776</v>
      </c>
      <c r="Y564" s="18">
        <v>0.2992333333</v>
      </c>
      <c r="Z564" s="18">
        <v>0.1837</v>
      </c>
      <c r="AA564" s="18">
        <v>0</v>
      </c>
      <c r="AB564" s="19">
        <v>13.912527112598962</v>
      </c>
    </row>
    <row r="565" spans="1:28" ht="12.75" customHeight="1">
      <c r="A565" s="80"/>
      <c r="B565" s="69"/>
      <c r="C565" s="83"/>
      <c r="D565" s="17" t="s">
        <v>33</v>
      </c>
      <c r="E565" s="22">
        <v>2.7921931190700002</v>
      </c>
      <c r="F565" s="22">
        <v>1.139972888719281</v>
      </c>
      <c r="G565" s="22">
        <v>0.5968338336200001</v>
      </c>
      <c r="H565" s="22">
        <v>0.073432174</v>
      </c>
      <c r="I565" s="22">
        <v>0.4516593914254607</v>
      </c>
      <c r="J565" s="22">
        <v>0.023874731303949414</v>
      </c>
      <c r="K565" s="22">
        <v>0.027906284683275592</v>
      </c>
      <c r="L565" s="22">
        <v>0.008459127948104814</v>
      </c>
      <c r="M565" s="22">
        <v>0.23220548039570382</v>
      </c>
      <c r="N565" s="22">
        <v>0.2960698816775062</v>
      </c>
      <c r="O565" s="22">
        <v>0.12626457182372805</v>
      </c>
      <c r="P565" s="22">
        <v>0.06266762582246806</v>
      </c>
      <c r="Q565" s="22">
        <v>0.13599327658583704</v>
      </c>
      <c r="R565" s="22">
        <v>0.021666504976343322</v>
      </c>
      <c r="S565" s="22">
        <v>0.03381930786888264</v>
      </c>
      <c r="T565" s="22">
        <v>0.048170399094286</v>
      </c>
      <c r="U565" s="22">
        <v>0.00710122520835384</v>
      </c>
      <c r="V565" s="22">
        <v>0.07391044778000001</v>
      </c>
      <c r="W565" s="22">
        <v>0.009000000000000001</v>
      </c>
      <c r="X565" s="22">
        <v>0.19742300000000002</v>
      </c>
      <c r="Y565" s="22">
        <v>0.025400000000000002</v>
      </c>
      <c r="Z565" s="22">
        <v>0.07480153845</v>
      </c>
      <c r="AA565" s="22">
        <v>0.14800000000000002</v>
      </c>
      <c r="AB565" s="23">
        <v>6.6068248104531815</v>
      </c>
    </row>
    <row r="566" spans="1:28" ht="12.75" customHeight="1">
      <c r="A566" s="80"/>
      <c r="B566" s="69"/>
      <c r="C566" s="83"/>
      <c r="D566" s="16" t="s">
        <v>34</v>
      </c>
      <c r="E566" s="20">
        <v>6.522746957419999</v>
      </c>
      <c r="F566" s="20">
        <v>0.26395626656817917</v>
      </c>
      <c r="G566" s="20">
        <v>0.9281079276100002</v>
      </c>
      <c r="H566" s="20">
        <v>1.61004623904</v>
      </c>
      <c r="I566" s="20">
        <v>1.4704943176653318</v>
      </c>
      <c r="J566" s="20">
        <v>0.18339571232041393</v>
      </c>
      <c r="K566" s="20">
        <v>0.36164696775868727</v>
      </c>
      <c r="L566" s="20">
        <v>0.13042594213863648</v>
      </c>
      <c r="M566" s="20">
        <v>0.2522555620951428</v>
      </c>
      <c r="N566" s="20">
        <v>0.24740514932139446</v>
      </c>
      <c r="O566" s="20">
        <v>0.26570557764868197</v>
      </c>
      <c r="P566" s="20">
        <v>0.29942791936391927</v>
      </c>
      <c r="Q566" s="20">
        <v>0.34573449901833336</v>
      </c>
      <c r="R566" s="20">
        <v>0.4678388803154428</v>
      </c>
      <c r="S566" s="20">
        <v>0.12074745476149211</v>
      </c>
      <c r="T566" s="20">
        <v>0.2631222997417826</v>
      </c>
      <c r="U566" s="20">
        <v>0.4225827785960688</v>
      </c>
      <c r="V566" s="20">
        <v>0.24020652170000004</v>
      </c>
      <c r="W566" s="20">
        <v>0.69142737574</v>
      </c>
      <c r="X566" s="20">
        <v>0.42356956520000005</v>
      </c>
      <c r="Y566" s="20">
        <v>0.32485162078</v>
      </c>
      <c r="Z566" s="20">
        <v>0.3273657492</v>
      </c>
      <c r="AA566" s="20">
        <v>0</v>
      </c>
      <c r="AB566" s="21">
        <v>16.163061284003508</v>
      </c>
    </row>
    <row r="567" spans="1:28" ht="12.75" customHeight="1">
      <c r="A567" s="80"/>
      <c r="B567" s="69"/>
      <c r="C567" s="84"/>
      <c r="D567" s="11" t="s">
        <v>35</v>
      </c>
      <c r="E567" s="4">
        <v>9.35719492725</v>
      </c>
      <c r="F567" s="4">
        <v>1.840849736742479</v>
      </c>
      <c r="G567" s="4">
        <v>2.1480028450700006</v>
      </c>
      <c r="H567" s="4">
        <v>3.41137551064</v>
      </c>
      <c r="I567" s="4">
        <v>8.662765210069326</v>
      </c>
      <c r="J567" s="4">
        <v>0.3101933135565834</v>
      </c>
      <c r="K567" s="4">
        <v>0.6537013689624868</v>
      </c>
      <c r="L567" s="4">
        <v>0.3325155510041175</v>
      </c>
      <c r="M567" s="4">
        <v>0.7370948743366269</v>
      </c>
      <c r="N567" s="4">
        <v>0.766771815041648</v>
      </c>
      <c r="O567" s="4">
        <v>0.5904048795675652</v>
      </c>
      <c r="P567" s="4">
        <v>0.6100519567869455</v>
      </c>
      <c r="Q567" s="4">
        <v>0.6185169816746788</v>
      </c>
      <c r="R567" s="4">
        <v>0.7152441737045838</v>
      </c>
      <c r="S567" s="4">
        <v>0.3905325844947157</v>
      </c>
      <c r="T567" s="4">
        <v>0.5071569972170806</v>
      </c>
      <c r="U567" s="4">
        <v>0.8203942834168131</v>
      </c>
      <c r="V567" s="4">
        <v>1.00309113239</v>
      </c>
      <c r="W567" s="4">
        <v>1.04381614044</v>
      </c>
      <c r="X567" s="4">
        <v>0.7793866829600001</v>
      </c>
      <c r="Y567" s="4">
        <v>0.6494849540800001</v>
      </c>
      <c r="Z567" s="4">
        <v>0.58586728765</v>
      </c>
      <c r="AA567" s="4">
        <v>0.14800000000000002</v>
      </c>
      <c r="AB567" s="5">
        <v>36.68241320705564</v>
      </c>
    </row>
    <row r="568" spans="1:28" ht="12.75" customHeight="1">
      <c r="A568" s="80"/>
      <c r="B568" s="69"/>
      <c r="C568" s="82" t="s">
        <v>36</v>
      </c>
      <c r="D568" s="15" t="s">
        <v>32</v>
      </c>
      <c r="E568" s="18">
        <v>0.272025</v>
      </c>
      <c r="F568" s="18">
        <v>2.64319568307</v>
      </c>
      <c r="G568" s="18">
        <v>40.12450642132</v>
      </c>
      <c r="H568" s="18">
        <v>62.52916046929486</v>
      </c>
      <c r="I568" s="18">
        <v>70.38306518123504</v>
      </c>
      <c r="J568" s="18">
        <v>6.086407601342857</v>
      </c>
      <c r="K568" s="18">
        <v>5.644438504200463</v>
      </c>
      <c r="L568" s="18">
        <v>6.52014218356359</v>
      </c>
      <c r="M568" s="18">
        <v>8.220349355132376</v>
      </c>
      <c r="N568" s="18">
        <v>11.023086560928018</v>
      </c>
      <c r="O568" s="18">
        <v>8.363572543304626</v>
      </c>
      <c r="P568" s="18">
        <v>5.682674999130487</v>
      </c>
      <c r="Q568" s="18">
        <v>6.057037186902675</v>
      </c>
      <c r="R568" s="18">
        <v>9.51279038273047</v>
      </c>
      <c r="S568" s="18">
        <v>3.473573355187638</v>
      </c>
      <c r="T568" s="18">
        <v>6.831619884412135</v>
      </c>
      <c r="U568" s="18">
        <v>3.9407764652187405</v>
      </c>
      <c r="V568" s="18">
        <v>2.36901043269</v>
      </c>
      <c r="W568" s="18">
        <v>1.9455236816600003</v>
      </c>
      <c r="X568" s="18">
        <v>2.29818584317</v>
      </c>
      <c r="Y568" s="18">
        <v>6.235581249790001</v>
      </c>
      <c r="Z568" s="18">
        <v>3.2315838861800006</v>
      </c>
      <c r="AA568" s="18">
        <v>0.26040549718</v>
      </c>
      <c r="AB568" s="19">
        <v>273.6487123676439</v>
      </c>
    </row>
    <row r="569" spans="1:28" ht="12.75" customHeight="1">
      <c r="A569" s="80"/>
      <c r="B569" s="69"/>
      <c r="C569" s="83"/>
      <c r="D569" s="17" t="s">
        <v>33</v>
      </c>
      <c r="E569" s="22">
        <v>7.1713456025200015</v>
      </c>
      <c r="F569" s="22">
        <v>10.926238184819999</v>
      </c>
      <c r="G569" s="22">
        <v>49.594283563639976</v>
      </c>
      <c r="H569" s="22">
        <v>110.52325597369897</v>
      </c>
      <c r="I569" s="22">
        <v>112.80595987790183</v>
      </c>
      <c r="J569" s="22">
        <v>11.379761350463435</v>
      </c>
      <c r="K569" s="22">
        <v>7.805640558561638</v>
      </c>
      <c r="L569" s="22">
        <v>5.601084047411799</v>
      </c>
      <c r="M569" s="22">
        <v>10.516395974152605</v>
      </c>
      <c r="N569" s="22">
        <v>13.223864863880934</v>
      </c>
      <c r="O569" s="22">
        <v>22.24122909170736</v>
      </c>
      <c r="P569" s="22">
        <v>14.009628179402807</v>
      </c>
      <c r="Q569" s="22">
        <v>13.449249634109002</v>
      </c>
      <c r="R569" s="22">
        <v>11.430599283021012</v>
      </c>
      <c r="S569" s="22">
        <v>9.041368057895552</v>
      </c>
      <c r="T569" s="22">
        <v>11.336486002590995</v>
      </c>
      <c r="U569" s="22">
        <v>3.108061388202272</v>
      </c>
      <c r="V569" s="22">
        <v>1.37979159567</v>
      </c>
      <c r="W569" s="22">
        <v>13.582505728260001</v>
      </c>
      <c r="X569" s="22">
        <v>7.7000988467100004</v>
      </c>
      <c r="Y569" s="22">
        <v>12.92505891568</v>
      </c>
      <c r="Z569" s="22">
        <v>3.670775316830001</v>
      </c>
      <c r="AA569" s="22">
        <v>23.7342538</v>
      </c>
      <c r="AB569" s="23">
        <v>487.1569358371301</v>
      </c>
    </row>
    <row r="570" spans="1:28" ht="12.75" customHeight="1">
      <c r="A570" s="80"/>
      <c r="B570" s="69"/>
      <c r="C570" s="83"/>
      <c r="D570" s="16" t="s">
        <v>34</v>
      </c>
      <c r="E570" s="20">
        <v>0.34307339449</v>
      </c>
      <c r="F570" s="20">
        <v>0.7305</v>
      </c>
      <c r="G570" s="20">
        <v>19.42583607732</v>
      </c>
      <c r="H570" s="20">
        <v>34.050652141782486</v>
      </c>
      <c r="I570" s="20">
        <v>47.12154142179721</v>
      </c>
      <c r="J570" s="20">
        <v>4.925451443150866</v>
      </c>
      <c r="K570" s="20">
        <v>3.874478658882405</v>
      </c>
      <c r="L570" s="20">
        <v>4.573446302916988</v>
      </c>
      <c r="M570" s="20">
        <v>3.8161157718567877</v>
      </c>
      <c r="N570" s="20">
        <v>3.0359097218824815</v>
      </c>
      <c r="O570" s="20">
        <v>4.707955424714826</v>
      </c>
      <c r="P570" s="20">
        <v>7.096036218563078</v>
      </c>
      <c r="Q570" s="20">
        <v>7.109708673860785</v>
      </c>
      <c r="R570" s="20">
        <v>10.557984891890317</v>
      </c>
      <c r="S570" s="20">
        <v>4.356429632458191</v>
      </c>
      <c r="T570" s="20">
        <v>11.19238366491678</v>
      </c>
      <c r="U570" s="20">
        <v>6.534664768853844</v>
      </c>
      <c r="V570" s="20">
        <v>6.579015256320002</v>
      </c>
      <c r="W570" s="20">
        <v>2.8639368146400006</v>
      </c>
      <c r="X570" s="20">
        <v>1.53596446829</v>
      </c>
      <c r="Y570" s="20">
        <v>5.069242962530001</v>
      </c>
      <c r="Z570" s="20">
        <v>4.7164337553</v>
      </c>
      <c r="AA570" s="20">
        <v>4.490949999</v>
      </c>
      <c r="AB570" s="21">
        <v>198.70771146541708</v>
      </c>
    </row>
    <row r="571" spans="1:28" ht="12.75" customHeight="1">
      <c r="A571" s="80"/>
      <c r="B571" s="69"/>
      <c r="C571" s="84"/>
      <c r="D571" s="11" t="s">
        <v>35</v>
      </c>
      <c r="E571" s="4">
        <v>7.786443997010001</v>
      </c>
      <c r="F571" s="4">
        <v>14.29993386789</v>
      </c>
      <c r="G571" s="4">
        <v>109.14462606227997</v>
      </c>
      <c r="H571" s="4">
        <v>207.1030685847763</v>
      </c>
      <c r="I571" s="4">
        <v>230.31056648093409</v>
      </c>
      <c r="J571" s="4">
        <v>22.391620394957158</v>
      </c>
      <c r="K571" s="4">
        <v>17.324557721644506</v>
      </c>
      <c r="L571" s="4">
        <v>16.69467253389238</v>
      </c>
      <c r="M571" s="4">
        <v>22.55286110114177</v>
      </c>
      <c r="N571" s="4">
        <v>27.282861146691438</v>
      </c>
      <c r="O571" s="4">
        <v>35.31275705972681</v>
      </c>
      <c r="P571" s="4">
        <v>26.788339397096372</v>
      </c>
      <c r="Q571" s="4">
        <v>26.61599549487246</v>
      </c>
      <c r="R571" s="4">
        <v>31.501374557641796</v>
      </c>
      <c r="S571" s="4">
        <v>16.87137104554138</v>
      </c>
      <c r="T571" s="4">
        <v>29.36048955191991</v>
      </c>
      <c r="U571" s="4">
        <v>13.583502622274857</v>
      </c>
      <c r="V571" s="4">
        <v>10.327817284680002</v>
      </c>
      <c r="W571" s="4">
        <v>18.39196622456</v>
      </c>
      <c r="X571" s="4">
        <v>11.53424915817</v>
      </c>
      <c r="Y571" s="4">
        <v>24.229883128</v>
      </c>
      <c r="Z571" s="4">
        <v>11.61879295831</v>
      </c>
      <c r="AA571" s="4">
        <v>28.48560929618</v>
      </c>
      <c r="AB571" s="5">
        <v>959.5133596701913</v>
      </c>
    </row>
    <row r="572" spans="1:28" ht="12.75" customHeight="1">
      <c r="A572" s="80"/>
      <c r="B572" s="69"/>
      <c r="C572" s="82" t="s">
        <v>37</v>
      </c>
      <c r="D572" s="15" t="s">
        <v>32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0.03921783164997769</v>
      </c>
      <c r="K572" s="18">
        <v>0.037420474095806185</v>
      </c>
      <c r="L572" s="18">
        <v>0.04333651750675582</v>
      </c>
      <c r="M572" s="18">
        <v>0.05514309522642863</v>
      </c>
      <c r="N572" s="18">
        <v>0.07369165972103167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8">
        <v>3.2859000000000003</v>
      </c>
      <c r="AB572" s="19">
        <v>3.5347095781999998</v>
      </c>
    </row>
    <row r="573" spans="1:28" ht="12.75" customHeight="1">
      <c r="A573" s="80"/>
      <c r="B573" s="69"/>
      <c r="C573" s="83"/>
      <c r="D573" s="17" t="s">
        <v>33</v>
      </c>
      <c r="E573" s="22">
        <v>0</v>
      </c>
      <c r="F573" s="22">
        <v>0</v>
      </c>
      <c r="G573" s="22">
        <v>0</v>
      </c>
      <c r="H573" s="22">
        <v>0</v>
      </c>
      <c r="I573" s="22">
        <v>0</v>
      </c>
      <c r="J573" s="22">
        <v>0</v>
      </c>
      <c r="K573" s="22">
        <v>0</v>
      </c>
      <c r="L573" s="22">
        <v>0</v>
      </c>
      <c r="M573" s="22">
        <v>0</v>
      </c>
      <c r="N573" s="22">
        <v>0</v>
      </c>
      <c r="O573" s="22">
        <v>0</v>
      </c>
      <c r="P573" s="22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22">
        <v>0</v>
      </c>
      <c r="W573" s="22">
        <v>0</v>
      </c>
      <c r="X573" s="22">
        <v>0</v>
      </c>
      <c r="Y573" s="22">
        <v>0</v>
      </c>
      <c r="Z573" s="22">
        <v>0</v>
      </c>
      <c r="AA573" s="22">
        <v>0</v>
      </c>
      <c r="AB573" s="23">
        <v>0</v>
      </c>
    </row>
    <row r="574" spans="1:28" ht="12.75" customHeight="1">
      <c r="A574" s="80"/>
      <c r="B574" s="69"/>
      <c r="C574" s="83"/>
      <c r="D574" s="16" t="s">
        <v>34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  <c r="V574" s="20">
        <v>0</v>
      </c>
      <c r="W574" s="20">
        <v>0</v>
      </c>
      <c r="X574" s="20">
        <v>0</v>
      </c>
      <c r="Y574" s="20">
        <v>0</v>
      </c>
      <c r="Z574" s="20">
        <v>0</v>
      </c>
      <c r="AA574" s="20">
        <v>0</v>
      </c>
      <c r="AB574" s="21">
        <v>0</v>
      </c>
    </row>
    <row r="575" spans="1:28" ht="12.75" customHeight="1">
      <c r="A575" s="80"/>
      <c r="B575" s="69"/>
      <c r="C575" s="84"/>
      <c r="D575" s="11" t="s">
        <v>35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0.03921783164997769</v>
      </c>
      <c r="K575" s="4">
        <v>0.037420474095806185</v>
      </c>
      <c r="L575" s="4">
        <v>0.04333651750675582</v>
      </c>
      <c r="M575" s="4">
        <v>0.05514309522642863</v>
      </c>
      <c r="N575" s="4">
        <v>0.07369165972103167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3.2859000000000003</v>
      </c>
      <c r="AB575" s="5">
        <v>3.5347095781999998</v>
      </c>
    </row>
    <row r="576" spans="1:28" ht="12.75" customHeight="1">
      <c r="A576" s="80"/>
      <c r="B576" s="70"/>
      <c r="C576" s="85" t="s">
        <v>38</v>
      </c>
      <c r="D576" s="86"/>
      <c r="E576" s="4">
        <v>17.143638924260003</v>
      </c>
      <c r="F576" s="4">
        <v>16.140783604632475</v>
      </c>
      <c r="G576" s="4">
        <v>111.29262890734996</v>
      </c>
      <c r="H576" s="4">
        <v>210.51444409541628</v>
      </c>
      <c r="I576" s="4">
        <v>238.9733316910034</v>
      </c>
      <c r="J576" s="4">
        <v>22.74103154016372</v>
      </c>
      <c r="K576" s="4">
        <v>18.0156795647028</v>
      </c>
      <c r="L576" s="4">
        <v>17.07052460240325</v>
      </c>
      <c r="M576" s="4">
        <v>23.345099070704823</v>
      </c>
      <c r="N576" s="4">
        <v>28.12332462145412</v>
      </c>
      <c r="O576" s="4">
        <v>35.90316193929438</v>
      </c>
      <c r="P576" s="4">
        <v>27.398391353883316</v>
      </c>
      <c r="Q576" s="4">
        <v>27.23451247654714</v>
      </c>
      <c r="R576" s="4">
        <v>32.21661873134638</v>
      </c>
      <c r="S576" s="4">
        <v>17.261903630036095</v>
      </c>
      <c r="T576" s="4">
        <v>29.86764654913699</v>
      </c>
      <c r="U576" s="4">
        <v>14.403896905691669</v>
      </c>
      <c r="V576" s="4">
        <v>11.33090841707</v>
      </c>
      <c r="W576" s="4">
        <v>19.435782364999998</v>
      </c>
      <c r="X576" s="4">
        <v>12.31363584113</v>
      </c>
      <c r="Y576" s="4">
        <v>24.87936808208</v>
      </c>
      <c r="Z576" s="4">
        <v>12.20466024596</v>
      </c>
      <c r="AA576" s="4">
        <v>31.91950929618</v>
      </c>
      <c r="AB576" s="5">
        <v>999.7304824554468</v>
      </c>
    </row>
    <row r="577" spans="1:28" ht="12.75" customHeight="1">
      <c r="A577" s="80"/>
      <c r="B577" s="68" t="s">
        <v>122</v>
      </c>
      <c r="C577" s="82" t="s">
        <v>31</v>
      </c>
      <c r="D577" s="15" t="s">
        <v>32</v>
      </c>
      <c r="E577" s="18">
        <v>0.39606729558000003</v>
      </c>
      <c r="F577" s="18">
        <v>0.5833307847730906</v>
      </c>
      <c r="G577" s="18">
        <v>0.9583128084800001</v>
      </c>
      <c r="H577" s="18">
        <v>0.53878294145</v>
      </c>
      <c r="I577" s="18">
        <v>2.438758112298775</v>
      </c>
      <c r="J577" s="18">
        <v>0.3315562747603976</v>
      </c>
      <c r="K577" s="18">
        <v>0.5311244859253681</v>
      </c>
      <c r="L577" s="18">
        <v>0.2726993386618801</v>
      </c>
      <c r="M577" s="18">
        <v>0.24002100358285977</v>
      </c>
      <c r="N577" s="18">
        <v>0.3130267300947986</v>
      </c>
      <c r="O577" s="18">
        <v>0.365226197229476</v>
      </c>
      <c r="P577" s="18">
        <v>0.42035703820446296</v>
      </c>
      <c r="Q577" s="18">
        <v>0.6027929032412513</v>
      </c>
      <c r="R577" s="18">
        <v>0.49419332572641306</v>
      </c>
      <c r="S577" s="18">
        <v>0.23072283368326604</v>
      </c>
      <c r="T577" s="18">
        <v>0.23473290121882917</v>
      </c>
      <c r="U577" s="18">
        <v>0.3958850031640352</v>
      </c>
      <c r="V577" s="18">
        <v>0.2921</v>
      </c>
      <c r="W577" s="18">
        <v>0.6095744188</v>
      </c>
      <c r="X577" s="18">
        <v>0.70387254896</v>
      </c>
      <c r="Y577" s="18">
        <v>0.25714816953999997</v>
      </c>
      <c r="Z577" s="18">
        <v>1.2814310530000002</v>
      </c>
      <c r="AA577" s="18">
        <v>0</v>
      </c>
      <c r="AB577" s="19">
        <v>12.491716168374904</v>
      </c>
    </row>
    <row r="578" spans="1:28" ht="12.75" customHeight="1">
      <c r="A578" s="80"/>
      <c r="B578" s="69"/>
      <c r="C578" s="83"/>
      <c r="D578" s="17" t="s">
        <v>33</v>
      </c>
      <c r="E578" s="22">
        <v>16.0385585137</v>
      </c>
      <c r="F578" s="22">
        <v>2.469592257343996</v>
      </c>
      <c r="G578" s="22">
        <v>1.83559713351</v>
      </c>
      <c r="H578" s="22">
        <v>1.1900330578599998</v>
      </c>
      <c r="I578" s="22">
        <v>4.844758501996145</v>
      </c>
      <c r="J578" s="22">
        <v>0.3568805125871416</v>
      </c>
      <c r="K578" s="22">
        <v>0.7079611449325434</v>
      </c>
      <c r="L578" s="22">
        <v>1.376286391670574</v>
      </c>
      <c r="M578" s="22">
        <v>1.8537378420794248</v>
      </c>
      <c r="N578" s="22">
        <v>0.2201048272949366</v>
      </c>
      <c r="O578" s="22">
        <v>0.5194428598861339</v>
      </c>
      <c r="P578" s="22">
        <v>0.15350377244677557</v>
      </c>
      <c r="Q578" s="22">
        <v>0.08517356128972108</v>
      </c>
      <c r="R578" s="22">
        <v>0.02507471924228497</v>
      </c>
      <c r="S578" s="22">
        <v>0.06609040974881983</v>
      </c>
      <c r="T578" s="22">
        <v>0.18381408633530538</v>
      </c>
      <c r="U578" s="22">
        <v>0.4969013977729107</v>
      </c>
      <c r="V578" s="22">
        <v>0.0349</v>
      </c>
      <c r="W578" s="22">
        <v>0.2288982886</v>
      </c>
      <c r="X578" s="22">
        <v>0.025900000000000003</v>
      </c>
      <c r="Y578" s="22">
        <v>0.0196</v>
      </c>
      <c r="Z578" s="22">
        <v>0.040400000000000005</v>
      </c>
      <c r="AA578" s="22">
        <v>0</v>
      </c>
      <c r="AB578" s="23">
        <v>32.77320927829672</v>
      </c>
    </row>
    <row r="579" spans="1:28" ht="12.75" customHeight="1">
      <c r="A579" s="80"/>
      <c r="B579" s="69"/>
      <c r="C579" s="83"/>
      <c r="D579" s="16" t="s">
        <v>34</v>
      </c>
      <c r="E579" s="20">
        <v>14.633003306870009</v>
      </c>
      <c r="F579" s="20">
        <v>4.089219084885652</v>
      </c>
      <c r="G579" s="20">
        <v>3.88683600597</v>
      </c>
      <c r="H579" s="20">
        <v>2.1393644279200004</v>
      </c>
      <c r="I579" s="20">
        <v>6.186168962685418</v>
      </c>
      <c r="J579" s="20">
        <v>1.701299812138382</v>
      </c>
      <c r="K579" s="20">
        <v>1.0966546340558272</v>
      </c>
      <c r="L579" s="20">
        <v>1.7519918488604254</v>
      </c>
      <c r="M579" s="20">
        <v>0.5888865066146084</v>
      </c>
      <c r="N579" s="20">
        <v>1.33029571615777</v>
      </c>
      <c r="O579" s="20">
        <v>1.0602040427743888</v>
      </c>
      <c r="P579" s="20">
        <v>1.1112420366947506</v>
      </c>
      <c r="Q579" s="20">
        <v>0.7646791178450912</v>
      </c>
      <c r="R579" s="20">
        <v>0.380827299479449</v>
      </c>
      <c r="S579" s="20">
        <v>1.0764927642335638</v>
      </c>
      <c r="T579" s="20">
        <v>0.5583418348532851</v>
      </c>
      <c r="U579" s="20">
        <v>0.5440260949225094</v>
      </c>
      <c r="V579" s="20">
        <v>0.75423740847</v>
      </c>
      <c r="W579" s="20">
        <v>0.50291344746</v>
      </c>
      <c r="X579" s="20">
        <v>5.78390574126</v>
      </c>
      <c r="Y579" s="20">
        <v>0.45778111751</v>
      </c>
      <c r="Z579" s="20">
        <v>0.68720055307</v>
      </c>
      <c r="AA579" s="20">
        <v>14.772616140000002</v>
      </c>
      <c r="AB579" s="21">
        <v>65.85818790473114</v>
      </c>
    </row>
    <row r="580" spans="1:28" ht="12.75" customHeight="1">
      <c r="A580" s="80"/>
      <c r="B580" s="69"/>
      <c r="C580" s="84"/>
      <c r="D580" s="11" t="s">
        <v>35</v>
      </c>
      <c r="E580" s="4">
        <v>31.067629116150005</v>
      </c>
      <c r="F580" s="4">
        <v>7.142142127002738</v>
      </c>
      <c r="G580" s="4">
        <v>6.680745947959999</v>
      </c>
      <c r="H580" s="4">
        <v>3.86818042723</v>
      </c>
      <c r="I580" s="4">
        <v>13.469685576980337</v>
      </c>
      <c r="J580" s="4">
        <v>2.389736599485921</v>
      </c>
      <c r="K580" s="4">
        <v>2.3357402649137384</v>
      </c>
      <c r="L580" s="4">
        <v>3.40097757919288</v>
      </c>
      <c r="M580" s="4">
        <v>2.682645352276893</v>
      </c>
      <c r="N580" s="4">
        <v>1.863427273547505</v>
      </c>
      <c r="O580" s="4">
        <v>1.9448730998899988</v>
      </c>
      <c r="P580" s="4">
        <v>1.685102847345989</v>
      </c>
      <c r="Q580" s="4">
        <v>1.4526455823760638</v>
      </c>
      <c r="R580" s="4">
        <v>0.9000953444481471</v>
      </c>
      <c r="S580" s="4">
        <v>1.3733060076656496</v>
      </c>
      <c r="T580" s="4">
        <v>0.9768888224074196</v>
      </c>
      <c r="U580" s="4">
        <v>1.4368124958594555</v>
      </c>
      <c r="V580" s="4">
        <v>1.08123740847</v>
      </c>
      <c r="W580" s="4">
        <v>1.34138615486</v>
      </c>
      <c r="X580" s="4">
        <v>6.5136782902200006</v>
      </c>
      <c r="Y580" s="4">
        <v>0.73452928705</v>
      </c>
      <c r="Z580" s="4">
        <v>2.00903160607</v>
      </c>
      <c r="AA580" s="4">
        <v>14.772616140000002</v>
      </c>
      <c r="AB580" s="5">
        <v>111.12311335140276</v>
      </c>
    </row>
    <row r="581" spans="1:28" ht="12.75" customHeight="1">
      <c r="A581" s="80"/>
      <c r="B581" s="69"/>
      <c r="C581" s="82" t="s">
        <v>36</v>
      </c>
      <c r="D581" s="15" t="s">
        <v>32</v>
      </c>
      <c r="E581" s="18">
        <v>2.7108362737</v>
      </c>
      <c r="F581" s="18">
        <v>5.554862990980001</v>
      </c>
      <c r="G581" s="18">
        <v>46.14077540306</v>
      </c>
      <c r="H581" s="18">
        <v>80.05687101331378</v>
      </c>
      <c r="I581" s="18">
        <v>84.83193428470918</v>
      </c>
      <c r="J581" s="18">
        <v>20.018786077750757</v>
      </c>
      <c r="K581" s="18">
        <v>19.105012093070563</v>
      </c>
      <c r="L581" s="18">
        <v>15.409445144296464</v>
      </c>
      <c r="M581" s="18">
        <v>18.762395146511302</v>
      </c>
      <c r="N581" s="18">
        <v>29.944815787233296</v>
      </c>
      <c r="O581" s="18">
        <v>11.953740304954962</v>
      </c>
      <c r="P581" s="18">
        <v>16.044415371908634</v>
      </c>
      <c r="Q581" s="18">
        <v>21.104814483890095</v>
      </c>
      <c r="R581" s="18">
        <v>8.450300809506151</v>
      </c>
      <c r="S581" s="18">
        <v>5.9500031023326825</v>
      </c>
      <c r="T581" s="18">
        <v>8.865054222242225</v>
      </c>
      <c r="U581" s="18">
        <v>5.348573001508788</v>
      </c>
      <c r="V581" s="18">
        <v>9.86360150311</v>
      </c>
      <c r="W581" s="18">
        <v>4.159419172070001</v>
      </c>
      <c r="X581" s="18">
        <v>5.39693028461</v>
      </c>
      <c r="Y581" s="18">
        <v>20.111780005800004</v>
      </c>
      <c r="Z581" s="18">
        <v>6.23557870911</v>
      </c>
      <c r="AA581" s="18">
        <v>1.0029579910000002</v>
      </c>
      <c r="AB581" s="19">
        <v>447.0229031766687</v>
      </c>
    </row>
    <row r="582" spans="1:28" ht="12.75" customHeight="1">
      <c r="A582" s="80"/>
      <c r="B582" s="69"/>
      <c r="C582" s="83"/>
      <c r="D582" s="17" t="s">
        <v>33</v>
      </c>
      <c r="E582" s="22">
        <v>7.40364280152</v>
      </c>
      <c r="F582" s="22">
        <v>4.6938197515599995</v>
      </c>
      <c r="G582" s="22">
        <v>179.38533948212</v>
      </c>
      <c r="H582" s="22">
        <v>219.55649632569265</v>
      </c>
      <c r="I582" s="22">
        <v>185.94586510158183</v>
      </c>
      <c r="J582" s="22">
        <v>27.468506134296526</v>
      </c>
      <c r="K582" s="22">
        <v>35.37772407964482</v>
      </c>
      <c r="L582" s="22">
        <v>28.85863816240033</v>
      </c>
      <c r="M582" s="22">
        <v>23.675767340750532</v>
      </c>
      <c r="N582" s="22">
        <v>30.985956119009497</v>
      </c>
      <c r="O582" s="22">
        <v>9.103042692949266</v>
      </c>
      <c r="P582" s="22">
        <v>28.67718573818389</v>
      </c>
      <c r="Q582" s="22">
        <v>13.800022363690761</v>
      </c>
      <c r="R582" s="22">
        <v>7.653449185356008</v>
      </c>
      <c r="S582" s="22">
        <v>8.694412687995964</v>
      </c>
      <c r="T582" s="22">
        <v>9.455728608846092</v>
      </c>
      <c r="U582" s="22">
        <v>14.704370475162648</v>
      </c>
      <c r="V582" s="22">
        <v>7.245159464239999</v>
      </c>
      <c r="W582" s="22">
        <v>7.721404823290001</v>
      </c>
      <c r="X582" s="22">
        <v>23.252093506980003</v>
      </c>
      <c r="Y582" s="22">
        <v>9.99224910167</v>
      </c>
      <c r="Z582" s="22">
        <v>3.5518734681</v>
      </c>
      <c r="AA582" s="22">
        <v>3.2291882374</v>
      </c>
      <c r="AB582" s="23">
        <v>890.4319356524409</v>
      </c>
    </row>
    <row r="583" spans="1:28" ht="12.75" customHeight="1">
      <c r="A583" s="80"/>
      <c r="B583" s="69"/>
      <c r="C583" s="83"/>
      <c r="D583" s="16" t="s">
        <v>34</v>
      </c>
      <c r="E583" s="20">
        <v>1.97830135435</v>
      </c>
      <c r="F583" s="20">
        <v>2.9169214837</v>
      </c>
      <c r="G583" s="20">
        <v>47.01239579923</v>
      </c>
      <c r="H583" s="20">
        <v>94.30758329320194</v>
      </c>
      <c r="I583" s="20">
        <v>105.21754905256178</v>
      </c>
      <c r="J583" s="20">
        <v>6.585577615353179</v>
      </c>
      <c r="K583" s="20">
        <v>7.189044047042961</v>
      </c>
      <c r="L583" s="20">
        <v>5.976908031744718</v>
      </c>
      <c r="M583" s="20">
        <v>9.916718169823701</v>
      </c>
      <c r="N583" s="20">
        <v>6.726818319002162</v>
      </c>
      <c r="O583" s="20">
        <v>10.73219573127289</v>
      </c>
      <c r="P583" s="20">
        <v>12.944166761459716</v>
      </c>
      <c r="Q583" s="20">
        <v>14.475021581746393</v>
      </c>
      <c r="R583" s="20">
        <v>9.642538378806446</v>
      </c>
      <c r="S583" s="20">
        <v>14.074148675756938</v>
      </c>
      <c r="T583" s="20">
        <v>4.759441907984533</v>
      </c>
      <c r="U583" s="20">
        <v>6.9611425385043555</v>
      </c>
      <c r="V583" s="20">
        <v>6.469460275330001</v>
      </c>
      <c r="W583" s="20">
        <v>12.2995718133</v>
      </c>
      <c r="X583" s="20">
        <v>5.89493589901</v>
      </c>
      <c r="Y583" s="20">
        <v>9.282944446869998</v>
      </c>
      <c r="Z583" s="20">
        <v>8.408811464570002</v>
      </c>
      <c r="AA583" s="20">
        <v>0.10378015410000001</v>
      </c>
      <c r="AB583" s="21">
        <v>403.8759767947218</v>
      </c>
    </row>
    <row r="584" spans="1:28" ht="12.75" customHeight="1">
      <c r="A584" s="80"/>
      <c r="B584" s="69"/>
      <c r="C584" s="84"/>
      <c r="D584" s="11" t="s">
        <v>35</v>
      </c>
      <c r="E584" s="4">
        <v>12.09278042957</v>
      </c>
      <c r="F584" s="4">
        <v>13.165604226240001</v>
      </c>
      <c r="G584" s="4">
        <v>272.53851068440997</v>
      </c>
      <c r="H584" s="4">
        <v>393.9209506322083</v>
      </c>
      <c r="I584" s="4">
        <v>375.9953484388528</v>
      </c>
      <c r="J584" s="4">
        <v>54.07286982740045</v>
      </c>
      <c r="K584" s="4">
        <v>61.671780219758354</v>
      </c>
      <c r="L584" s="4">
        <v>50.24499133844151</v>
      </c>
      <c r="M584" s="4">
        <v>52.35488065708554</v>
      </c>
      <c r="N584" s="4">
        <v>67.65759022524497</v>
      </c>
      <c r="O584" s="4">
        <v>31.78897872917712</v>
      </c>
      <c r="P584" s="4">
        <v>57.66576787155224</v>
      </c>
      <c r="Q584" s="4">
        <v>49.37985842932725</v>
      </c>
      <c r="R584" s="4">
        <v>25.746288373668605</v>
      </c>
      <c r="S584" s="4">
        <v>28.71856446608558</v>
      </c>
      <c r="T584" s="4">
        <v>23.08022473907285</v>
      </c>
      <c r="U584" s="4">
        <v>27.014086015175792</v>
      </c>
      <c r="V584" s="4">
        <v>23.57822124268</v>
      </c>
      <c r="W584" s="4">
        <v>24.180395808660002</v>
      </c>
      <c r="X584" s="4">
        <v>34.5439596906</v>
      </c>
      <c r="Y584" s="4">
        <v>39.38697355434</v>
      </c>
      <c r="Z584" s="4">
        <v>18.196263641780003</v>
      </c>
      <c r="AA584" s="4">
        <v>4.335926382499999</v>
      </c>
      <c r="AB584" s="5">
        <v>1741.3308156238315</v>
      </c>
    </row>
    <row r="585" spans="1:28" ht="12.75" customHeight="1">
      <c r="A585" s="80"/>
      <c r="B585" s="69"/>
      <c r="C585" s="82" t="s">
        <v>37</v>
      </c>
      <c r="D585" s="15" t="s">
        <v>32</v>
      </c>
      <c r="E585" s="18">
        <v>0</v>
      </c>
      <c r="F585" s="18">
        <v>0.6903</v>
      </c>
      <c r="G585" s="18">
        <v>0.03155714286</v>
      </c>
      <c r="H585" s="18">
        <v>0</v>
      </c>
      <c r="I585" s="18">
        <v>0.32570017587030275</v>
      </c>
      <c r="J585" s="18">
        <v>0.19279200041347247</v>
      </c>
      <c r="K585" s="18">
        <v>0.18494001901894744</v>
      </c>
      <c r="L585" s="18">
        <v>0.14655120673831415</v>
      </c>
      <c r="M585" s="18">
        <v>0.1808789535118507</v>
      </c>
      <c r="N585" s="18">
        <v>0.2923283521174152</v>
      </c>
      <c r="O585" s="18">
        <v>0.03258663309653023</v>
      </c>
      <c r="P585" s="18">
        <v>0.04337968684897952</v>
      </c>
      <c r="Q585" s="18">
        <v>0.05888585740808182</v>
      </c>
      <c r="R585" s="18">
        <v>0.022193703605361288</v>
      </c>
      <c r="S585" s="18">
        <v>0.015154119041047154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8">
        <v>3.5859</v>
      </c>
      <c r="AB585" s="19">
        <v>5.803147850530303</v>
      </c>
    </row>
    <row r="586" spans="1:28" ht="12.75" customHeight="1">
      <c r="A586" s="80"/>
      <c r="B586" s="69"/>
      <c r="C586" s="83"/>
      <c r="D586" s="17" t="s">
        <v>33</v>
      </c>
      <c r="E586" s="22">
        <v>0</v>
      </c>
      <c r="F586" s="22">
        <v>0</v>
      </c>
      <c r="G586" s="22">
        <v>0.06132704226</v>
      </c>
      <c r="H586" s="22">
        <v>0.4567252446590209</v>
      </c>
      <c r="I586" s="22">
        <v>1.8147918326955126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0.02283386445518948</v>
      </c>
      <c r="P586" s="22">
        <v>0.07242423378953697</v>
      </c>
      <c r="Q586" s="22">
        <v>0.03413902075467513</v>
      </c>
      <c r="R586" s="22">
        <v>0.018575012143507475</v>
      </c>
      <c r="S586" s="22">
        <v>0.021630726047090935</v>
      </c>
      <c r="T586" s="22">
        <v>0</v>
      </c>
      <c r="U586" s="22">
        <v>0</v>
      </c>
      <c r="V586" s="22">
        <v>0</v>
      </c>
      <c r="W586" s="22">
        <v>0</v>
      </c>
      <c r="X586" s="22">
        <v>0</v>
      </c>
      <c r="Y586" s="22">
        <v>0</v>
      </c>
      <c r="Z586" s="22">
        <v>0</v>
      </c>
      <c r="AA586" s="22">
        <v>0.9629907396999999</v>
      </c>
      <c r="AB586" s="23">
        <v>3.4654377165045327</v>
      </c>
    </row>
    <row r="587" spans="1:28" ht="12.75" customHeight="1">
      <c r="A587" s="80"/>
      <c r="B587" s="69"/>
      <c r="C587" s="83"/>
      <c r="D587" s="16" t="s">
        <v>34</v>
      </c>
      <c r="E587" s="20">
        <v>0</v>
      </c>
      <c r="F587" s="20">
        <v>0</v>
      </c>
      <c r="G587" s="20">
        <v>0.37632000000000004</v>
      </c>
      <c r="H587" s="20">
        <v>0.08799249408986647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>
        <v>0</v>
      </c>
      <c r="R587" s="20">
        <v>0</v>
      </c>
      <c r="S587" s="20">
        <v>0</v>
      </c>
      <c r="T587" s="20">
        <v>0</v>
      </c>
      <c r="U587" s="20">
        <v>0</v>
      </c>
      <c r="V587" s="20">
        <v>0</v>
      </c>
      <c r="W587" s="20">
        <v>0</v>
      </c>
      <c r="X587" s="20">
        <v>0</v>
      </c>
      <c r="Y587" s="20">
        <v>0</v>
      </c>
      <c r="Z587" s="20">
        <v>0</v>
      </c>
      <c r="AA587" s="20">
        <v>0</v>
      </c>
      <c r="AB587" s="21">
        <v>0.4643124940898665</v>
      </c>
    </row>
    <row r="588" spans="1:28" ht="12.75" customHeight="1">
      <c r="A588" s="80"/>
      <c r="B588" s="69"/>
      <c r="C588" s="84"/>
      <c r="D588" s="11" t="s">
        <v>35</v>
      </c>
      <c r="E588" s="4">
        <v>0</v>
      </c>
      <c r="F588" s="4">
        <v>0.6903</v>
      </c>
      <c r="G588" s="4">
        <v>0.46920418512000006</v>
      </c>
      <c r="H588" s="4">
        <v>0.5447177387488873</v>
      </c>
      <c r="I588" s="4">
        <v>2.1404920085658152</v>
      </c>
      <c r="J588" s="4">
        <v>0.19279200041347247</v>
      </c>
      <c r="K588" s="4">
        <v>0.18494001901894744</v>
      </c>
      <c r="L588" s="4">
        <v>0.14655120673831415</v>
      </c>
      <c r="M588" s="4">
        <v>0.1808789535118507</v>
      </c>
      <c r="N588" s="4">
        <v>0.2923283521174152</v>
      </c>
      <c r="O588" s="4">
        <v>0.05542049755171971</v>
      </c>
      <c r="P588" s="4">
        <v>0.11580392063851648</v>
      </c>
      <c r="Q588" s="4">
        <v>0.09302487816275694</v>
      </c>
      <c r="R588" s="4">
        <v>0.04076871574886876</v>
      </c>
      <c r="S588" s="4">
        <v>0.03678484508813809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4.548890739700001</v>
      </c>
      <c r="AB588" s="5">
        <v>9.732898061124702</v>
      </c>
    </row>
    <row r="589" spans="1:28" ht="12.75" customHeight="1">
      <c r="A589" s="80"/>
      <c r="B589" s="70"/>
      <c r="C589" s="85" t="s">
        <v>38</v>
      </c>
      <c r="D589" s="86"/>
      <c r="E589" s="4">
        <v>43.16040954572001</v>
      </c>
      <c r="F589" s="4">
        <v>20.99804635324274</v>
      </c>
      <c r="G589" s="4">
        <v>279.68846081749</v>
      </c>
      <c r="H589" s="4">
        <v>398.33384879818726</v>
      </c>
      <c r="I589" s="4">
        <v>391.6055260243989</v>
      </c>
      <c r="J589" s="4">
        <v>56.65539842729986</v>
      </c>
      <c r="K589" s="4">
        <v>64.19246050369104</v>
      </c>
      <c r="L589" s="4">
        <v>53.7925201243727</v>
      </c>
      <c r="M589" s="4">
        <v>55.218404962874274</v>
      </c>
      <c r="N589" s="4">
        <v>69.81334585090988</v>
      </c>
      <c r="O589" s="4">
        <v>33.789272326618836</v>
      </c>
      <c r="P589" s="4">
        <v>59.46667463953675</v>
      </c>
      <c r="Q589" s="4">
        <v>50.92552888986607</v>
      </c>
      <c r="R589" s="4">
        <v>26.687152433865617</v>
      </c>
      <c r="S589" s="4">
        <v>30.12865531883937</v>
      </c>
      <c r="T589" s="4">
        <v>24.05711356148027</v>
      </c>
      <c r="U589" s="4">
        <v>28.45089851103525</v>
      </c>
      <c r="V589" s="4">
        <v>24.65945865115</v>
      </c>
      <c r="W589" s="4">
        <v>25.521781963520002</v>
      </c>
      <c r="X589" s="4">
        <v>41.057637980820004</v>
      </c>
      <c r="Y589" s="4">
        <v>40.121502841390004</v>
      </c>
      <c r="Z589" s="4">
        <v>20.205295247850003</v>
      </c>
      <c r="AA589" s="4">
        <v>23.6574332622</v>
      </c>
      <c r="AB589" s="5">
        <v>1862.1868270363584</v>
      </c>
    </row>
    <row r="590" spans="1:28" ht="12.75" customHeight="1">
      <c r="A590" s="80"/>
      <c r="B590" s="68" t="s">
        <v>123</v>
      </c>
      <c r="C590" s="82" t="s">
        <v>31</v>
      </c>
      <c r="D590" s="15" t="s">
        <v>32</v>
      </c>
      <c r="E590" s="18">
        <v>0.5752658414</v>
      </c>
      <c r="F590" s="18">
        <v>0.4004977225979753</v>
      </c>
      <c r="G590" s="18">
        <v>0.9247703090700001</v>
      </c>
      <c r="H590" s="18">
        <v>1.09217883169</v>
      </c>
      <c r="I590" s="18">
        <v>2.783194924158933</v>
      </c>
      <c r="J590" s="18">
        <v>0.6820883829042643</v>
      </c>
      <c r="K590" s="18">
        <v>0.6719316844357817</v>
      </c>
      <c r="L590" s="18">
        <v>0.39460316558407277</v>
      </c>
      <c r="M590" s="18">
        <v>0.9229607229103535</v>
      </c>
      <c r="N590" s="18">
        <v>0.42261670895762704</v>
      </c>
      <c r="O590" s="18">
        <v>0.6069516090615704</v>
      </c>
      <c r="P590" s="18">
        <v>0.7846167604879588</v>
      </c>
      <c r="Q590" s="18">
        <v>1.030449840364284</v>
      </c>
      <c r="R590" s="18">
        <v>0.6306060907185321</v>
      </c>
      <c r="S590" s="18">
        <v>0.5054040034471721</v>
      </c>
      <c r="T590" s="18">
        <v>0.5919104733009332</v>
      </c>
      <c r="U590" s="18">
        <v>0.5209992289895954</v>
      </c>
      <c r="V590" s="18">
        <v>0.2651</v>
      </c>
      <c r="W590" s="18">
        <v>0.3117700405</v>
      </c>
      <c r="X590" s="18">
        <v>0.31793084114</v>
      </c>
      <c r="Y590" s="18">
        <v>0.41471468395000005</v>
      </c>
      <c r="Z590" s="18">
        <v>0.58251971831</v>
      </c>
      <c r="AA590" s="18">
        <v>0.02643333333</v>
      </c>
      <c r="AB590" s="19">
        <v>15.459514917309054</v>
      </c>
    </row>
    <row r="591" spans="1:28" ht="12.75" customHeight="1">
      <c r="A591" s="80"/>
      <c r="B591" s="69"/>
      <c r="C591" s="83"/>
      <c r="D591" s="17" t="s">
        <v>33</v>
      </c>
      <c r="E591" s="22">
        <v>4.881060140050001</v>
      </c>
      <c r="F591" s="22">
        <v>3.585299342194025</v>
      </c>
      <c r="G591" s="22">
        <v>1.9635262984500002</v>
      </c>
      <c r="H591" s="22">
        <v>1.34694670547</v>
      </c>
      <c r="I591" s="22">
        <v>3.013905035979875</v>
      </c>
      <c r="J591" s="22">
        <v>0.18508107163712847</v>
      </c>
      <c r="K591" s="22">
        <v>0.4798784949267578</v>
      </c>
      <c r="L591" s="22">
        <v>0.17064623634861864</v>
      </c>
      <c r="M591" s="22">
        <v>0.17817484084023846</v>
      </c>
      <c r="N591" s="22">
        <v>0.0718164316276133</v>
      </c>
      <c r="O591" s="22">
        <v>0.17655786534714826</v>
      </c>
      <c r="P591" s="22">
        <v>0.2577688511325719</v>
      </c>
      <c r="Q591" s="22">
        <v>0.12421703928218183</v>
      </c>
      <c r="R591" s="22">
        <v>0.7422621505327137</v>
      </c>
      <c r="S591" s="22">
        <v>0.31439354960983823</v>
      </c>
      <c r="T591" s="22">
        <v>1.35845007392423</v>
      </c>
      <c r="U591" s="22">
        <v>0.15427821570429637</v>
      </c>
      <c r="V591" s="22">
        <v>0.0509</v>
      </c>
      <c r="W591" s="22">
        <v>0.0805</v>
      </c>
      <c r="X591" s="22">
        <v>0.1789</v>
      </c>
      <c r="Y591" s="22">
        <v>0.12878380274</v>
      </c>
      <c r="Z591" s="22">
        <v>0.0125</v>
      </c>
      <c r="AA591" s="22">
        <v>0.08923829788000001</v>
      </c>
      <c r="AB591" s="23">
        <v>19.545084443677236</v>
      </c>
    </row>
    <row r="592" spans="1:28" ht="12.75" customHeight="1">
      <c r="A592" s="80"/>
      <c r="B592" s="69"/>
      <c r="C592" s="83"/>
      <c r="D592" s="16" t="s">
        <v>34</v>
      </c>
      <c r="E592" s="20">
        <v>32.20934104794998</v>
      </c>
      <c r="F592" s="20">
        <v>5.762113106296696</v>
      </c>
      <c r="G592" s="20">
        <v>3.12372087579</v>
      </c>
      <c r="H592" s="20">
        <v>3.2310924377600005</v>
      </c>
      <c r="I592" s="20">
        <v>4.920812311980741</v>
      </c>
      <c r="J592" s="20">
        <v>0.8594867837971115</v>
      </c>
      <c r="K592" s="20">
        <v>1.9472398587589095</v>
      </c>
      <c r="L592" s="20">
        <v>1.0460950712683523</v>
      </c>
      <c r="M592" s="20">
        <v>1.0914930193997374</v>
      </c>
      <c r="N592" s="20">
        <v>0.6857470906779367</v>
      </c>
      <c r="O592" s="20">
        <v>0.7314266737850466</v>
      </c>
      <c r="P592" s="20">
        <v>0.8205147838886139</v>
      </c>
      <c r="Q592" s="20">
        <v>0.5388862292218108</v>
      </c>
      <c r="R592" s="20">
        <v>0.48444956864735933</v>
      </c>
      <c r="S592" s="20">
        <v>0.8886119499139379</v>
      </c>
      <c r="T592" s="20">
        <v>1.0997571414828113</v>
      </c>
      <c r="U592" s="20">
        <v>0.6304121275953063</v>
      </c>
      <c r="V592" s="20">
        <v>0.29306145534</v>
      </c>
      <c r="W592" s="20">
        <v>1.7493470549899999</v>
      </c>
      <c r="X592" s="20">
        <v>0.99576240466</v>
      </c>
      <c r="Y592" s="20">
        <v>1.42479105012</v>
      </c>
      <c r="Z592" s="20">
        <v>1.00462360738</v>
      </c>
      <c r="AA592" s="20">
        <v>0.0655665343</v>
      </c>
      <c r="AB592" s="21">
        <v>65.60435218500433</v>
      </c>
    </row>
    <row r="593" spans="1:28" ht="12.75" customHeight="1">
      <c r="A593" s="80"/>
      <c r="B593" s="69"/>
      <c r="C593" s="84"/>
      <c r="D593" s="11" t="s">
        <v>35</v>
      </c>
      <c r="E593" s="4">
        <v>37.66566702939998</v>
      </c>
      <c r="F593" s="4">
        <v>9.747910171088696</v>
      </c>
      <c r="G593" s="4">
        <v>6.01201748331</v>
      </c>
      <c r="H593" s="4">
        <v>5.670217974920001</v>
      </c>
      <c r="I593" s="4">
        <v>10.717912272119548</v>
      </c>
      <c r="J593" s="4">
        <v>1.7266562383385042</v>
      </c>
      <c r="K593" s="4">
        <v>3.0990500381214487</v>
      </c>
      <c r="L593" s="4">
        <v>1.6113444732010438</v>
      </c>
      <c r="M593" s="4">
        <v>2.1926285831503294</v>
      </c>
      <c r="N593" s="4">
        <v>1.180180231263177</v>
      </c>
      <c r="O593" s="4">
        <v>1.5149361481937653</v>
      </c>
      <c r="P593" s="4">
        <v>1.8629003955091445</v>
      </c>
      <c r="Q593" s="4">
        <v>1.693553108868277</v>
      </c>
      <c r="R593" s="4">
        <v>1.8573178098986054</v>
      </c>
      <c r="S593" s="4">
        <v>1.7084095029709483</v>
      </c>
      <c r="T593" s="4">
        <v>3.050117688707975</v>
      </c>
      <c r="U593" s="4">
        <v>1.305689572289198</v>
      </c>
      <c r="V593" s="4">
        <v>0.60906145534</v>
      </c>
      <c r="W593" s="4">
        <v>2.14161709549</v>
      </c>
      <c r="X593" s="4">
        <v>1.4925932458</v>
      </c>
      <c r="Y593" s="4">
        <v>1.96828953681</v>
      </c>
      <c r="Z593" s="4">
        <v>1.59964332569</v>
      </c>
      <c r="AA593" s="4">
        <v>0.18123816551000002</v>
      </c>
      <c r="AB593" s="5">
        <v>100.60895154599068</v>
      </c>
    </row>
    <row r="594" spans="1:28" ht="12.75" customHeight="1">
      <c r="A594" s="80"/>
      <c r="B594" s="69"/>
      <c r="C594" s="82" t="s">
        <v>36</v>
      </c>
      <c r="D594" s="15" t="s">
        <v>32</v>
      </c>
      <c r="E594" s="18">
        <v>7.344909041960001</v>
      </c>
      <c r="F594" s="18">
        <v>3.3976005202999997</v>
      </c>
      <c r="G594" s="18">
        <v>47.258784125380046</v>
      </c>
      <c r="H594" s="18">
        <v>92.86460977059971</v>
      </c>
      <c r="I594" s="18">
        <v>107.40125330053112</v>
      </c>
      <c r="J594" s="18">
        <v>12.47579447751131</v>
      </c>
      <c r="K594" s="18">
        <v>15.205882425541054</v>
      </c>
      <c r="L594" s="18">
        <v>11.795759597224432</v>
      </c>
      <c r="M594" s="18">
        <v>11.401293731729393</v>
      </c>
      <c r="N594" s="18">
        <v>14.730345928406804</v>
      </c>
      <c r="O594" s="18">
        <v>12.957163230734924</v>
      </c>
      <c r="P594" s="18">
        <v>15.658983080208142</v>
      </c>
      <c r="Q594" s="18">
        <v>14.491330107109423</v>
      </c>
      <c r="R594" s="18">
        <v>7.690353923004891</v>
      </c>
      <c r="S594" s="18">
        <v>14.483529636581846</v>
      </c>
      <c r="T594" s="18">
        <v>11.534439010059616</v>
      </c>
      <c r="U594" s="18">
        <v>9.26483554049128</v>
      </c>
      <c r="V594" s="18">
        <v>5.17907619288</v>
      </c>
      <c r="W594" s="18">
        <v>16.405123992349996</v>
      </c>
      <c r="X594" s="18">
        <v>9.476400820230001</v>
      </c>
      <c r="Y594" s="18">
        <v>8.591398113390001</v>
      </c>
      <c r="Z594" s="18">
        <v>11.677572731779998</v>
      </c>
      <c r="AA594" s="18">
        <v>0</v>
      </c>
      <c r="AB594" s="19">
        <v>461.28643929800404</v>
      </c>
    </row>
    <row r="595" spans="1:28" ht="12.75" customHeight="1">
      <c r="A595" s="80"/>
      <c r="B595" s="69"/>
      <c r="C595" s="83"/>
      <c r="D595" s="17" t="s">
        <v>33</v>
      </c>
      <c r="E595" s="22">
        <v>25.110492576640002</v>
      </c>
      <c r="F595" s="22">
        <v>13.291244963759999</v>
      </c>
      <c r="G595" s="22">
        <v>223.1050257773501</v>
      </c>
      <c r="H595" s="22">
        <v>260.97269123985717</v>
      </c>
      <c r="I595" s="22">
        <v>204.5330871794087</v>
      </c>
      <c r="J595" s="22">
        <v>19.072401222462506</v>
      </c>
      <c r="K595" s="22">
        <v>32.53215440739451</v>
      </c>
      <c r="L595" s="22">
        <v>19.787789481354885</v>
      </c>
      <c r="M595" s="22">
        <v>25.17414437385987</v>
      </c>
      <c r="N595" s="22">
        <v>14.068972609098958</v>
      </c>
      <c r="O595" s="22">
        <v>15.942728213103102</v>
      </c>
      <c r="P595" s="22">
        <v>22.560371988812317</v>
      </c>
      <c r="Q595" s="22">
        <v>20.91580646462754</v>
      </c>
      <c r="R595" s="22">
        <v>15.590005541187587</v>
      </c>
      <c r="S595" s="22">
        <v>9.639061080111341</v>
      </c>
      <c r="T595" s="22">
        <v>5.891271658625942</v>
      </c>
      <c r="U595" s="22">
        <v>23.573516255044527</v>
      </c>
      <c r="V595" s="22">
        <v>11.34760191572</v>
      </c>
      <c r="W595" s="22">
        <v>10.010547322670002</v>
      </c>
      <c r="X595" s="22">
        <v>17.9984611313</v>
      </c>
      <c r="Y595" s="22">
        <v>13.19557922121</v>
      </c>
      <c r="Z595" s="22">
        <v>4.00764624876</v>
      </c>
      <c r="AA595" s="22">
        <v>0.31944209575</v>
      </c>
      <c r="AB595" s="23">
        <v>1008.6400429681091</v>
      </c>
    </row>
    <row r="596" spans="1:28" ht="12.75" customHeight="1">
      <c r="A596" s="80"/>
      <c r="B596" s="69"/>
      <c r="C596" s="83"/>
      <c r="D596" s="16" t="s">
        <v>34</v>
      </c>
      <c r="E596" s="20">
        <v>1.05787183208</v>
      </c>
      <c r="F596" s="20">
        <v>3.943463396960001</v>
      </c>
      <c r="G596" s="20">
        <v>43.33099703220997</v>
      </c>
      <c r="H596" s="20">
        <v>85.00561042331593</v>
      </c>
      <c r="I596" s="20">
        <v>88.30559599396899</v>
      </c>
      <c r="J596" s="20">
        <v>11.284552437717885</v>
      </c>
      <c r="K596" s="20">
        <v>10.719103166282968</v>
      </c>
      <c r="L596" s="20">
        <v>8.101929480010176</v>
      </c>
      <c r="M596" s="20">
        <v>9.434293614166638</v>
      </c>
      <c r="N596" s="20">
        <v>10.838188644459489</v>
      </c>
      <c r="O596" s="20">
        <v>11.804914162586488</v>
      </c>
      <c r="P596" s="20">
        <v>9.827154394938493</v>
      </c>
      <c r="Q596" s="20">
        <v>10.616522049694805</v>
      </c>
      <c r="R596" s="20">
        <v>7.91283746984248</v>
      </c>
      <c r="S596" s="20">
        <v>7.585526163540525</v>
      </c>
      <c r="T596" s="20">
        <v>17.062563181687093</v>
      </c>
      <c r="U596" s="20">
        <v>8.712020136422874</v>
      </c>
      <c r="V596" s="20">
        <v>12.75172579223</v>
      </c>
      <c r="W596" s="20">
        <v>7.906063209929998</v>
      </c>
      <c r="X596" s="20">
        <v>11.66013031025</v>
      </c>
      <c r="Y596" s="20">
        <v>6.1848796506</v>
      </c>
      <c r="Z596" s="20">
        <v>6.534528159830001</v>
      </c>
      <c r="AA596" s="20">
        <v>0</v>
      </c>
      <c r="AB596" s="21">
        <v>390.5804707027249</v>
      </c>
    </row>
    <row r="597" spans="1:28" ht="12.75" customHeight="1">
      <c r="A597" s="80"/>
      <c r="B597" s="69"/>
      <c r="C597" s="84"/>
      <c r="D597" s="11" t="s">
        <v>35</v>
      </c>
      <c r="E597" s="4">
        <v>33.51327345068</v>
      </c>
      <c r="F597" s="4">
        <v>20.63230888102</v>
      </c>
      <c r="G597" s="4">
        <v>313.69480693494006</v>
      </c>
      <c r="H597" s="4">
        <v>438.84291143377277</v>
      </c>
      <c r="I597" s="4">
        <v>400.2399364739088</v>
      </c>
      <c r="J597" s="4">
        <v>42.8327481376917</v>
      </c>
      <c r="K597" s="4">
        <v>58.45713999921852</v>
      </c>
      <c r="L597" s="4">
        <v>39.685478558589494</v>
      </c>
      <c r="M597" s="4">
        <v>46.009731719755905</v>
      </c>
      <c r="N597" s="4">
        <v>39.637507181965255</v>
      </c>
      <c r="O597" s="4">
        <v>40.70480560642452</v>
      </c>
      <c r="P597" s="4">
        <v>48.046509463958955</v>
      </c>
      <c r="Q597" s="4">
        <v>46.023658621431764</v>
      </c>
      <c r="R597" s="4">
        <v>31.193196934034955</v>
      </c>
      <c r="S597" s="4">
        <v>31.70811688023371</v>
      </c>
      <c r="T597" s="4">
        <v>34.48827385037265</v>
      </c>
      <c r="U597" s="4">
        <v>41.550371931958686</v>
      </c>
      <c r="V597" s="4">
        <v>29.278403900829996</v>
      </c>
      <c r="W597" s="4">
        <v>34.321734524949996</v>
      </c>
      <c r="X597" s="4">
        <v>39.134992261780006</v>
      </c>
      <c r="Y597" s="4">
        <v>27.9718569852</v>
      </c>
      <c r="Z597" s="4">
        <v>22.21974714037</v>
      </c>
      <c r="AA597" s="4">
        <v>0.31944209575</v>
      </c>
      <c r="AB597" s="5">
        <v>1860.5069529688371</v>
      </c>
    </row>
    <row r="598" spans="1:28" ht="12.75" customHeight="1">
      <c r="A598" s="80"/>
      <c r="B598" s="69"/>
      <c r="C598" s="82" t="s">
        <v>37</v>
      </c>
      <c r="D598" s="15" t="s">
        <v>32</v>
      </c>
      <c r="E598" s="18">
        <v>0</v>
      </c>
      <c r="F598" s="18">
        <v>0</v>
      </c>
      <c r="G598" s="18">
        <v>0</v>
      </c>
      <c r="H598" s="18">
        <v>0.2454993004128078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8">
        <v>4.8127</v>
      </c>
      <c r="AB598" s="19">
        <v>5.058199300412808</v>
      </c>
    </row>
    <row r="599" spans="1:28" ht="12.75" customHeight="1">
      <c r="A599" s="80"/>
      <c r="B599" s="69"/>
      <c r="C599" s="83"/>
      <c r="D599" s="17" t="s">
        <v>33</v>
      </c>
      <c r="E599" s="22">
        <v>0</v>
      </c>
      <c r="F599" s="22">
        <v>0</v>
      </c>
      <c r="G599" s="22">
        <v>0</v>
      </c>
      <c r="H599" s="22">
        <v>0</v>
      </c>
      <c r="I599" s="22">
        <v>0.03555294846500618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22">
        <v>0</v>
      </c>
      <c r="W599" s="22">
        <v>0</v>
      </c>
      <c r="X599" s="22">
        <v>0</v>
      </c>
      <c r="Y599" s="22">
        <v>0</v>
      </c>
      <c r="Z599" s="22">
        <v>0</v>
      </c>
      <c r="AA599" s="22">
        <v>0.7287533243000001</v>
      </c>
      <c r="AB599" s="23">
        <v>0.7643062727650062</v>
      </c>
    </row>
    <row r="600" spans="1:28" ht="12.75" customHeight="1">
      <c r="A600" s="80"/>
      <c r="B600" s="69"/>
      <c r="C600" s="83"/>
      <c r="D600" s="16" t="s">
        <v>34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>
        <v>0</v>
      </c>
      <c r="R600" s="20">
        <v>0</v>
      </c>
      <c r="S600" s="20">
        <v>0</v>
      </c>
      <c r="T600" s="20">
        <v>0</v>
      </c>
      <c r="U600" s="20">
        <v>0</v>
      </c>
      <c r="V600" s="20">
        <v>0</v>
      </c>
      <c r="W600" s="20">
        <v>0</v>
      </c>
      <c r="X600" s="20">
        <v>0</v>
      </c>
      <c r="Y600" s="20">
        <v>0</v>
      </c>
      <c r="Z600" s="20">
        <v>0</v>
      </c>
      <c r="AA600" s="20">
        <v>0.057991111090000005</v>
      </c>
      <c r="AB600" s="21">
        <v>0.057991111090000005</v>
      </c>
    </row>
    <row r="601" spans="1:28" ht="12.75" customHeight="1">
      <c r="A601" s="80"/>
      <c r="B601" s="69"/>
      <c r="C601" s="84"/>
      <c r="D601" s="11" t="s">
        <v>35</v>
      </c>
      <c r="E601" s="4">
        <v>0</v>
      </c>
      <c r="F601" s="4">
        <v>0</v>
      </c>
      <c r="G601" s="4">
        <v>0</v>
      </c>
      <c r="H601" s="4">
        <v>0.2454993004128078</v>
      </c>
      <c r="I601" s="4">
        <v>0.03555294846500618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5.59944443539</v>
      </c>
      <c r="AB601" s="5">
        <v>5.880496684267814</v>
      </c>
    </row>
    <row r="602" spans="1:28" ht="12.75" customHeight="1">
      <c r="A602" s="80"/>
      <c r="B602" s="70"/>
      <c r="C602" s="85" t="s">
        <v>38</v>
      </c>
      <c r="D602" s="86"/>
      <c r="E602" s="4">
        <v>71.17894048007999</v>
      </c>
      <c r="F602" s="4">
        <v>30.380219052108693</v>
      </c>
      <c r="G602" s="4">
        <v>319.70682441825005</v>
      </c>
      <c r="H602" s="4">
        <v>444.7586287091056</v>
      </c>
      <c r="I602" s="4">
        <v>410.9934016944934</v>
      </c>
      <c r="J602" s="4">
        <v>44.5594043760302</v>
      </c>
      <c r="K602" s="4">
        <v>61.556190037339974</v>
      </c>
      <c r="L602" s="4">
        <v>41.29682303179054</v>
      </c>
      <c r="M602" s="4">
        <v>48.20236030290623</v>
      </c>
      <c r="N602" s="4">
        <v>40.81768741322843</v>
      </c>
      <c r="O602" s="4">
        <v>42.21974175461828</v>
      </c>
      <c r="P602" s="4">
        <v>49.909409859468106</v>
      </c>
      <c r="Q602" s="4">
        <v>47.71721173030004</v>
      </c>
      <c r="R602" s="4">
        <v>33.05051474393356</v>
      </c>
      <c r="S602" s="4">
        <v>33.416526383204655</v>
      </c>
      <c r="T602" s="4">
        <v>37.53839153908062</v>
      </c>
      <c r="U602" s="4">
        <v>42.85606150424788</v>
      </c>
      <c r="V602" s="4">
        <v>29.887465356169997</v>
      </c>
      <c r="W602" s="4">
        <v>36.463351620439994</v>
      </c>
      <c r="X602" s="4">
        <v>40.62758550758001</v>
      </c>
      <c r="Y602" s="4">
        <v>29.940146522010004</v>
      </c>
      <c r="Z602" s="4">
        <v>23.81939046606</v>
      </c>
      <c r="AA602" s="4">
        <v>6.10012469665</v>
      </c>
      <c r="AB602" s="5">
        <v>1966.9964011990962</v>
      </c>
    </row>
    <row r="603" spans="1:28" ht="12.75" customHeight="1">
      <c r="A603" s="80"/>
      <c r="B603" s="68" t="s">
        <v>124</v>
      </c>
      <c r="C603" s="82" t="s">
        <v>31</v>
      </c>
      <c r="D603" s="15" t="s">
        <v>32</v>
      </c>
      <c r="E603" s="18">
        <v>0.18619232949</v>
      </c>
      <c r="F603" s="18">
        <v>0.25640424660707234</v>
      </c>
      <c r="G603" s="18">
        <v>0.19249000001</v>
      </c>
      <c r="H603" s="18">
        <v>0.79966024705</v>
      </c>
      <c r="I603" s="18">
        <v>0.43241032919647554</v>
      </c>
      <c r="J603" s="18">
        <v>0.27129324439595187</v>
      </c>
      <c r="K603" s="18">
        <v>0.2668452884510246</v>
      </c>
      <c r="L603" s="18">
        <v>0.16859486324865552</v>
      </c>
      <c r="M603" s="18">
        <v>0.21928266335678273</v>
      </c>
      <c r="N603" s="18">
        <v>0.19150326653779892</v>
      </c>
      <c r="O603" s="18">
        <v>0.2728503578130754</v>
      </c>
      <c r="P603" s="18">
        <v>0.09977814155204724</v>
      </c>
      <c r="Q603" s="18">
        <v>0.2647802438855279</v>
      </c>
      <c r="R603" s="18">
        <v>0.31188814879757637</v>
      </c>
      <c r="S603" s="18">
        <v>0.25977322846073386</v>
      </c>
      <c r="T603" s="18">
        <v>0.19428774783193503</v>
      </c>
      <c r="U603" s="18">
        <v>0.1484172391992322</v>
      </c>
      <c r="V603" s="18">
        <v>0.22311365188</v>
      </c>
      <c r="W603" s="18">
        <v>0.17078888888000002</v>
      </c>
      <c r="X603" s="18">
        <v>0.1588</v>
      </c>
      <c r="Y603" s="18">
        <v>0.4504</v>
      </c>
      <c r="Z603" s="18">
        <v>0.25629283277000003</v>
      </c>
      <c r="AA603" s="18">
        <v>0</v>
      </c>
      <c r="AB603" s="19">
        <v>5.79584695941389</v>
      </c>
    </row>
    <row r="604" spans="1:28" ht="12.75" customHeight="1">
      <c r="A604" s="80"/>
      <c r="B604" s="69"/>
      <c r="C604" s="83"/>
      <c r="D604" s="17" t="s">
        <v>33</v>
      </c>
      <c r="E604" s="22">
        <v>4.295035027410001</v>
      </c>
      <c r="F604" s="22">
        <v>0.5821310159782669</v>
      </c>
      <c r="G604" s="22">
        <v>2.30253381184</v>
      </c>
      <c r="H604" s="22">
        <v>1.1344163308</v>
      </c>
      <c r="I604" s="22">
        <v>1.2390709974161325</v>
      </c>
      <c r="J604" s="22">
        <v>0.10670394513447926</v>
      </c>
      <c r="K604" s="22">
        <v>0.31583457589882685</v>
      </c>
      <c r="L604" s="22">
        <v>0.11014684291969493</v>
      </c>
      <c r="M604" s="22">
        <v>0.026624957954982206</v>
      </c>
      <c r="N604" s="22">
        <v>0.21946599318156296</v>
      </c>
      <c r="O604" s="22">
        <v>0.19655351840514496</v>
      </c>
      <c r="P604" s="22">
        <v>0.011312372361885824</v>
      </c>
      <c r="Q604" s="22">
        <v>0.11976147956598375</v>
      </c>
      <c r="R604" s="22">
        <v>0.24659347069007223</v>
      </c>
      <c r="S604" s="22">
        <v>0.05761238668396815</v>
      </c>
      <c r="T604" s="22">
        <v>0.020567136691942337</v>
      </c>
      <c r="U604" s="22">
        <v>0.0339058499384782</v>
      </c>
      <c r="V604" s="22">
        <v>0.0198</v>
      </c>
      <c r="W604" s="22">
        <v>0.023</v>
      </c>
      <c r="X604" s="22">
        <v>0.0264</v>
      </c>
      <c r="Y604" s="22">
        <v>0.045707167240000006</v>
      </c>
      <c r="Z604" s="22">
        <v>0.030600000000000002</v>
      </c>
      <c r="AA604" s="22">
        <v>0</v>
      </c>
      <c r="AB604" s="23">
        <v>11.163776880111426</v>
      </c>
    </row>
    <row r="605" spans="1:28" ht="12.75" customHeight="1">
      <c r="A605" s="80"/>
      <c r="B605" s="69"/>
      <c r="C605" s="83"/>
      <c r="D605" s="16" t="s">
        <v>34</v>
      </c>
      <c r="E605" s="20">
        <v>3.1368062508399994</v>
      </c>
      <c r="F605" s="20">
        <v>0.28463247794615254</v>
      </c>
      <c r="G605" s="20">
        <v>1.1431342293400002</v>
      </c>
      <c r="H605" s="20">
        <v>1.8351016665499997</v>
      </c>
      <c r="I605" s="20">
        <v>1.7962720764112126</v>
      </c>
      <c r="J605" s="20">
        <v>0.29539250220259333</v>
      </c>
      <c r="K605" s="20">
        <v>0.3080385797452422</v>
      </c>
      <c r="L605" s="20">
        <v>0.2886125726916706</v>
      </c>
      <c r="M605" s="20">
        <v>0.17428908487756953</v>
      </c>
      <c r="N605" s="20">
        <v>0.05569979360280587</v>
      </c>
      <c r="O605" s="20">
        <v>0.13248857536826084</v>
      </c>
      <c r="P605" s="20">
        <v>0.18470704403664046</v>
      </c>
      <c r="Q605" s="20">
        <v>0.5731411186746606</v>
      </c>
      <c r="R605" s="20">
        <v>0.31253961492994753</v>
      </c>
      <c r="S605" s="20">
        <v>0.0776591514026194</v>
      </c>
      <c r="T605" s="20">
        <v>0.6243141927303701</v>
      </c>
      <c r="U605" s="20">
        <v>0.45910263720428524</v>
      </c>
      <c r="V605" s="20">
        <v>0.4242</v>
      </c>
      <c r="W605" s="20">
        <v>0.6904755958000002</v>
      </c>
      <c r="X605" s="20">
        <v>0.22308085107000003</v>
      </c>
      <c r="Y605" s="20">
        <v>7.316078716389998</v>
      </c>
      <c r="Z605" s="20">
        <v>0.24159178724</v>
      </c>
      <c r="AA605" s="20">
        <v>0</v>
      </c>
      <c r="AB605" s="21">
        <v>20.577358519054027</v>
      </c>
    </row>
    <row r="606" spans="1:28" ht="12.75" customHeight="1">
      <c r="A606" s="80"/>
      <c r="B606" s="69"/>
      <c r="C606" s="84"/>
      <c r="D606" s="11" t="s">
        <v>35</v>
      </c>
      <c r="E606" s="4">
        <v>7.618033607740001</v>
      </c>
      <c r="F606" s="4">
        <v>1.1231677405314917</v>
      </c>
      <c r="G606" s="4">
        <v>3.6381580411899996</v>
      </c>
      <c r="H606" s="4">
        <v>3.7691782444</v>
      </c>
      <c r="I606" s="4">
        <v>3.4677534030238206</v>
      </c>
      <c r="J606" s="4">
        <v>0.6733896917330245</v>
      </c>
      <c r="K606" s="4">
        <v>0.8907184440950936</v>
      </c>
      <c r="L606" s="4">
        <v>0.5673542788600211</v>
      </c>
      <c r="M606" s="4">
        <v>0.4201967061893345</v>
      </c>
      <c r="N606" s="4">
        <v>0.4666690533221678</v>
      </c>
      <c r="O606" s="4">
        <v>0.6018924515864811</v>
      </c>
      <c r="P606" s="4">
        <v>0.29579755795057355</v>
      </c>
      <c r="Q606" s="4">
        <v>0.9576828421261723</v>
      </c>
      <c r="R606" s="4">
        <v>0.8710212344175962</v>
      </c>
      <c r="S606" s="4">
        <v>0.3950447665473214</v>
      </c>
      <c r="T606" s="4">
        <v>0.8391690772542476</v>
      </c>
      <c r="U606" s="4">
        <v>0.6414257263419956</v>
      </c>
      <c r="V606" s="4">
        <v>0.66711365188</v>
      </c>
      <c r="W606" s="4">
        <v>0.8842644846800002</v>
      </c>
      <c r="X606" s="4">
        <v>0.40828085107000006</v>
      </c>
      <c r="Y606" s="4">
        <v>7.812185883629998</v>
      </c>
      <c r="Z606" s="4">
        <v>0.52848462001</v>
      </c>
      <c r="AA606" s="4">
        <v>0</v>
      </c>
      <c r="AB606" s="5">
        <v>37.53698235857934</v>
      </c>
    </row>
    <row r="607" spans="1:28" ht="12.75" customHeight="1">
      <c r="A607" s="80"/>
      <c r="B607" s="69"/>
      <c r="C607" s="82" t="s">
        <v>36</v>
      </c>
      <c r="D607" s="15" t="s">
        <v>32</v>
      </c>
      <c r="E607" s="18">
        <v>0.27823117671</v>
      </c>
      <c r="F607" s="18">
        <v>4.60125855729</v>
      </c>
      <c r="G607" s="18">
        <v>18.585523059760003</v>
      </c>
      <c r="H607" s="18">
        <v>46.94552270502854</v>
      </c>
      <c r="I607" s="18">
        <v>56.8065209418224</v>
      </c>
      <c r="J607" s="18">
        <v>5.476189602307897</v>
      </c>
      <c r="K607" s="18">
        <v>4.511439129928041</v>
      </c>
      <c r="L607" s="18">
        <v>4.206443504150347</v>
      </c>
      <c r="M607" s="18">
        <v>5.787560667131447</v>
      </c>
      <c r="N607" s="18">
        <v>7.036637118039851</v>
      </c>
      <c r="O607" s="18">
        <v>5.05657994208662</v>
      </c>
      <c r="P607" s="18">
        <v>5.51393677292743</v>
      </c>
      <c r="Q607" s="18">
        <v>7.151928499676583</v>
      </c>
      <c r="R607" s="18">
        <v>3.465821398095597</v>
      </c>
      <c r="S607" s="18">
        <v>16.06555139498086</v>
      </c>
      <c r="T607" s="18">
        <v>5.640560023800937</v>
      </c>
      <c r="U607" s="18">
        <v>2.0463511441127378</v>
      </c>
      <c r="V607" s="18">
        <v>3.8658449677799998</v>
      </c>
      <c r="W607" s="18">
        <v>3.86761212475</v>
      </c>
      <c r="X607" s="18">
        <v>2.1642016591799997</v>
      </c>
      <c r="Y607" s="18">
        <v>3.7346800318200004</v>
      </c>
      <c r="Z607" s="18">
        <v>4.297038727870001</v>
      </c>
      <c r="AA607" s="18">
        <v>0</v>
      </c>
      <c r="AB607" s="19">
        <v>217.1054331492493</v>
      </c>
    </row>
    <row r="608" spans="1:28" ht="12.75" customHeight="1">
      <c r="A608" s="80"/>
      <c r="B608" s="69"/>
      <c r="C608" s="83"/>
      <c r="D608" s="17" t="s">
        <v>33</v>
      </c>
      <c r="E608" s="22">
        <v>3.4137</v>
      </c>
      <c r="F608" s="22">
        <v>0.51326416379</v>
      </c>
      <c r="G608" s="22">
        <v>32.44036593460001</v>
      </c>
      <c r="H608" s="22">
        <v>53.60428266630443</v>
      </c>
      <c r="I608" s="22">
        <v>64.22300956146543</v>
      </c>
      <c r="J608" s="22">
        <v>8.130142747910565</v>
      </c>
      <c r="K608" s="22">
        <v>7.333873084896041</v>
      </c>
      <c r="L608" s="22">
        <v>5.596714176623391</v>
      </c>
      <c r="M608" s="22">
        <v>4.322966916336461</v>
      </c>
      <c r="N608" s="22">
        <v>3.378719274476757</v>
      </c>
      <c r="O608" s="22">
        <v>3.262350216648885</v>
      </c>
      <c r="P608" s="22">
        <v>4.226627135447706</v>
      </c>
      <c r="Q608" s="22">
        <v>4.511223714461821</v>
      </c>
      <c r="R608" s="22">
        <v>3.615995987199765</v>
      </c>
      <c r="S608" s="22">
        <v>6.752716026020666</v>
      </c>
      <c r="T608" s="22">
        <v>2.4225199025921005</v>
      </c>
      <c r="U608" s="22">
        <v>2.8806214483396877</v>
      </c>
      <c r="V608" s="22">
        <v>0.5349810327500001</v>
      </c>
      <c r="W608" s="22">
        <v>2.30334778793</v>
      </c>
      <c r="X608" s="22">
        <v>8.73988293629</v>
      </c>
      <c r="Y608" s="22">
        <v>1.2672592263</v>
      </c>
      <c r="Z608" s="22">
        <v>3.59154507951</v>
      </c>
      <c r="AA608" s="22">
        <v>0.09263571432</v>
      </c>
      <c r="AB608" s="23">
        <v>227.1587447342137</v>
      </c>
    </row>
    <row r="609" spans="1:28" ht="12.75" customHeight="1">
      <c r="A609" s="80"/>
      <c r="B609" s="69"/>
      <c r="C609" s="83"/>
      <c r="D609" s="16" t="s">
        <v>34</v>
      </c>
      <c r="E609" s="20">
        <v>0</v>
      </c>
      <c r="F609" s="20">
        <v>1.722769231</v>
      </c>
      <c r="G609" s="20">
        <v>13.982691569680005</v>
      </c>
      <c r="H609" s="20">
        <v>51.62917425343734</v>
      </c>
      <c r="I609" s="20">
        <v>53.26025710891276</v>
      </c>
      <c r="J609" s="20">
        <v>5.199508777378299</v>
      </c>
      <c r="K609" s="20">
        <v>3.8061523655182787</v>
      </c>
      <c r="L609" s="20">
        <v>4.758012443871452</v>
      </c>
      <c r="M609" s="20">
        <v>3.2619825900744153</v>
      </c>
      <c r="N609" s="20">
        <v>5.988827317674679</v>
      </c>
      <c r="O609" s="20">
        <v>10.280494357275215</v>
      </c>
      <c r="P609" s="20">
        <v>14.190219989187096</v>
      </c>
      <c r="Q609" s="20">
        <v>9.821403026374357</v>
      </c>
      <c r="R609" s="20">
        <v>7.5147667518921155</v>
      </c>
      <c r="S609" s="20">
        <v>8.72736620413071</v>
      </c>
      <c r="T609" s="20">
        <v>66.22487852213108</v>
      </c>
      <c r="U609" s="20">
        <v>12.142380334916517</v>
      </c>
      <c r="V609" s="20">
        <v>4.47168821595</v>
      </c>
      <c r="W609" s="20">
        <v>4.6952507275899995</v>
      </c>
      <c r="X609" s="20">
        <v>3.2134383155800004</v>
      </c>
      <c r="Y609" s="20">
        <v>3.1430121061000005</v>
      </c>
      <c r="Z609" s="20">
        <v>5.887096296489999</v>
      </c>
      <c r="AA609" s="20">
        <v>0</v>
      </c>
      <c r="AB609" s="21">
        <v>293.9213705051643</v>
      </c>
    </row>
    <row r="610" spans="1:28" ht="12.75" customHeight="1">
      <c r="A610" s="80"/>
      <c r="B610" s="69"/>
      <c r="C610" s="84"/>
      <c r="D610" s="11" t="s">
        <v>35</v>
      </c>
      <c r="E610" s="4">
        <v>3.6919311767100003</v>
      </c>
      <c r="F610" s="4">
        <v>6.83729195208</v>
      </c>
      <c r="G610" s="4">
        <v>65.00858056404002</v>
      </c>
      <c r="H610" s="4">
        <v>152.1789796247703</v>
      </c>
      <c r="I610" s="4">
        <v>174.28978761220057</v>
      </c>
      <c r="J610" s="4">
        <v>18.805841127596757</v>
      </c>
      <c r="K610" s="4">
        <v>15.65146458034236</v>
      </c>
      <c r="L610" s="4">
        <v>14.56117012464519</v>
      </c>
      <c r="M610" s="4">
        <v>13.372510173542324</v>
      </c>
      <c r="N610" s="4">
        <v>16.40418371019129</v>
      </c>
      <c r="O610" s="4">
        <v>18.599424516010718</v>
      </c>
      <c r="P610" s="4">
        <v>23.930783897562232</v>
      </c>
      <c r="Q610" s="4">
        <v>21.484555240512762</v>
      </c>
      <c r="R610" s="4">
        <v>14.59658413718748</v>
      </c>
      <c r="S610" s="4">
        <v>31.545633625132236</v>
      </c>
      <c r="T610" s="4">
        <v>74.28795844852412</v>
      </c>
      <c r="U610" s="4">
        <v>17.069352927368943</v>
      </c>
      <c r="V610" s="4">
        <v>8.87251421648</v>
      </c>
      <c r="W610" s="4">
        <v>10.86621064027</v>
      </c>
      <c r="X610" s="4">
        <v>14.11752291105</v>
      </c>
      <c r="Y610" s="4">
        <v>8.14495136422</v>
      </c>
      <c r="Z610" s="4">
        <v>13.775680103869998</v>
      </c>
      <c r="AA610" s="4">
        <v>0.09263571432</v>
      </c>
      <c r="AB610" s="5">
        <v>738.1855483886274</v>
      </c>
    </row>
    <row r="611" spans="1:28" ht="12.75" customHeight="1">
      <c r="A611" s="80"/>
      <c r="B611" s="69"/>
      <c r="C611" s="82" t="s">
        <v>37</v>
      </c>
      <c r="D611" s="15" t="s">
        <v>32</v>
      </c>
      <c r="E611" s="18">
        <v>0</v>
      </c>
      <c r="F611" s="18">
        <v>0</v>
      </c>
      <c r="G611" s="18">
        <v>0</v>
      </c>
      <c r="H611" s="18">
        <v>0.2040781740697278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8">
        <v>2.9409</v>
      </c>
      <c r="AB611" s="19">
        <v>3.144978174069728</v>
      </c>
    </row>
    <row r="612" spans="1:28" ht="12.75" customHeight="1">
      <c r="A612" s="80"/>
      <c r="B612" s="69"/>
      <c r="C612" s="83"/>
      <c r="D612" s="17" t="s">
        <v>33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22">
        <v>0</v>
      </c>
      <c r="W612" s="22">
        <v>0</v>
      </c>
      <c r="X612" s="22">
        <v>0</v>
      </c>
      <c r="Y612" s="22">
        <v>0</v>
      </c>
      <c r="Z612" s="22">
        <v>0</v>
      </c>
      <c r="AA612" s="22">
        <v>0.27746817560000003</v>
      </c>
      <c r="AB612" s="23">
        <v>0.27746817560000003</v>
      </c>
    </row>
    <row r="613" spans="1:28" ht="12.75" customHeight="1">
      <c r="A613" s="80"/>
      <c r="B613" s="69"/>
      <c r="C613" s="83"/>
      <c r="D613" s="16" t="s">
        <v>34</v>
      </c>
      <c r="E613" s="20">
        <v>0</v>
      </c>
      <c r="F613" s="20">
        <v>0.3951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0</v>
      </c>
      <c r="M613" s="20">
        <v>0</v>
      </c>
      <c r="N613" s="20">
        <v>0</v>
      </c>
      <c r="O613" s="20">
        <v>0</v>
      </c>
      <c r="P613" s="20">
        <v>0</v>
      </c>
      <c r="Q613" s="20">
        <v>0</v>
      </c>
      <c r="R613" s="20">
        <v>0</v>
      </c>
      <c r="S613" s="20">
        <v>0</v>
      </c>
      <c r="T613" s="20">
        <v>0</v>
      </c>
      <c r="U613" s="20">
        <v>0</v>
      </c>
      <c r="V613" s="20">
        <v>0</v>
      </c>
      <c r="W613" s="20">
        <v>0</v>
      </c>
      <c r="X613" s="20">
        <v>0</v>
      </c>
      <c r="Y613" s="20">
        <v>0</v>
      </c>
      <c r="Z613" s="20">
        <v>0</v>
      </c>
      <c r="AA613" s="20">
        <v>0</v>
      </c>
      <c r="AB613" s="21">
        <v>0.3951</v>
      </c>
    </row>
    <row r="614" spans="1:28" ht="12.75" customHeight="1">
      <c r="A614" s="80"/>
      <c r="B614" s="69"/>
      <c r="C614" s="84"/>
      <c r="D614" s="11" t="s">
        <v>35</v>
      </c>
      <c r="E614" s="4">
        <v>0</v>
      </c>
      <c r="F614" s="4">
        <v>0.3951</v>
      </c>
      <c r="G614" s="4">
        <v>0</v>
      </c>
      <c r="H614" s="4">
        <v>0.2040781740697278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3.2183681755999998</v>
      </c>
      <c r="AB614" s="5">
        <v>3.8175463496697275</v>
      </c>
    </row>
    <row r="615" spans="1:28" ht="12.75" customHeight="1">
      <c r="A615" s="81"/>
      <c r="B615" s="70"/>
      <c r="C615" s="85" t="s">
        <v>38</v>
      </c>
      <c r="D615" s="86"/>
      <c r="E615" s="4">
        <v>11.30996478445</v>
      </c>
      <c r="F615" s="4">
        <v>8.355559692611491</v>
      </c>
      <c r="G615" s="4">
        <v>68.64673860523001</v>
      </c>
      <c r="H615" s="4">
        <v>156.15223604324004</v>
      </c>
      <c r="I615" s="4">
        <v>177.7575410152244</v>
      </c>
      <c r="J615" s="4">
        <v>19.479230819329782</v>
      </c>
      <c r="K615" s="4">
        <v>16.542183024437453</v>
      </c>
      <c r="L615" s="4">
        <v>15.128524403505212</v>
      </c>
      <c r="M615" s="4">
        <v>13.792706879731659</v>
      </c>
      <c r="N615" s="4">
        <v>16.870852763513454</v>
      </c>
      <c r="O615" s="4">
        <v>19.2013169675972</v>
      </c>
      <c r="P615" s="4">
        <v>24.226581455512807</v>
      </c>
      <c r="Q615" s="4">
        <v>22.442238082638934</v>
      </c>
      <c r="R615" s="4">
        <v>15.467605371605076</v>
      </c>
      <c r="S615" s="4">
        <v>31.94067839167956</v>
      </c>
      <c r="T615" s="4">
        <v>75.12712752577838</v>
      </c>
      <c r="U615" s="4">
        <v>17.71077865371094</v>
      </c>
      <c r="V615" s="4">
        <v>9.53962786836</v>
      </c>
      <c r="W615" s="4">
        <v>11.750475124949999</v>
      </c>
      <c r="X615" s="4">
        <v>14.52580376212</v>
      </c>
      <c r="Y615" s="4">
        <v>15.95713724785</v>
      </c>
      <c r="Z615" s="4">
        <v>14.30416472388</v>
      </c>
      <c r="AA615" s="4">
        <v>3.3110038899200003</v>
      </c>
      <c r="AB615" s="5">
        <v>779.5400770968764</v>
      </c>
    </row>
    <row r="616" spans="1:28" ht="12.75" customHeight="1">
      <c r="A616" s="71" t="s">
        <v>125</v>
      </c>
      <c r="B616" s="72"/>
      <c r="C616" s="82" t="s">
        <v>31</v>
      </c>
      <c r="D616" s="15" t="s">
        <v>32</v>
      </c>
      <c r="E616" s="18">
        <v>7.5839728745600015</v>
      </c>
      <c r="F616" s="18">
        <v>15.597731249198514</v>
      </c>
      <c r="G616" s="18">
        <v>17.02044400512</v>
      </c>
      <c r="H616" s="18">
        <v>9.8714684247</v>
      </c>
      <c r="I616" s="18">
        <v>52.549721181806895</v>
      </c>
      <c r="J616" s="18">
        <v>5.6824507528250505</v>
      </c>
      <c r="K616" s="18">
        <v>5.998225039949968</v>
      </c>
      <c r="L616" s="18">
        <v>5.357849509474592</v>
      </c>
      <c r="M616" s="18">
        <v>5.873429369098667</v>
      </c>
      <c r="N616" s="18">
        <v>5.796411521810166</v>
      </c>
      <c r="O616" s="18">
        <v>5.5197759893764005</v>
      </c>
      <c r="P616" s="18">
        <v>6.680722039900335</v>
      </c>
      <c r="Q616" s="18">
        <v>4.4881607661516165</v>
      </c>
      <c r="R616" s="18">
        <v>5.203260685050481</v>
      </c>
      <c r="S616" s="18">
        <v>4.3717377021918296</v>
      </c>
      <c r="T616" s="18">
        <v>5.926006463921729</v>
      </c>
      <c r="U616" s="18">
        <v>3.9308987031828484</v>
      </c>
      <c r="V616" s="18">
        <v>5.490770615290001</v>
      </c>
      <c r="W616" s="18">
        <v>6.18970771747</v>
      </c>
      <c r="X616" s="18">
        <v>5.6997323920500005</v>
      </c>
      <c r="Y616" s="18">
        <v>3.8609791699300002</v>
      </c>
      <c r="Z616" s="18">
        <v>3.46632801257</v>
      </c>
      <c r="AA616" s="18">
        <v>1.38103811075</v>
      </c>
      <c r="AB616" s="19">
        <v>193.54082229637908</v>
      </c>
    </row>
    <row r="617" spans="1:28" ht="12.75" customHeight="1">
      <c r="A617" s="73"/>
      <c r="B617" s="74"/>
      <c r="C617" s="83"/>
      <c r="D617" s="17" t="s">
        <v>33</v>
      </c>
      <c r="E617" s="22">
        <v>39.38889476433</v>
      </c>
      <c r="F617" s="22">
        <v>13.946126099277286</v>
      </c>
      <c r="G617" s="22">
        <v>18.499725506460003</v>
      </c>
      <c r="H617" s="22">
        <v>102.64747916569999</v>
      </c>
      <c r="I617" s="22">
        <v>157.1257618197562</v>
      </c>
      <c r="J617" s="22">
        <v>3.8800164506085935</v>
      </c>
      <c r="K617" s="22">
        <v>5.954958199041352</v>
      </c>
      <c r="L617" s="22">
        <v>3.48632007791593</v>
      </c>
      <c r="M617" s="22">
        <v>3.2573963994918573</v>
      </c>
      <c r="N617" s="22">
        <v>3.52074282021016</v>
      </c>
      <c r="O617" s="22">
        <v>6.496774752807973</v>
      </c>
      <c r="P617" s="22">
        <v>5.443101795246044</v>
      </c>
      <c r="Q617" s="22">
        <v>5.851688682211849</v>
      </c>
      <c r="R617" s="22">
        <v>10.119564277594744</v>
      </c>
      <c r="S617" s="22">
        <v>3.204099175896942</v>
      </c>
      <c r="T617" s="22">
        <v>2.9437336195721713</v>
      </c>
      <c r="U617" s="22">
        <v>1.6084787461755183</v>
      </c>
      <c r="V617" s="22">
        <v>2.2045886764600002</v>
      </c>
      <c r="W617" s="22">
        <v>2.11865115985</v>
      </c>
      <c r="X617" s="22">
        <v>1.02030846345</v>
      </c>
      <c r="Y617" s="22">
        <v>1.52043357779</v>
      </c>
      <c r="Z617" s="22">
        <v>1.26084143764</v>
      </c>
      <c r="AA617" s="22">
        <v>0</v>
      </c>
      <c r="AB617" s="23">
        <v>395.49968566748674</v>
      </c>
    </row>
    <row r="618" spans="1:28" ht="12.75" customHeight="1">
      <c r="A618" s="73"/>
      <c r="B618" s="74"/>
      <c r="C618" s="83"/>
      <c r="D618" s="16" t="s">
        <v>34</v>
      </c>
      <c r="E618" s="20">
        <v>138.82905370090998</v>
      </c>
      <c r="F618" s="20">
        <v>29.714517199273004</v>
      </c>
      <c r="G618" s="20">
        <v>25.86700763344</v>
      </c>
      <c r="H618" s="20">
        <v>145.79844598217002</v>
      </c>
      <c r="I618" s="20">
        <v>142.77354372186088</v>
      </c>
      <c r="J618" s="20">
        <v>14.258553166547557</v>
      </c>
      <c r="K618" s="20">
        <v>12.680669898787736</v>
      </c>
      <c r="L618" s="20">
        <v>14.539564960329809</v>
      </c>
      <c r="M618" s="20">
        <v>12.534260348964446</v>
      </c>
      <c r="N618" s="20">
        <v>10.316908544792282</v>
      </c>
      <c r="O618" s="20">
        <v>8.085205235608631</v>
      </c>
      <c r="P618" s="20">
        <v>8.628168904891066</v>
      </c>
      <c r="Q618" s="20">
        <v>8.604770909793626</v>
      </c>
      <c r="R618" s="20">
        <v>8.36061848500074</v>
      </c>
      <c r="S618" s="20">
        <v>10.918032633545236</v>
      </c>
      <c r="T618" s="20">
        <v>8.507024697258762</v>
      </c>
      <c r="U618" s="20">
        <v>13.526738406113385</v>
      </c>
      <c r="V618" s="20">
        <v>10.09810400827</v>
      </c>
      <c r="W618" s="20">
        <v>11.219863117980001</v>
      </c>
      <c r="X618" s="20">
        <v>11.53276963175</v>
      </c>
      <c r="Y618" s="20">
        <v>10.633619996750003</v>
      </c>
      <c r="Z618" s="20">
        <v>12.39265064822</v>
      </c>
      <c r="AA618" s="20">
        <v>1.6870832563000002</v>
      </c>
      <c r="AB618" s="21">
        <v>671.5071750885571</v>
      </c>
    </row>
    <row r="619" spans="1:28" ht="12.75" customHeight="1">
      <c r="A619" s="73"/>
      <c r="B619" s="74"/>
      <c r="C619" s="84"/>
      <c r="D619" s="11" t="s">
        <v>35</v>
      </c>
      <c r="E619" s="4">
        <v>185.8019213398</v>
      </c>
      <c r="F619" s="4">
        <v>59.25837454774881</v>
      </c>
      <c r="G619" s="4">
        <v>61.38717714501999</v>
      </c>
      <c r="H619" s="4">
        <v>258.31739357257</v>
      </c>
      <c r="I619" s="4">
        <v>352.44902672342397</v>
      </c>
      <c r="J619" s="4">
        <v>23.821020369981202</v>
      </c>
      <c r="K619" s="4">
        <v>24.633853137779056</v>
      </c>
      <c r="L619" s="4">
        <v>23.383734547720334</v>
      </c>
      <c r="M619" s="4">
        <v>21.665086117554974</v>
      </c>
      <c r="N619" s="4">
        <v>19.634062886812607</v>
      </c>
      <c r="O619" s="4">
        <v>20.101755977793005</v>
      </c>
      <c r="P619" s="4">
        <v>20.751992740037444</v>
      </c>
      <c r="Q619" s="4">
        <v>18.944620358157092</v>
      </c>
      <c r="R619" s="4">
        <v>23.683443447645967</v>
      </c>
      <c r="S619" s="4">
        <v>18.49386951163401</v>
      </c>
      <c r="T619" s="4">
        <v>17.376764780752662</v>
      </c>
      <c r="U619" s="4">
        <v>19.066115855471754</v>
      </c>
      <c r="V619" s="4">
        <v>17.79346330002</v>
      </c>
      <c r="W619" s="4">
        <v>19.5282219953</v>
      </c>
      <c r="X619" s="4">
        <v>18.25281048725</v>
      </c>
      <c r="Y619" s="4">
        <v>16.01503274447</v>
      </c>
      <c r="Z619" s="4">
        <v>17.119820098429997</v>
      </c>
      <c r="AA619" s="4">
        <v>3.0681213670500003</v>
      </c>
      <c r="AB619" s="5">
        <v>1260.547683052423</v>
      </c>
    </row>
    <row r="620" spans="1:28" ht="12.75" customHeight="1">
      <c r="A620" s="73"/>
      <c r="B620" s="74"/>
      <c r="C620" s="82" t="s">
        <v>36</v>
      </c>
      <c r="D620" s="15" t="s">
        <v>32</v>
      </c>
      <c r="E620" s="18">
        <v>27.160471222350004</v>
      </c>
      <c r="F620" s="18">
        <v>72.22708154861002</v>
      </c>
      <c r="G620" s="18">
        <v>386.4665408878099</v>
      </c>
      <c r="H620" s="18">
        <v>950.1826418828892</v>
      </c>
      <c r="I620" s="18">
        <v>1082.5570928508175</v>
      </c>
      <c r="J620" s="18">
        <v>143.71750773675168</v>
      </c>
      <c r="K620" s="18">
        <v>191.4357643081252</v>
      </c>
      <c r="L620" s="18">
        <v>147.1952936127758</v>
      </c>
      <c r="M620" s="18">
        <v>137.89058654026286</v>
      </c>
      <c r="N620" s="18">
        <v>163.5941764961035</v>
      </c>
      <c r="O620" s="18">
        <v>163.4234162192422</v>
      </c>
      <c r="P620" s="18">
        <v>154.4887443210278</v>
      </c>
      <c r="Q620" s="18">
        <v>154.7738155841552</v>
      </c>
      <c r="R620" s="18">
        <v>150.9509423027903</v>
      </c>
      <c r="S620" s="18">
        <v>202.1273901595261</v>
      </c>
      <c r="T620" s="18">
        <v>122.91519319386728</v>
      </c>
      <c r="U620" s="18">
        <v>126.06111147442594</v>
      </c>
      <c r="V620" s="18">
        <v>232.70956434992002</v>
      </c>
      <c r="W620" s="18">
        <v>148.99591959825</v>
      </c>
      <c r="X620" s="18">
        <v>118.9635202341</v>
      </c>
      <c r="Y620" s="18">
        <v>140.10385218744</v>
      </c>
      <c r="Z620" s="18">
        <v>118.76527898700002</v>
      </c>
      <c r="AA620" s="18">
        <v>12.06443392495</v>
      </c>
      <c r="AB620" s="19">
        <v>5148.77033962319</v>
      </c>
    </row>
    <row r="621" spans="1:28" ht="12.75" customHeight="1">
      <c r="A621" s="73"/>
      <c r="B621" s="74"/>
      <c r="C621" s="83"/>
      <c r="D621" s="17" t="s">
        <v>33</v>
      </c>
      <c r="E621" s="22">
        <v>153.09906703078005</v>
      </c>
      <c r="F621" s="22">
        <v>111.89784710562</v>
      </c>
      <c r="G621" s="22">
        <v>733.3630496826399</v>
      </c>
      <c r="H621" s="22">
        <v>1366.8911969878732</v>
      </c>
      <c r="I621" s="22">
        <v>1340.8552300281663</v>
      </c>
      <c r="J621" s="22">
        <v>215.54724381287596</v>
      </c>
      <c r="K621" s="22">
        <v>261.60032129798157</v>
      </c>
      <c r="L621" s="22">
        <v>157.7927594186932</v>
      </c>
      <c r="M621" s="22">
        <v>143.168886906423</v>
      </c>
      <c r="N621" s="22">
        <v>104.25509496256353</v>
      </c>
      <c r="O621" s="22">
        <v>135.1400808873846</v>
      </c>
      <c r="P621" s="22">
        <v>140.04077274614352</v>
      </c>
      <c r="Q621" s="22">
        <v>108.90772852369714</v>
      </c>
      <c r="R621" s="22">
        <v>103.24997197058555</v>
      </c>
      <c r="S621" s="22">
        <v>109.94401725505195</v>
      </c>
      <c r="T621" s="22">
        <v>82.61496039075779</v>
      </c>
      <c r="U621" s="22">
        <v>71.54753788441546</v>
      </c>
      <c r="V621" s="22">
        <v>209.76859414777005</v>
      </c>
      <c r="W621" s="22">
        <v>91.03388764919</v>
      </c>
      <c r="X621" s="22">
        <v>117.11998136547</v>
      </c>
      <c r="Y621" s="22">
        <v>146.99066954793</v>
      </c>
      <c r="Z621" s="22">
        <v>99.02391332292</v>
      </c>
      <c r="AA621" s="22">
        <v>72.20108471839</v>
      </c>
      <c r="AB621" s="23">
        <v>6076.053897643323</v>
      </c>
    </row>
    <row r="622" spans="1:28" ht="12.75" customHeight="1">
      <c r="A622" s="73"/>
      <c r="B622" s="74"/>
      <c r="C622" s="83"/>
      <c r="D622" s="16" t="s">
        <v>34</v>
      </c>
      <c r="E622" s="20">
        <v>22.931253062570008</v>
      </c>
      <c r="F622" s="20">
        <v>52.36394827138001</v>
      </c>
      <c r="G622" s="20">
        <v>392.4972062101698</v>
      </c>
      <c r="H622" s="20">
        <v>816.6074511751696</v>
      </c>
      <c r="I622" s="20">
        <v>974.5867336854641</v>
      </c>
      <c r="J622" s="20">
        <v>103.39461606365133</v>
      </c>
      <c r="K622" s="20">
        <v>116.0853593760493</v>
      </c>
      <c r="L622" s="20">
        <v>112.82384657051477</v>
      </c>
      <c r="M622" s="20">
        <v>95.66814345285009</v>
      </c>
      <c r="N622" s="20">
        <v>116.48495570630067</v>
      </c>
      <c r="O622" s="20">
        <v>150.94466158808635</v>
      </c>
      <c r="P622" s="20">
        <v>177.27371218927593</v>
      </c>
      <c r="Q622" s="20">
        <v>128.30242621362504</v>
      </c>
      <c r="R622" s="20">
        <v>139.9632332204831</v>
      </c>
      <c r="S622" s="20">
        <v>114.21184111861658</v>
      </c>
      <c r="T622" s="20">
        <v>131.82133630126378</v>
      </c>
      <c r="U622" s="20">
        <v>113.62190998165093</v>
      </c>
      <c r="V622" s="20">
        <v>108.50961850875002</v>
      </c>
      <c r="W622" s="20">
        <v>92.47120502887002</v>
      </c>
      <c r="X622" s="20">
        <v>82.74149523545</v>
      </c>
      <c r="Y622" s="20">
        <v>113.46378623721</v>
      </c>
      <c r="Z622" s="20">
        <v>70.40979866516</v>
      </c>
      <c r="AA622" s="20">
        <v>9.177543547600003</v>
      </c>
      <c r="AB622" s="21">
        <v>4236.356081410161</v>
      </c>
    </row>
    <row r="623" spans="1:28" ht="12.75" customHeight="1">
      <c r="A623" s="73"/>
      <c r="B623" s="74"/>
      <c r="C623" s="84"/>
      <c r="D623" s="11" t="s">
        <v>35</v>
      </c>
      <c r="E623" s="4">
        <v>203.19079131570004</v>
      </c>
      <c r="F623" s="4">
        <v>236.48887692561004</v>
      </c>
      <c r="G623" s="4">
        <v>1512.3267967806196</v>
      </c>
      <c r="H623" s="4">
        <v>3133.6812900459317</v>
      </c>
      <c r="I623" s="4">
        <v>3397.999056564448</v>
      </c>
      <c r="J623" s="4">
        <v>462.659367613279</v>
      </c>
      <c r="K623" s="4">
        <v>569.1214449821562</v>
      </c>
      <c r="L623" s="4">
        <v>417.81189960198384</v>
      </c>
      <c r="M623" s="4">
        <v>376.72761689953603</v>
      </c>
      <c r="N623" s="4">
        <v>384.3342271649677</v>
      </c>
      <c r="O623" s="4">
        <v>449.50815869471313</v>
      </c>
      <c r="P623" s="4">
        <v>471.80322925644725</v>
      </c>
      <c r="Q623" s="4">
        <v>391.9839703214774</v>
      </c>
      <c r="R623" s="4">
        <v>394.164147493859</v>
      </c>
      <c r="S623" s="4">
        <v>426.28324853319464</v>
      </c>
      <c r="T623" s="4">
        <v>337.35148988588884</v>
      </c>
      <c r="U623" s="4">
        <v>311.2305593404924</v>
      </c>
      <c r="V623" s="4">
        <v>550.98777700644</v>
      </c>
      <c r="W623" s="4">
        <v>332.50101227631006</v>
      </c>
      <c r="X623" s="4">
        <v>318.82499683502004</v>
      </c>
      <c r="Y623" s="4">
        <v>400.55830797258005</v>
      </c>
      <c r="Z623" s="4">
        <v>288.19899097508005</v>
      </c>
      <c r="AA623" s="4">
        <v>93.44306219094</v>
      </c>
      <c r="AB623" s="5">
        <v>15461.180318676676</v>
      </c>
    </row>
    <row r="624" spans="1:28" ht="12.75" customHeight="1">
      <c r="A624" s="73"/>
      <c r="B624" s="74"/>
      <c r="C624" s="82" t="s">
        <v>37</v>
      </c>
      <c r="D624" s="15" t="s">
        <v>32</v>
      </c>
      <c r="E624" s="18">
        <v>0</v>
      </c>
      <c r="F624" s="18">
        <v>0</v>
      </c>
      <c r="G624" s="18">
        <v>0.7078</v>
      </c>
      <c r="H624" s="18">
        <v>0.4823866789161367</v>
      </c>
      <c r="I624" s="18">
        <v>1.666802017060697</v>
      </c>
      <c r="J624" s="18">
        <v>0.024745748766652205</v>
      </c>
      <c r="K624" s="18">
        <v>0.035352514101142554</v>
      </c>
      <c r="L624" s="18">
        <v>0.019930029407510968</v>
      </c>
      <c r="M624" s="18">
        <v>0.01955047646595639</v>
      </c>
      <c r="N624" s="18">
        <v>0.023621231258737888</v>
      </c>
      <c r="O624" s="18">
        <v>0.23816535145512682</v>
      </c>
      <c r="P624" s="18">
        <v>0.2142758719181737</v>
      </c>
      <c r="Q624" s="18">
        <v>0.17601969141125845</v>
      </c>
      <c r="R624" s="18">
        <v>0.25148574594622264</v>
      </c>
      <c r="S624" s="18">
        <v>0.28437432166921833</v>
      </c>
      <c r="T624" s="18">
        <v>0</v>
      </c>
      <c r="U624" s="18">
        <v>0</v>
      </c>
      <c r="V624" s="18">
        <v>0.1447058824</v>
      </c>
      <c r="W624" s="18">
        <v>0.07282000000000001</v>
      </c>
      <c r="X624" s="18">
        <v>7.765000000000001</v>
      </c>
      <c r="Y624" s="18">
        <v>0</v>
      </c>
      <c r="Z624" s="18">
        <v>0</v>
      </c>
      <c r="AA624" s="18">
        <v>42.78057747777</v>
      </c>
      <c r="AB624" s="19">
        <v>54.907613038546835</v>
      </c>
    </row>
    <row r="625" spans="1:28" ht="12.75" customHeight="1">
      <c r="A625" s="73"/>
      <c r="B625" s="74"/>
      <c r="C625" s="83"/>
      <c r="D625" s="17" t="s">
        <v>33</v>
      </c>
      <c r="E625" s="22">
        <v>113.30000000000001</v>
      </c>
      <c r="F625" s="22">
        <v>0</v>
      </c>
      <c r="G625" s="22">
        <v>2.1592000000000002</v>
      </c>
      <c r="H625" s="22">
        <v>8.956516377310518</v>
      </c>
      <c r="I625" s="22">
        <v>0.21057432140491797</v>
      </c>
      <c r="J625" s="22">
        <v>0.025503452793019403</v>
      </c>
      <c r="K625" s="22">
        <v>0.031028853854800833</v>
      </c>
      <c r="L625" s="22">
        <v>0.021344108559917196</v>
      </c>
      <c r="M625" s="22">
        <v>0.013619393649345012</v>
      </c>
      <c r="N625" s="22">
        <v>0.014204191142917563</v>
      </c>
      <c r="O625" s="22">
        <v>0</v>
      </c>
      <c r="P625" s="22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22">
        <v>0</v>
      </c>
      <c r="W625" s="22">
        <v>0</v>
      </c>
      <c r="X625" s="22">
        <v>0</v>
      </c>
      <c r="Y625" s="22">
        <v>1.714375</v>
      </c>
      <c r="Z625" s="22">
        <v>0</v>
      </c>
      <c r="AA625" s="22">
        <v>20.102060840199997</v>
      </c>
      <c r="AB625" s="23">
        <v>146.5484265389154</v>
      </c>
    </row>
    <row r="626" spans="1:28" ht="12.75" customHeight="1">
      <c r="A626" s="73"/>
      <c r="B626" s="74"/>
      <c r="C626" s="83"/>
      <c r="D626" s="16" t="s">
        <v>34</v>
      </c>
      <c r="E626" s="20">
        <v>0</v>
      </c>
      <c r="F626" s="20">
        <v>0</v>
      </c>
      <c r="G626" s="20">
        <v>0.5439</v>
      </c>
      <c r="H626" s="20">
        <v>2.696357399362185</v>
      </c>
      <c r="I626" s="20">
        <v>1.0942412720366959</v>
      </c>
      <c r="J626" s="20">
        <v>0.13168968870506303</v>
      </c>
      <c r="K626" s="20">
        <v>0.16892191582416516</v>
      </c>
      <c r="L626" s="20">
        <v>0.17889653863703325</v>
      </c>
      <c r="M626" s="20">
        <v>0.1394147278310141</v>
      </c>
      <c r="N626" s="20">
        <v>0.16744412250272447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  <c r="V626" s="20">
        <v>0.3087172414</v>
      </c>
      <c r="W626" s="20">
        <v>0</v>
      </c>
      <c r="X626" s="20">
        <v>0</v>
      </c>
      <c r="Y626" s="20">
        <v>0</v>
      </c>
      <c r="Z626" s="20">
        <v>0</v>
      </c>
      <c r="AA626" s="20">
        <v>3.22818602402</v>
      </c>
      <c r="AB626" s="21">
        <v>8.65776893031888</v>
      </c>
    </row>
    <row r="627" spans="1:28" ht="12.75" customHeight="1">
      <c r="A627" s="73"/>
      <c r="B627" s="74"/>
      <c r="C627" s="84"/>
      <c r="D627" s="11" t="s">
        <v>35</v>
      </c>
      <c r="E627" s="4">
        <v>113.30000000000001</v>
      </c>
      <c r="F627" s="4">
        <v>0</v>
      </c>
      <c r="G627" s="4">
        <v>3.4109</v>
      </c>
      <c r="H627" s="4">
        <v>12.135260455588838</v>
      </c>
      <c r="I627" s="4">
        <v>2.971617610502311</v>
      </c>
      <c r="J627" s="4">
        <v>0.18193889026473464</v>
      </c>
      <c r="K627" s="4">
        <v>0.23530328378010856</v>
      </c>
      <c r="L627" s="4">
        <v>0.22017067660446143</v>
      </c>
      <c r="M627" s="4">
        <v>0.1725845979463155</v>
      </c>
      <c r="N627" s="4">
        <v>0.20526954490437993</v>
      </c>
      <c r="O627" s="4">
        <v>0.23816535145512682</v>
      </c>
      <c r="P627" s="4">
        <v>0.2142758719181737</v>
      </c>
      <c r="Q627" s="4">
        <v>0.17601969141125845</v>
      </c>
      <c r="R627" s="4">
        <v>0.25148574594622264</v>
      </c>
      <c r="S627" s="4">
        <v>0.28437432166921833</v>
      </c>
      <c r="T627" s="4">
        <v>0</v>
      </c>
      <c r="U627" s="4">
        <v>0</v>
      </c>
      <c r="V627" s="4">
        <v>0.45342312380000005</v>
      </c>
      <c r="W627" s="4">
        <v>0.07282000000000001</v>
      </c>
      <c r="X627" s="4">
        <v>7.765000000000001</v>
      </c>
      <c r="Y627" s="4">
        <v>1.714375</v>
      </c>
      <c r="Z627" s="4">
        <v>0</v>
      </c>
      <c r="AA627" s="4">
        <v>66.11082434199</v>
      </c>
      <c r="AB627" s="5">
        <v>210.11380850778116</v>
      </c>
    </row>
    <row r="628" spans="1:28" ht="12.75" customHeight="1">
      <c r="A628" s="77"/>
      <c r="B628" s="78"/>
      <c r="C628" s="85" t="s">
        <v>38</v>
      </c>
      <c r="D628" s="86"/>
      <c r="E628" s="4">
        <v>502.29271265550005</v>
      </c>
      <c r="F628" s="4">
        <v>295.7472514733588</v>
      </c>
      <c r="G628" s="4">
        <v>1577.1248739256398</v>
      </c>
      <c r="H628" s="4">
        <v>3404.133944074091</v>
      </c>
      <c r="I628" s="4">
        <v>3753.4197008983747</v>
      </c>
      <c r="J628" s="4">
        <v>486.66232687352493</v>
      </c>
      <c r="K628" s="4">
        <v>593.9906014037153</v>
      </c>
      <c r="L628" s="4">
        <v>441.41580482630854</v>
      </c>
      <c r="M628" s="4">
        <v>398.5652876150373</v>
      </c>
      <c r="N628" s="4">
        <v>404.17355959668464</v>
      </c>
      <c r="O628" s="4">
        <v>469.8480800239613</v>
      </c>
      <c r="P628" s="4">
        <v>492.7694978684029</v>
      </c>
      <c r="Q628" s="4">
        <v>411.1046103710457</v>
      </c>
      <c r="R628" s="4">
        <v>418.0990766874511</v>
      </c>
      <c r="S628" s="4">
        <v>445.0614923664979</v>
      </c>
      <c r="T628" s="4">
        <v>354.72825466664153</v>
      </c>
      <c r="U628" s="4">
        <v>330.29667519596416</v>
      </c>
      <c r="V628" s="4">
        <v>569.23466343026</v>
      </c>
      <c r="W628" s="4">
        <v>352.10205427161003</v>
      </c>
      <c r="X628" s="4">
        <v>344.84280732227</v>
      </c>
      <c r="Y628" s="4">
        <v>418.28771571705</v>
      </c>
      <c r="Z628" s="4">
        <v>305.31881107351</v>
      </c>
      <c r="AA628" s="4">
        <v>162.62200789998</v>
      </c>
      <c r="AB628" s="5">
        <v>16931.841810236878</v>
      </c>
    </row>
    <row r="629" spans="1:28" ht="12.75" customHeight="1">
      <c r="A629" s="79"/>
      <c r="B629" s="68" t="s">
        <v>126</v>
      </c>
      <c r="C629" s="82" t="s">
        <v>31</v>
      </c>
      <c r="D629" s="15" t="s">
        <v>32</v>
      </c>
      <c r="E629" s="18">
        <v>1.85272601316</v>
      </c>
      <c r="F629" s="18">
        <v>0.9268619596325769</v>
      </c>
      <c r="G629" s="18">
        <v>6.85080099025</v>
      </c>
      <c r="H629" s="18">
        <v>2.094076379029999</v>
      </c>
      <c r="I629" s="18">
        <v>10.49968013374412</v>
      </c>
      <c r="J629" s="18">
        <v>1.2721835927271348</v>
      </c>
      <c r="K629" s="18">
        <v>1.1891736281320442</v>
      </c>
      <c r="L629" s="18">
        <v>1.125668512047493</v>
      </c>
      <c r="M629" s="18">
        <v>1.0842401862753104</v>
      </c>
      <c r="N629" s="18">
        <v>1.104436278917424</v>
      </c>
      <c r="O629" s="18">
        <v>1.7306417188255667</v>
      </c>
      <c r="P629" s="18">
        <v>2.672212690851107</v>
      </c>
      <c r="Q629" s="18">
        <v>1.6954590535785772</v>
      </c>
      <c r="R629" s="18">
        <v>1.6892098549809125</v>
      </c>
      <c r="S629" s="18">
        <v>1.634999894373993</v>
      </c>
      <c r="T629" s="18">
        <v>2.255076800436057</v>
      </c>
      <c r="U629" s="18">
        <v>1.9413636591186718</v>
      </c>
      <c r="V629" s="18">
        <v>1.8747641929999999</v>
      </c>
      <c r="W629" s="18">
        <v>2.0065399251</v>
      </c>
      <c r="X629" s="18">
        <v>1.3128211177200002</v>
      </c>
      <c r="Y629" s="18">
        <v>1.7318069415300001</v>
      </c>
      <c r="Z629" s="18">
        <v>1.3834295162999999</v>
      </c>
      <c r="AA629" s="18">
        <v>1.0135244744</v>
      </c>
      <c r="AB629" s="19">
        <v>50.941697514130986</v>
      </c>
    </row>
    <row r="630" spans="1:28" ht="12.75" customHeight="1">
      <c r="A630" s="80"/>
      <c r="B630" s="69"/>
      <c r="C630" s="83"/>
      <c r="D630" s="17" t="s">
        <v>33</v>
      </c>
      <c r="E630" s="22">
        <v>17.4826467689</v>
      </c>
      <c r="F630" s="22">
        <v>10.231793242631813</v>
      </c>
      <c r="G630" s="22">
        <v>3.9731466106999993</v>
      </c>
      <c r="H630" s="22">
        <v>4.8308963608600015</v>
      </c>
      <c r="I630" s="22">
        <v>4.4118270997230615</v>
      </c>
      <c r="J630" s="22">
        <v>0.5513796982615683</v>
      </c>
      <c r="K630" s="22">
        <v>0.8308624479004666</v>
      </c>
      <c r="L630" s="22">
        <v>0.3283217150168942</v>
      </c>
      <c r="M630" s="22">
        <v>0.46540704278175726</v>
      </c>
      <c r="N630" s="22">
        <v>0.46505188813015297</v>
      </c>
      <c r="O630" s="22">
        <v>0.2528963291144731</v>
      </c>
      <c r="P630" s="22">
        <v>0.6141560570783127</v>
      </c>
      <c r="Q630" s="22">
        <v>0.8143664107309614</v>
      </c>
      <c r="R630" s="22">
        <v>0.18426288508631616</v>
      </c>
      <c r="S630" s="22">
        <v>0.3659321584438796</v>
      </c>
      <c r="T630" s="22">
        <v>0.3686685308668951</v>
      </c>
      <c r="U630" s="22">
        <v>0.21533715314909602</v>
      </c>
      <c r="V630" s="22">
        <v>0.49168527435</v>
      </c>
      <c r="W630" s="22">
        <v>0.61637394888</v>
      </c>
      <c r="X630" s="22">
        <v>0.34897838827</v>
      </c>
      <c r="Y630" s="22">
        <v>0.3009193931</v>
      </c>
      <c r="Z630" s="22">
        <v>0.4708095789200001</v>
      </c>
      <c r="AA630" s="22">
        <v>0</v>
      </c>
      <c r="AB630" s="23">
        <v>48.61571898289564</v>
      </c>
    </row>
    <row r="631" spans="1:28" ht="12.75" customHeight="1">
      <c r="A631" s="80"/>
      <c r="B631" s="69"/>
      <c r="C631" s="83"/>
      <c r="D631" s="16" t="s">
        <v>34</v>
      </c>
      <c r="E631" s="20">
        <v>40.76741189720998</v>
      </c>
      <c r="F631" s="20">
        <v>8.87562645410141</v>
      </c>
      <c r="G631" s="20">
        <v>8.227624003609998</v>
      </c>
      <c r="H631" s="20">
        <v>10.182978485250004</v>
      </c>
      <c r="I631" s="20">
        <v>25.383414593311027</v>
      </c>
      <c r="J631" s="20">
        <v>2.648400403624445</v>
      </c>
      <c r="K631" s="20">
        <v>1.8920415300879467</v>
      </c>
      <c r="L631" s="20">
        <v>2.1851508357853446</v>
      </c>
      <c r="M631" s="20">
        <v>1.9887467055885653</v>
      </c>
      <c r="N631" s="20">
        <v>2.2763400783111987</v>
      </c>
      <c r="O631" s="20">
        <v>3.0874290489302045</v>
      </c>
      <c r="P631" s="20">
        <v>2.8463422557652325</v>
      </c>
      <c r="Q631" s="20">
        <v>2.192150432826814</v>
      </c>
      <c r="R631" s="20">
        <v>2.3430162521314055</v>
      </c>
      <c r="S631" s="20">
        <v>2.412635958600918</v>
      </c>
      <c r="T631" s="20">
        <v>2.3601321881599095</v>
      </c>
      <c r="U631" s="20">
        <v>1.3298613605834892</v>
      </c>
      <c r="V631" s="20">
        <v>2.36230834995</v>
      </c>
      <c r="W631" s="20">
        <v>2.2162677846400003</v>
      </c>
      <c r="X631" s="20">
        <v>2.00164679739</v>
      </c>
      <c r="Y631" s="20">
        <v>2.9623647595800002</v>
      </c>
      <c r="Z631" s="20">
        <v>2.69185349363</v>
      </c>
      <c r="AA631" s="20">
        <v>1.3710661774200001</v>
      </c>
      <c r="AB631" s="21">
        <v>134.60480984648794</v>
      </c>
    </row>
    <row r="632" spans="1:28" ht="12.75" customHeight="1">
      <c r="A632" s="80"/>
      <c r="B632" s="69"/>
      <c r="C632" s="84"/>
      <c r="D632" s="11" t="s">
        <v>35</v>
      </c>
      <c r="E632" s="4">
        <v>60.10278467926998</v>
      </c>
      <c r="F632" s="4">
        <v>20.034281656365803</v>
      </c>
      <c r="G632" s="4">
        <v>19.051571604559996</v>
      </c>
      <c r="H632" s="4">
        <v>17.107951225140006</v>
      </c>
      <c r="I632" s="4">
        <v>40.29492182677821</v>
      </c>
      <c r="J632" s="4">
        <v>4.471963694613148</v>
      </c>
      <c r="K632" s="4">
        <v>3.912077606120458</v>
      </c>
      <c r="L632" s="4">
        <v>3.639141062849732</v>
      </c>
      <c r="M632" s="4">
        <v>3.5383939346456335</v>
      </c>
      <c r="N632" s="4">
        <v>3.845828245358776</v>
      </c>
      <c r="O632" s="4">
        <v>5.070967096870245</v>
      </c>
      <c r="P632" s="4">
        <v>6.132711003694652</v>
      </c>
      <c r="Q632" s="4">
        <v>4.701975897136353</v>
      </c>
      <c r="R632" s="4">
        <v>4.216488992198634</v>
      </c>
      <c r="S632" s="4">
        <v>4.413568011418791</v>
      </c>
      <c r="T632" s="4">
        <v>4.983877519462862</v>
      </c>
      <c r="U632" s="4">
        <v>3.4865621728512575</v>
      </c>
      <c r="V632" s="4">
        <v>4.7287578173</v>
      </c>
      <c r="W632" s="4">
        <v>4.83918165862</v>
      </c>
      <c r="X632" s="4">
        <v>3.66344630338</v>
      </c>
      <c r="Y632" s="4">
        <v>4.99509109421</v>
      </c>
      <c r="Z632" s="4">
        <v>4.546092588850001</v>
      </c>
      <c r="AA632" s="4">
        <v>2.3845906518200004</v>
      </c>
      <c r="AB632" s="5">
        <v>234.16222634351456</v>
      </c>
    </row>
    <row r="633" spans="1:28" ht="12.75" customHeight="1">
      <c r="A633" s="80"/>
      <c r="B633" s="69"/>
      <c r="C633" s="82" t="s">
        <v>36</v>
      </c>
      <c r="D633" s="15" t="s">
        <v>32</v>
      </c>
      <c r="E633" s="18">
        <v>11.692214911790002</v>
      </c>
      <c r="F633" s="18">
        <v>37.72254962229001</v>
      </c>
      <c r="G633" s="18">
        <v>167.0770381567899</v>
      </c>
      <c r="H633" s="18">
        <v>360.8964625269275</v>
      </c>
      <c r="I633" s="18">
        <v>472.6864824918126</v>
      </c>
      <c r="J633" s="18">
        <v>61.24847511421533</v>
      </c>
      <c r="K633" s="18">
        <v>86.60528093227636</v>
      </c>
      <c r="L633" s="18">
        <v>49.25421089269363</v>
      </c>
      <c r="M633" s="18">
        <v>48.56754303475138</v>
      </c>
      <c r="N633" s="18">
        <v>58.275770720724985</v>
      </c>
      <c r="O633" s="18">
        <v>75.806259975708</v>
      </c>
      <c r="P633" s="18">
        <v>68.03456694709574</v>
      </c>
      <c r="Q633" s="18">
        <v>58.258682931780896</v>
      </c>
      <c r="R633" s="18">
        <v>87.48389287246864</v>
      </c>
      <c r="S633" s="18">
        <v>93.53141487278891</v>
      </c>
      <c r="T633" s="18">
        <v>40.14211598360645</v>
      </c>
      <c r="U633" s="18">
        <v>60.712520932126324</v>
      </c>
      <c r="V633" s="18">
        <v>99.77817569447</v>
      </c>
      <c r="W633" s="18">
        <v>91.7406112675</v>
      </c>
      <c r="X633" s="18">
        <v>58.929647936680006</v>
      </c>
      <c r="Y633" s="18">
        <v>69.27407322850999</v>
      </c>
      <c r="Z633" s="18">
        <v>38.58500612591001</v>
      </c>
      <c r="AA633" s="18">
        <v>8.51477133667</v>
      </c>
      <c r="AB633" s="19">
        <v>2204.8177685095866</v>
      </c>
    </row>
    <row r="634" spans="1:28" ht="12.75" customHeight="1">
      <c r="A634" s="80"/>
      <c r="B634" s="69"/>
      <c r="C634" s="83"/>
      <c r="D634" s="17" t="s">
        <v>33</v>
      </c>
      <c r="E634" s="22">
        <v>79.42788633785003</v>
      </c>
      <c r="F634" s="22">
        <v>22.987347092580002</v>
      </c>
      <c r="G634" s="22">
        <v>352.76382373069004</v>
      </c>
      <c r="H634" s="22">
        <v>564.7110680373204</v>
      </c>
      <c r="I634" s="22">
        <v>489.6443538395855</v>
      </c>
      <c r="J634" s="22">
        <v>68.52237685166384</v>
      </c>
      <c r="K634" s="22">
        <v>98.16229038600112</v>
      </c>
      <c r="L634" s="22">
        <v>60.514956025619504</v>
      </c>
      <c r="M634" s="22">
        <v>59.78148847790737</v>
      </c>
      <c r="N634" s="22">
        <v>33.587823838652255</v>
      </c>
      <c r="O634" s="22">
        <v>45.151155730762376</v>
      </c>
      <c r="P634" s="22">
        <v>49.00786460362027</v>
      </c>
      <c r="Q634" s="22">
        <v>41.880473343827404</v>
      </c>
      <c r="R634" s="22">
        <v>32.20780927043413</v>
      </c>
      <c r="S634" s="22">
        <v>19.719105889778962</v>
      </c>
      <c r="T634" s="22">
        <v>34.348264439789</v>
      </c>
      <c r="U634" s="22">
        <v>33.59973153195411</v>
      </c>
      <c r="V634" s="22">
        <v>28.33209145803</v>
      </c>
      <c r="W634" s="22">
        <v>19.16045354212</v>
      </c>
      <c r="X634" s="22">
        <v>34.3251131188</v>
      </c>
      <c r="Y634" s="22">
        <v>76.25279045581</v>
      </c>
      <c r="Z634" s="22">
        <v>34.870752491720005</v>
      </c>
      <c r="AA634" s="22">
        <v>24.215749514720002</v>
      </c>
      <c r="AB634" s="23">
        <v>2303.174770009236</v>
      </c>
    </row>
    <row r="635" spans="1:28" ht="12.75" customHeight="1">
      <c r="A635" s="80"/>
      <c r="B635" s="69"/>
      <c r="C635" s="83"/>
      <c r="D635" s="16" t="s">
        <v>34</v>
      </c>
      <c r="E635" s="20">
        <v>13.42299988548</v>
      </c>
      <c r="F635" s="20">
        <v>30.795285055810005</v>
      </c>
      <c r="G635" s="20">
        <v>151.48789104924978</v>
      </c>
      <c r="H635" s="20">
        <v>240.98307579999027</v>
      </c>
      <c r="I635" s="20">
        <v>307.79011778564706</v>
      </c>
      <c r="J635" s="20">
        <v>24.36496026925567</v>
      </c>
      <c r="K635" s="20">
        <v>33.88176348640116</v>
      </c>
      <c r="L635" s="20">
        <v>38.064105294975974</v>
      </c>
      <c r="M635" s="20">
        <v>28.814875630417408</v>
      </c>
      <c r="N635" s="20">
        <v>34.47094241516332</v>
      </c>
      <c r="O635" s="20">
        <v>51.38363155303803</v>
      </c>
      <c r="P635" s="20">
        <v>71.07241320673249</v>
      </c>
      <c r="Q635" s="20">
        <v>37.838568079390896</v>
      </c>
      <c r="R635" s="20">
        <v>59.499384337557075</v>
      </c>
      <c r="S635" s="20">
        <v>39.57511832251583</v>
      </c>
      <c r="T635" s="20">
        <v>56.94772147240698</v>
      </c>
      <c r="U635" s="20">
        <v>34.19510426500803</v>
      </c>
      <c r="V635" s="20">
        <v>37.59887198515001</v>
      </c>
      <c r="W635" s="20">
        <v>30.587169842230008</v>
      </c>
      <c r="X635" s="20">
        <v>30.432417101290003</v>
      </c>
      <c r="Y635" s="20">
        <v>45.05055082372999</v>
      </c>
      <c r="Z635" s="20">
        <v>24.51722234203</v>
      </c>
      <c r="AA635" s="20">
        <v>8.274029748800002</v>
      </c>
      <c r="AB635" s="21">
        <v>1431.0482197522701</v>
      </c>
    </row>
    <row r="636" spans="1:28" ht="12.75" customHeight="1">
      <c r="A636" s="80"/>
      <c r="B636" s="69"/>
      <c r="C636" s="84"/>
      <c r="D636" s="11" t="s">
        <v>35</v>
      </c>
      <c r="E636" s="4">
        <v>104.54310113512004</v>
      </c>
      <c r="F636" s="4">
        <v>91.50518177068001</v>
      </c>
      <c r="G636" s="4">
        <v>671.3287529367298</v>
      </c>
      <c r="H636" s="4">
        <v>1166.590606364238</v>
      </c>
      <c r="I636" s="4">
        <v>1270.1209541170451</v>
      </c>
      <c r="J636" s="4">
        <v>154.13581223513484</v>
      </c>
      <c r="K636" s="4">
        <v>218.64933480467866</v>
      </c>
      <c r="L636" s="4">
        <v>147.8332722132891</v>
      </c>
      <c r="M636" s="4">
        <v>137.16390714307613</v>
      </c>
      <c r="N636" s="4">
        <v>126.33453697454054</v>
      </c>
      <c r="O636" s="4">
        <v>172.3410472595084</v>
      </c>
      <c r="P636" s="4">
        <v>188.1148447574485</v>
      </c>
      <c r="Q636" s="4">
        <v>137.9777243549992</v>
      </c>
      <c r="R636" s="4">
        <v>179.19108648045986</v>
      </c>
      <c r="S636" s="4">
        <v>152.8256390850837</v>
      </c>
      <c r="T636" s="4">
        <v>131.43810189580242</v>
      </c>
      <c r="U636" s="4">
        <v>128.50735672908849</v>
      </c>
      <c r="V636" s="4">
        <v>165.70913913765</v>
      </c>
      <c r="W636" s="4">
        <v>141.48823465185004</v>
      </c>
      <c r="X636" s="4">
        <v>123.68717815677</v>
      </c>
      <c r="Y636" s="4">
        <v>190.57741450805</v>
      </c>
      <c r="Z636" s="4">
        <v>97.97298095966002</v>
      </c>
      <c r="AA636" s="4">
        <v>41.00455060019</v>
      </c>
      <c r="AB636" s="5">
        <v>5939.040758271093</v>
      </c>
    </row>
    <row r="637" spans="1:28" ht="12.75" customHeight="1">
      <c r="A637" s="80"/>
      <c r="B637" s="69"/>
      <c r="C637" s="82" t="s">
        <v>37</v>
      </c>
      <c r="D637" s="15" t="s">
        <v>32</v>
      </c>
      <c r="E637" s="18">
        <v>0</v>
      </c>
      <c r="F637" s="18">
        <v>0</v>
      </c>
      <c r="G637" s="18">
        <v>0.7078</v>
      </c>
      <c r="H637" s="18">
        <v>0.4823866789161367</v>
      </c>
      <c r="I637" s="18">
        <v>1.1782118751091246</v>
      </c>
      <c r="J637" s="18">
        <v>0.024745748766652205</v>
      </c>
      <c r="K637" s="18">
        <v>0.035352514101142554</v>
      </c>
      <c r="L637" s="18">
        <v>0.019930029407510968</v>
      </c>
      <c r="M637" s="18">
        <v>0.01955047646595639</v>
      </c>
      <c r="N637" s="18">
        <v>0.023621231258737888</v>
      </c>
      <c r="O637" s="18">
        <v>0.19364070150436188</v>
      </c>
      <c r="P637" s="18">
        <v>0.17563465521187882</v>
      </c>
      <c r="Q637" s="18">
        <v>0.14881240222135522</v>
      </c>
      <c r="R637" s="18">
        <v>0.22576718192864215</v>
      </c>
      <c r="S637" s="18">
        <v>0.2406660415337619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8">
        <v>12.5572275363</v>
      </c>
      <c r="AB637" s="19">
        <v>16.03334707272526</v>
      </c>
    </row>
    <row r="638" spans="1:28" ht="12.75" customHeight="1">
      <c r="A638" s="80"/>
      <c r="B638" s="69"/>
      <c r="C638" s="83"/>
      <c r="D638" s="17" t="s">
        <v>33</v>
      </c>
      <c r="E638" s="22">
        <v>0</v>
      </c>
      <c r="F638" s="22">
        <v>0</v>
      </c>
      <c r="G638" s="22">
        <v>0.22310000000000002</v>
      </c>
      <c r="H638" s="22">
        <v>0.2996757111685092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22">
        <v>0</v>
      </c>
      <c r="W638" s="22">
        <v>0</v>
      </c>
      <c r="X638" s="22">
        <v>0</v>
      </c>
      <c r="Y638" s="22">
        <v>1.714375</v>
      </c>
      <c r="Z638" s="22">
        <v>0</v>
      </c>
      <c r="AA638" s="22">
        <v>17.5224876582</v>
      </c>
      <c r="AB638" s="23">
        <v>19.75963836936851</v>
      </c>
    </row>
    <row r="639" spans="1:28" ht="12.75" customHeight="1">
      <c r="A639" s="80"/>
      <c r="B639" s="69"/>
      <c r="C639" s="83"/>
      <c r="D639" s="16" t="s">
        <v>34</v>
      </c>
      <c r="E639" s="20">
        <v>0</v>
      </c>
      <c r="F639" s="20">
        <v>0</v>
      </c>
      <c r="G639" s="20">
        <v>0.3237</v>
      </c>
      <c r="H639" s="20">
        <v>0</v>
      </c>
      <c r="I639" s="20">
        <v>0.04830122211499704</v>
      </c>
      <c r="J639" s="20">
        <v>0.07228471589288545</v>
      </c>
      <c r="K639" s="20">
        <v>0.09928845476152749</v>
      </c>
      <c r="L639" s="20">
        <v>0.11292391253367137</v>
      </c>
      <c r="M639" s="20">
        <v>0.08400369481857076</v>
      </c>
      <c r="N639" s="20">
        <v>0.10219922199334495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0.9440404072400002</v>
      </c>
      <c r="AB639" s="21">
        <v>1.7867416293549971</v>
      </c>
    </row>
    <row r="640" spans="1:28" ht="12.75" customHeight="1">
      <c r="A640" s="80"/>
      <c r="B640" s="69"/>
      <c r="C640" s="84"/>
      <c r="D640" s="11" t="s">
        <v>35</v>
      </c>
      <c r="E640" s="4">
        <v>0</v>
      </c>
      <c r="F640" s="4">
        <v>0</v>
      </c>
      <c r="G640" s="4">
        <v>1.2546000000000002</v>
      </c>
      <c r="H640" s="4">
        <v>0.7820623900846458</v>
      </c>
      <c r="I640" s="4">
        <v>1.2265130972241218</v>
      </c>
      <c r="J640" s="4">
        <v>0.09703046465953764</v>
      </c>
      <c r="K640" s="4">
        <v>0.13464096886267005</v>
      </c>
      <c r="L640" s="4">
        <v>0.13285394194118233</v>
      </c>
      <c r="M640" s="4">
        <v>0.10355417128452714</v>
      </c>
      <c r="N640" s="4">
        <v>0.12582045325208285</v>
      </c>
      <c r="O640" s="4">
        <v>0.19364070150436188</v>
      </c>
      <c r="P640" s="4">
        <v>0.17563465521187882</v>
      </c>
      <c r="Q640" s="4">
        <v>0.14881240222135522</v>
      </c>
      <c r="R640" s="4">
        <v>0.22576718192864215</v>
      </c>
      <c r="S640" s="4">
        <v>0.2406660415337619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1.714375</v>
      </c>
      <c r="Z640" s="4">
        <v>0</v>
      </c>
      <c r="AA640" s="4">
        <v>31.02375560174</v>
      </c>
      <c r="AB640" s="5">
        <v>37.579727071448765</v>
      </c>
    </row>
    <row r="641" spans="1:28" ht="12.75" customHeight="1">
      <c r="A641" s="80"/>
      <c r="B641" s="70"/>
      <c r="C641" s="85" t="s">
        <v>38</v>
      </c>
      <c r="D641" s="86"/>
      <c r="E641" s="4">
        <v>164.64588581439003</v>
      </c>
      <c r="F641" s="4">
        <v>111.5394634270458</v>
      </c>
      <c r="G641" s="4">
        <v>691.6349245412898</v>
      </c>
      <c r="H641" s="4">
        <v>1184.4806199794627</v>
      </c>
      <c r="I641" s="4">
        <v>1311.6423890410476</v>
      </c>
      <c r="J641" s="4">
        <v>158.70480639440754</v>
      </c>
      <c r="K641" s="4">
        <v>222.69605337966183</v>
      </c>
      <c r="L641" s="4">
        <v>151.60526721808003</v>
      </c>
      <c r="M641" s="4">
        <v>140.8058552490063</v>
      </c>
      <c r="N641" s="4">
        <v>130.30618567315142</v>
      </c>
      <c r="O641" s="4">
        <v>177.605655057883</v>
      </c>
      <c r="P641" s="4">
        <v>194.42319041635506</v>
      </c>
      <c r="Q641" s="4">
        <v>142.8285126543569</v>
      </c>
      <c r="R641" s="4">
        <v>183.63334265458712</v>
      </c>
      <c r="S641" s="4">
        <v>157.47987313803625</v>
      </c>
      <c r="T641" s="4">
        <v>136.4219794152653</v>
      </c>
      <c r="U641" s="4">
        <v>131.99391890193974</v>
      </c>
      <c r="V641" s="4">
        <v>170.43789695495</v>
      </c>
      <c r="W641" s="4">
        <v>146.32741631047003</v>
      </c>
      <c r="X641" s="4">
        <v>127.35062446015</v>
      </c>
      <c r="Y641" s="4">
        <v>197.28688060226</v>
      </c>
      <c r="Z641" s="4">
        <v>102.51907354851002</v>
      </c>
      <c r="AA641" s="4">
        <v>74.41289685375</v>
      </c>
      <c r="AB641" s="5">
        <v>6210.782711686056</v>
      </c>
    </row>
    <row r="642" spans="1:28" ht="12.75" customHeight="1">
      <c r="A642" s="80"/>
      <c r="B642" s="68" t="s">
        <v>127</v>
      </c>
      <c r="C642" s="82" t="s">
        <v>31</v>
      </c>
      <c r="D642" s="15" t="s">
        <v>32</v>
      </c>
      <c r="E642" s="18">
        <v>0.20435921934</v>
      </c>
      <c r="F642" s="18">
        <v>0.6721477437197333</v>
      </c>
      <c r="G642" s="18">
        <v>0.6147973851799999</v>
      </c>
      <c r="H642" s="18">
        <v>0.5642145164200001</v>
      </c>
      <c r="I642" s="18">
        <v>16.531735365572608</v>
      </c>
      <c r="J642" s="18">
        <v>0.7869844637209739</v>
      </c>
      <c r="K642" s="18">
        <v>0.9618965712753911</v>
      </c>
      <c r="L642" s="18">
        <v>0.5545523315885669</v>
      </c>
      <c r="M642" s="18">
        <v>1.600808536927812</v>
      </c>
      <c r="N642" s="18">
        <v>0.8651419653458033</v>
      </c>
      <c r="O642" s="18">
        <v>0.8101016895750741</v>
      </c>
      <c r="P642" s="18">
        <v>0.9896661149787046</v>
      </c>
      <c r="Q642" s="18">
        <v>0.28178080180147363</v>
      </c>
      <c r="R642" s="18">
        <v>0.78030406330907</v>
      </c>
      <c r="S642" s="18">
        <v>0.31822433878345363</v>
      </c>
      <c r="T642" s="18">
        <v>0.2569856743800735</v>
      </c>
      <c r="U642" s="18">
        <v>0.2571330574388513</v>
      </c>
      <c r="V642" s="18">
        <v>0.4358634483</v>
      </c>
      <c r="W642" s="18">
        <v>0.4542333334</v>
      </c>
      <c r="X642" s="18">
        <v>0.48170363699</v>
      </c>
      <c r="Y642" s="18">
        <v>0.18150000000000002</v>
      </c>
      <c r="Z642" s="18">
        <v>0.316332</v>
      </c>
      <c r="AA642" s="18">
        <v>0</v>
      </c>
      <c r="AB642" s="19">
        <v>28.92046625804758</v>
      </c>
    </row>
    <row r="643" spans="1:28" ht="12.75" customHeight="1">
      <c r="A643" s="80"/>
      <c r="B643" s="69"/>
      <c r="C643" s="83"/>
      <c r="D643" s="17" t="s">
        <v>33</v>
      </c>
      <c r="E643" s="22">
        <v>2.85148266723</v>
      </c>
      <c r="F643" s="22">
        <v>0.2562460627996693</v>
      </c>
      <c r="G643" s="22">
        <v>3.14561992347</v>
      </c>
      <c r="H643" s="22">
        <v>3.49017461748</v>
      </c>
      <c r="I643" s="22">
        <v>4.726026360773145</v>
      </c>
      <c r="J643" s="22">
        <v>0.4238760168503559</v>
      </c>
      <c r="K643" s="22">
        <v>1.5279668006882579</v>
      </c>
      <c r="L643" s="22">
        <v>0.4547504272980636</v>
      </c>
      <c r="M643" s="22">
        <v>0.22130268160125302</v>
      </c>
      <c r="N643" s="22">
        <v>0.6902277636098992</v>
      </c>
      <c r="O643" s="22">
        <v>0.2533550309859519</v>
      </c>
      <c r="P643" s="22">
        <v>0.16873071871075032</v>
      </c>
      <c r="Q643" s="22">
        <v>0.07514345240759296</v>
      </c>
      <c r="R643" s="22">
        <v>0.0464959017989032</v>
      </c>
      <c r="S643" s="22">
        <v>0.10781776534327564</v>
      </c>
      <c r="T643" s="22">
        <v>0.1949948128752411</v>
      </c>
      <c r="U643" s="22">
        <v>0.06001035387341274</v>
      </c>
      <c r="V643" s="22">
        <v>0.029400000000000003</v>
      </c>
      <c r="W643" s="22">
        <v>0.0267</v>
      </c>
      <c r="X643" s="22">
        <v>0.0762</v>
      </c>
      <c r="Y643" s="22">
        <v>0.0398</v>
      </c>
      <c r="Z643" s="22">
        <v>0.052700000000000004</v>
      </c>
      <c r="AA643" s="22">
        <v>0</v>
      </c>
      <c r="AB643" s="23">
        <v>18.919021357795774</v>
      </c>
    </row>
    <row r="644" spans="1:28" ht="12.75" customHeight="1">
      <c r="A644" s="80"/>
      <c r="B644" s="69"/>
      <c r="C644" s="83"/>
      <c r="D644" s="16" t="s">
        <v>34</v>
      </c>
      <c r="E644" s="20">
        <v>19.820359338799996</v>
      </c>
      <c r="F644" s="20">
        <v>2.8388643385203904</v>
      </c>
      <c r="G644" s="20">
        <v>3.42646538876</v>
      </c>
      <c r="H644" s="20">
        <v>107.68223105412001</v>
      </c>
      <c r="I644" s="20">
        <v>52.94630850076617</v>
      </c>
      <c r="J644" s="20">
        <v>1.498671305548334</v>
      </c>
      <c r="K644" s="20">
        <v>0.6911043338969713</v>
      </c>
      <c r="L644" s="20">
        <v>0.9654549076799013</v>
      </c>
      <c r="M644" s="20">
        <v>1.2525493058652335</v>
      </c>
      <c r="N644" s="20">
        <v>0.862989060370129</v>
      </c>
      <c r="O644" s="20">
        <v>0.6220782506860586</v>
      </c>
      <c r="P644" s="20">
        <v>1.0674149262867225</v>
      </c>
      <c r="Q644" s="20">
        <v>1.0072160421125227</v>
      </c>
      <c r="R644" s="20">
        <v>0.7187122312552815</v>
      </c>
      <c r="S644" s="20">
        <v>2.5779581237583704</v>
      </c>
      <c r="T644" s="20">
        <v>0.9343748313709334</v>
      </c>
      <c r="U644" s="20">
        <v>1.9613485987752797</v>
      </c>
      <c r="V644" s="20">
        <v>0.9647980979299999</v>
      </c>
      <c r="W644" s="20">
        <v>2.0089994448999997</v>
      </c>
      <c r="X644" s="20">
        <v>1.79017872499</v>
      </c>
      <c r="Y644" s="20">
        <v>1.4439627693900001</v>
      </c>
      <c r="Z644" s="20">
        <v>1.55263134537</v>
      </c>
      <c r="AA644" s="20">
        <v>0</v>
      </c>
      <c r="AB644" s="21">
        <v>208.6346709211523</v>
      </c>
    </row>
    <row r="645" spans="1:28" ht="12.75" customHeight="1">
      <c r="A645" s="80"/>
      <c r="B645" s="69"/>
      <c r="C645" s="84"/>
      <c r="D645" s="11" t="s">
        <v>35</v>
      </c>
      <c r="E645" s="4">
        <v>22.876201225369996</v>
      </c>
      <c r="F645" s="4">
        <v>3.7672581450397935</v>
      </c>
      <c r="G645" s="4">
        <v>7.18688269741</v>
      </c>
      <c r="H645" s="4">
        <v>111.73662018802001</v>
      </c>
      <c r="I645" s="4">
        <v>74.20407022711193</v>
      </c>
      <c r="J645" s="4">
        <v>2.7095317861196637</v>
      </c>
      <c r="K645" s="4">
        <v>3.18096770586062</v>
      </c>
      <c r="L645" s="4">
        <v>1.9747576665665314</v>
      </c>
      <c r="M645" s="4">
        <v>3.0746605243942984</v>
      </c>
      <c r="N645" s="4">
        <v>2.4183587893258314</v>
      </c>
      <c r="O645" s="4">
        <v>1.6855349712470846</v>
      </c>
      <c r="P645" s="4">
        <v>2.2258117599761773</v>
      </c>
      <c r="Q645" s="4">
        <v>1.3641402963215894</v>
      </c>
      <c r="R645" s="4">
        <v>1.5455121963632548</v>
      </c>
      <c r="S645" s="4">
        <v>3.0040002278850997</v>
      </c>
      <c r="T645" s="4">
        <v>1.386355318626248</v>
      </c>
      <c r="U645" s="4">
        <v>2.2784920100875437</v>
      </c>
      <c r="V645" s="4">
        <v>1.43006154623</v>
      </c>
      <c r="W645" s="4">
        <v>2.4899327783</v>
      </c>
      <c r="X645" s="4">
        <v>2.3480823619800004</v>
      </c>
      <c r="Y645" s="4">
        <v>1.6652627693900002</v>
      </c>
      <c r="Z645" s="4">
        <v>1.92166334537</v>
      </c>
      <c r="AA645" s="4">
        <v>0</v>
      </c>
      <c r="AB645" s="5">
        <v>256.4741585369958</v>
      </c>
    </row>
    <row r="646" spans="1:28" ht="12.75" customHeight="1">
      <c r="A646" s="80"/>
      <c r="B646" s="69"/>
      <c r="C646" s="82" t="s">
        <v>36</v>
      </c>
      <c r="D646" s="15" t="s">
        <v>32</v>
      </c>
      <c r="E646" s="18">
        <v>0.27896237620000003</v>
      </c>
      <c r="F646" s="18">
        <v>3.8188966488499996</v>
      </c>
      <c r="G646" s="18">
        <v>26.77081565763</v>
      </c>
      <c r="H646" s="18">
        <v>72.23041710502113</v>
      </c>
      <c r="I646" s="18">
        <v>60.07986170927694</v>
      </c>
      <c r="J646" s="18">
        <v>4.53148511664902</v>
      </c>
      <c r="K646" s="18">
        <v>9.750934052085752</v>
      </c>
      <c r="L646" s="18">
        <v>6.400887724629786</v>
      </c>
      <c r="M646" s="18">
        <v>7.263742435221171</v>
      </c>
      <c r="N646" s="18">
        <v>11.020565277359255</v>
      </c>
      <c r="O646" s="18">
        <v>7.864269763609424</v>
      </c>
      <c r="P646" s="18">
        <v>13.997585677553435</v>
      </c>
      <c r="Q646" s="18">
        <v>10.64952216982003</v>
      </c>
      <c r="R646" s="18">
        <v>11.05650274951695</v>
      </c>
      <c r="S646" s="18">
        <v>15.14693291687702</v>
      </c>
      <c r="T646" s="18">
        <v>4.628634842385323</v>
      </c>
      <c r="U646" s="18">
        <v>6.754130087925611</v>
      </c>
      <c r="V646" s="18">
        <v>2.07326662338</v>
      </c>
      <c r="W646" s="18">
        <v>4.52880333703</v>
      </c>
      <c r="X646" s="18">
        <v>15.034641231730001</v>
      </c>
      <c r="Y646" s="18">
        <v>19.607774895960002</v>
      </c>
      <c r="Z646" s="18">
        <v>2.3133878545699997</v>
      </c>
      <c r="AA646" s="18">
        <v>0.2222</v>
      </c>
      <c r="AB646" s="19">
        <v>316.0242202532808</v>
      </c>
    </row>
    <row r="647" spans="1:28" ht="12.75" customHeight="1">
      <c r="A647" s="80"/>
      <c r="B647" s="69"/>
      <c r="C647" s="83"/>
      <c r="D647" s="17" t="s">
        <v>33</v>
      </c>
      <c r="E647" s="22">
        <v>2.11462611855</v>
      </c>
      <c r="F647" s="22">
        <v>12.427620517200001</v>
      </c>
      <c r="G647" s="22">
        <v>96.68031971370006</v>
      </c>
      <c r="H647" s="22">
        <v>114.19589229321699</v>
      </c>
      <c r="I647" s="22">
        <v>129.48541003986878</v>
      </c>
      <c r="J647" s="22">
        <v>16.184919426074696</v>
      </c>
      <c r="K647" s="22">
        <v>24.438084354325895</v>
      </c>
      <c r="L647" s="22">
        <v>12.78381425863087</v>
      </c>
      <c r="M647" s="22">
        <v>10.873056122757493</v>
      </c>
      <c r="N647" s="22">
        <v>8.139022012224622</v>
      </c>
      <c r="O647" s="22">
        <v>23.56250319074584</v>
      </c>
      <c r="P647" s="22">
        <v>22.06289371243548</v>
      </c>
      <c r="Q647" s="22">
        <v>13.461764520131515</v>
      </c>
      <c r="R647" s="22">
        <v>9.770048929802002</v>
      </c>
      <c r="S647" s="22">
        <v>28.634752518428357</v>
      </c>
      <c r="T647" s="22">
        <v>4.867641355282072</v>
      </c>
      <c r="U647" s="22">
        <v>8.09683440932253</v>
      </c>
      <c r="V647" s="22">
        <v>9.808386614640002</v>
      </c>
      <c r="W647" s="22">
        <v>11.220729420670002</v>
      </c>
      <c r="X647" s="22">
        <v>3.33405079102</v>
      </c>
      <c r="Y647" s="22">
        <v>4.81338804705</v>
      </c>
      <c r="Z647" s="22">
        <v>6.9967335332200005</v>
      </c>
      <c r="AA647" s="22">
        <v>0.0335</v>
      </c>
      <c r="AB647" s="23">
        <v>573.9859918992973</v>
      </c>
    </row>
    <row r="648" spans="1:28" ht="12.75" customHeight="1">
      <c r="A648" s="80"/>
      <c r="B648" s="69"/>
      <c r="C648" s="83"/>
      <c r="D648" s="16" t="s">
        <v>34</v>
      </c>
      <c r="E648" s="20">
        <v>0.1989400428</v>
      </c>
      <c r="F648" s="20">
        <v>1.19201159163</v>
      </c>
      <c r="G648" s="20">
        <v>15.324582206110005</v>
      </c>
      <c r="H648" s="20">
        <v>43.22548822854042</v>
      </c>
      <c r="I648" s="20">
        <v>44.013327153402656</v>
      </c>
      <c r="J648" s="20">
        <v>5.174075247545286</v>
      </c>
      <c r="K648" s="20">
        <v>5.166737642133359</v>
      </c>
      <c r="L648" s="20">
        <v>8.666825974050724</v>
      </c>
      <c r="M648" s="20">
        <v>5.453046993496471</v>
      </c>
      <c r="N648" s="20">
        <v>4.993570749962309</v>
      </c>
      <c r="O648" s="20">
        <v>10.01889124849145</v>
      </c>
      <c r="P648" s="20">
        <v>9.948981392956378</v>
      </c>
      <c r="Q648" s="20">
        <v>8.886801403060183</v>
      </c>
      <c r="R648" s="20">
        <v>8.003954281005058</v>
      </c>
      <c r="S648" s="20">
        <v>5.158613136249871</v>
      </c>
      <c r="T648" s="20">
        <v>5.242060485830975</v>
      </c>
      <c r="U648" s="20">
        <v>10.537419809352492</v>
      </c>
      <c r="V648" s="20">
        <v>2.14981068364</v>
      </c>
      <c r="W648" s="20">
        <v>10.993421156460002</v>
      </c>
      <c r="X648" s="20">
        <v>13.615581822300001</v>
      </c>
      <c r="Y648" s="20">
        <v>14.971505293839998</v>
      </c>
      <c r="Z648" s="20">
        <v>1.48863144088</v>
      </c>
      <c r="AA648" s="20">
        <v>0.09123037978000001</v>
      </c>
      <c r="AB648" s="21">
        <v>234.51550836351765</v>
      </c>
    </row>
    <row r="649" spans="1:28" ht="12.75" customHeight="1">
      <c r="A649" s="80"/>
      <c r="B649" s="69"/>
      <c r="C649" s="84"/>
      <c r="D649" s="11" t="s">
        <v>35</v>
      </c>
      <c r="E649" s="4">
        <v>2.5925285375500002</v>
      </c>
      <c r="F649" s="4">
        <v>17.43852875768</v>
      </c>
      <c r="G649" s="4">
        <v>138.77571757744008</v>
      </c>
      <c r="H649" s="4">
        <v>229.65179762677855</v>
      </c>
      <c r="I649" s="4">
        <v>233.5785989025484</v>
      </c>
      <c r="J649" s="4">
        <v>25.890479790269</v>
      </c>
      <c r="K649" s="4">
        <v>39.355756048545004</v>
      </c>
      <c r="L649" s="4">
        <v>27.85152795731138</v>
      </c>
      <c r="M649" s="4">
        <v>23.58984555147514</v>
      </c>
      <c r="N649" s="4">
        <v>24.153158039546184</v>
      </c>
      <c r="O649" s="4">
        <v>41.445664202846714</v>
      </c>
      <c r="P649" s="4">
        <v>46.00946078294529</v>
      </c>
      <c r="Q649" s="4">
        <v>32.99808809301173</v>
      </c>
      <c r="R649" s="4">
        <v>28.83050596032401</v>
      </c>
      <c r="S649" s="4">
        <v>48.940298571555246</v>
      </c>
      <c r="T649" s="4">
        <v>14.738336683498371</v>
      </c>
      <c r="U649" s="4">
        <v>25.38838430660063</v>
      </c>
      <c r="V649" s="4">
        <v>14.031463921660002</v>
      </c>
      <c r="W649" s="4">
        <v>26.742953914160005</v>
      </c>
      <c r="X649" s="4">
        <v>31.98427384505001</v>
      </c>
      <c r="Y649" s="4">
        <v>39.39266823685001</v>
      </c>
      <c r="Z649" s="4">
        <v>10.79875282867</v>
      </c>
      <c r="AA649" s="4">
        <v>0.34693037978</v>
      </c>
      <c r="AB649" s="5">
        <v>1124.5257205160958</v>
      </c>
    </row>
    <row r="650" spans="1:28" ht="12.75" customHeight="1">
      <c r="A650" s="80"/>
      <c r="B650" s="69"/>
      <c r="C650" s="82" t="s">
        <v>37</v>
      </c>
      <c r="D650" s="15" t="s">
        <v>32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8">
        <v>3.7356000000000003</v>
      </c>
      <c r="AB650" s="19">
        <v>3.7356000000000003</v>
      </c>
    </row>
    <row r="651" spans="1:28" ht="12.75" customHeight="1">
      <c r="A651" s="80"/>
      <c r="B651" s="69"/>
      <c r="C651" s="83"/>
      <c r="D651" s="17" t="s">
        <v>33</v>
      </c>
      <c r="E651" s="22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22">
        <v>0</v>
      </c>
      <c r="W651" s="22">
        <v>0</v>
      </c>
      <c r="X651" s="22">
        <v>0</v>
      </c>
      <c r="Y651" s="22">
        <v>0</v>
      </c>
      <c r="Z651" s="22">
        <v>0</v>
      </c>
      <c r="AA651" s="22">
        <v>0.3404490472</v>
      </c>
      <c r="AB651" s="23">
        <v>0.3404490472</v>
      </c>
    </row>
    <row r="652" spans="1:28" ht="12.75" customHeight="1">
      <c r="A652" s="80"/>
      <c r="B652" s="69"/>
      <c r="C652" s="83"/>
      <c r="D652" s="16" t="s">
        <v>34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>
        <v>0</v>
      </c>
      <c r="R652" s="20">
        <v>0</v>
      </c>
      <c r="S652" s="20">
        <v>0</v>
      </c>
      <c r="T652" s="20">
        <v>0</v>
      </c>
      <c r="U652" s="20">
        <v>0</v>
      </c>
      <c r="V652" s="20">
        <v>0.3087172414</v>
      </c>
      <c r="W652" s="20">
        <v>0</v>
      </c>
      <c r="X652" s="20">
        <v>0</v>
      </c>
      <c r="Y652" s="20">
        <v>0</v>
      </c>
      <c r="Z652" s="20">
        <v>0</v>
      </c>
      <c r="AA652" s="20">
        <v>0.06536766666</v>
      </c>
      <c r="AB652" s="21">
        <v>0.37408490806</v>
      </c>
    </row>
    <row r="653" spans="1:28" ht="12.75" customHeight="1">
      <c r="A653" s="80"/>
      <c r="B653" s="69"/>
      <c r="C653" s="84"/>
      <c r="D653" s="11" t="s">
        <v>35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0.3087172414</v>
      </c>
      <c r="W653" s="4">
        <v>0</v>
      </c>
      <c r="X653" s="4">
        <v>0</v>
      </c>
      <c r="Y653" s="4">
        <v>0</v>
      </c>
      <c r="Z653" s="4">
        <v>0</v>
      </c>
      <c r="AA653" s="4">
        <v>4.14141671386</v>
      </c>
      <c r="AB653" s="5">
        <v>4.45013395526</v>
      </c>
    </row>
    <row r="654" spans="1:28" ht="12.75" customHeight="1">
      <c r="A654" s="80"/>
      <c r="B654" s="70"/>
      <c r="C654" s="85" t="s">
        <v>38</v>
      </c>
      <c r="D654" s="86"/>
      <c r="E654" s="4">
        <v>25.468729762919995</v>
      </c>
      <c r="F654" s="4">
        <v>21.205786902719794</v>
      </c>
      <c r="G654" s="4">
        <v>145.96260027485008</v>
      </c>
      <c r="H654" s="4">
        <v>341.3884178147986</v>
      </c>
      <c r="I654" s="4">
        <v>307.78266912966035</v>
      </c>
      <c r="J654" s="4">
        <v>28.600011576388667</v>
      </c>
      <c r="K654" s="4">
        <v>42.53672375440562</v>
      </c>
      <c r="L654" s="4">
        <v>29.82628562387791</v>
      </c>
      <c r="M654" s="4">
        <v>26.664506075869436</v>
      </c>
      <c r="N654" s="4">
        <v>26.57151682887202</v>
      </c>
      <c r="O654" s="4">
        <v>43.131199174093794</v>
      </c>
      <c r="P654" s="4">
        <v>48.235272542921464</v>
      </c>
      <c r="Q654" s="4">
        <v>34.36222838933332</v>
      </c>
      <c r="R654" s="4">
        <v>30.376018156687266</v>
      </c>
      <c r="S654" s="4">
        <v>51.94429879944034</v>
      </c>
      <c r="T654" s="4">
        <v>16.12469200212462</v>
      </c>
      <c r="U654" s="4">
        <v>27.666876316688175</v>
      </c>
      <c r="V654" s="4">
        <v>15.77024270929</v>
      </c>
      <c r="W654" s="4">
        <v>29.232886692460006</v>
      </c>
      <c r="X654" s="4">
        <v>34.33235620703</v>
      </c>
      <c r="Y654" s="4">
        <v>41.05793100624001</v>
      </c>
      <c r="Z654" s="4">
        <v>12.720416174040002</v>
      </c>
      <c r="AA654" s="4">
        <v>4.48834709364</v>
      </c>
      <c r="AB654" s="5">
        <v>1385.4500130083518</v>
      </c>
    </row>
    <row r="655" spans="1:28" ht="12.75" customHeight="1">
      <c r="A655" s="80"/>
      <c r="B655" s="68" t="s">
        <v>128</v>
      </c>
      <c r="C655" s="82" t="s">
        <v>31</v>
      </c>
      <c r="D655" s="15" t="s">
        <v>32</v>
      </c>
      <c r="E655" s="18">
        <v>3.1122612166800003</v>
      </c>
      <c r="F655" s="18">
        <v>5.70861441783628</v>
      </c>
      <c r="G655" s="18">
        <v>0.72392705397</v>
      </c>
      <c r="H655" s="18">
        <v>1.40124897872</v>
      </c>
      <c r="I655" s="18">
        <v>4.507362417741953</v>
      </c>
      <c r="J655" s="18">
        <v>0.7107984367978893</v>
      </c>
      <c r="K655" s="18">
        <v>0.45537137228812674</v>
      </c>
      <c r="L655" s="18">
        <v>0.371946604293828</v>
      </c>
      <c r="M655" s="18">
        <v>0.7720941567775557</v>
      </c>
      <c r="N655" s="18">
        <v>0.6907508889830674</v>
      </c>
      <c r="O655" s="18">
        <v>0.5505959489378521</v>
      </c>
      <c r="P655" s="18">
        <v>0.6755586617276382</v>
      </c>
      <c r="Q655" s="18">
        <v>0.44052587667225634</v>
      </c>
      <c r="R655" s="18">
        <v>0.4014412975757506</v>
      </c>
      <c r="S655" s="18">
        <v>0.5523288592571888</v>
      </c>
      <c r="T655" s="18">
        <v>0.68198459034538</v>
      </c>
      <c r="U655" s="18">
        <v>0.3311653125527693</v>
      </c>
      <c r="V655" s="18">
        <v>0.2343</v>
      </c>
      <c r="W655" s="18">
        <v>0.27033333334</v>
      </c>
      <c r="X655" s="18">
        <v>0.3684613445</v>
      </c>
      <c r="Y655" s="18">
        <v>0.4277713</v>
      </c>
      <c r="Z655" s="18">
        <v>0.2368</v>
      </c>
      <c r="AA655" s="18">
        <v>0.22815000000000002</v>
      </c>
      <c r="AB655" s="19">
        <v>23.85379206899754</v>
      </c>
    </row>
    <row r="656" spans="1:28" ht="12.75" customHeight="1">
      <c r="A656" s="80"/>
      <c r="B656" s="69"/>
      <c r="C656" s="83"/>
      <c r="D656" s="17" t="s">
        <v>33</v>
      </c>
      <c r="E656" s="22">
        <v>1.1684107622900002</v>
      </c>
      <c r="F656" s="22">
        <v>0.4026627111946661</v>
      </c>
      <c r="G656" s="22">
        <v>3.449624495230001</v>
      </c>
      <c r="H656" s="22">
        <v>4.51848121652</v>
      </c>
      <c r="I656" s="22">
        <v>8.807714207574005</v>
      </c>
      <c r="J656" s="22">
        <v>0.21263588715723508</v>
      </c>
      <c r="K656" s="22">
        <v>0.24570418986001943</v>
      </c>
      <c r="L656" s="22">
        <v>0.27951510789268</v>
      </c>
      <c r="M656" s="22">
        <v>0.38926379705725844</v>
      </c>
      <c r="N656" s="22">
        <v>0.14619141856972917</v>
      </c>
      <c r="O656" s="22">
        <v>3.071520183142843</v>
      </c>
      <c r="P656" s="22">
        <v>3.2656454584055132</v>
      </c>
      <c r="Q656" s="22">
        <v>1.9011448752170965</v>
      </c>
      <c r="R656" s="22">
        <v>6.96487420035188</v>
      </c>
      <c r="S656" s="22">
        <v>0.8711538726201996</v>
      </c>
      <c r="T656" s="22">
        <v>0.1648077137551695</v>
      </c>
      <c r="U656" s="22">
        <v>0.12569989181834726</v>
      </c>
      <c r="V656" s="22">
        <v>0.056600000000000004</v>
      </c>
      <c r="W656" s="22">
        <v>0.26872006807</v>
      </c>
      <c r="X656" s="22">
        <v>0.1158</v>
      </c>
      <c r="Y656" s="22">
        <v>0.27153918469</v>
      </c>
      <c r="Z656" s="22">
        <v>0.18008571429</v>
      </c>
      <c r="AA656" s="22">
        <v>0</v>
      </c>
      <c r="AB656" s="23">
        <v>36.87779495570665</v>
      </c>
    </row>
    <row r="657" spans="1:28" ht="12.75" customHeight="1">
      <c r="A657" s="80"/>
      <c r="B657" s="69"/>
      <c r="C657" s="83"/>
      <c r="D657" s="16" t="s">
        <v>34</v>
      </c>
      <c r="E657" s="20">
        <v>28.999155822950005</v>
      </c>
      <c r="F657" s="20">
        <v>9.554253277151433</v>
      </c>
      <c r="G657" s="20">
        <v>2.74675262509</v>
      </c>
      <c r="H657" s="20">
        <v>4.870276628519999</v>
      </c>
      <c r="I657" s="20">
        <v>22.999434332413525</v>
      </c>
      <c r="J657" s="20">
        <v>3.1244596022691007</v>
      </c>
      <c r="K657" s="20">
        <v>1.9981912480763426</v>
      </c>
      <c r="L657" s="20">
        <v>3.2251318736447883</v>
      </c>
      <c r="M657" s="20">
        <v>1.9504449850619954</v>
      </c>
      <c r="N657" s="20">
        <v>2.34714046844176</v>
      </c>
      <c r="O657" s="20">
        <v>0.8593652617995082</v>
      </c>
      <c r="P657" s="20">
        <v>1.1051515525781708</v>
      </c>
      <c r="Q657" s="20">
        <v>1.0762306160698618</v>
      </c>
      <c r="R657" s="20">
        <v>0.9285365857845916</v>
      </c>
      <c r="S657" s="20">
        <v>0.6273193213361233</v>
      </c>
      <c r="T657" s="20">
        <v>1.0883818465192958</v>
      </c>
      <c r="U657" s="20">
        <v>5.808165463649967</v>
      </c>
      <c r="V657" s="20">
        <v>1.3104898059800003</v>
      </c>
      <c r="W657" s="20">
        <v>1.58383780039</v>
      </c>
      <c r="X657" s="20">
        <v>1.44511080597</v>
      </c>
      <c r="Y657" s="20">
        <v>1.32721863842</v>
      </c>
      <c r="Z657" s="20">
        <v>1.5424045736100003</v>
      </c>
      <c r="AA657" s="20">
        <v>0</v>
      </c>
      <c r="AB657" s="21">
        <v>100.51745313572648</v>
      </c>
    </row>
    <row r="658" spans="1:28" ht="12.75" customHeight="1">
      <c r="A658" s="80"/>
      <c r="B658" s="69"/>
      <c r="C658" s="84"/>
      <c r="D658" s="11" t="s">
        <v>35</v>
      </c>
      <c r="E658" s="4">
        <v>33.27982780192001</v>
      </c>
      <c r="F658" s="4">
        <v>15.665530406182379</v>
      </c>
      <c r="G658" s="4">
        <v>6.920304174290001</v>
      </c>
      <c r="H658" s="4">
        <v>10.790006823759999</v>
      </c>
      <c r="I658" s="4">
        <v>36.31451095772948</v>
      </c>
      <c r="J658" s="4">
        <v>4.047893926224225</v>
      </c>
      <c r="K658" s="4">
        <v>2.699266810224489</v>
      </c>
      <c r="L658" s="4">
        <v>3.876593585831296</v>
      </c>
      <c r="M658" s="4">
        <v>3.111802938896809</v>
      </c>
      <c r="N658" s="4">
        <v>3.1840827759945562</v>
      </c>
      <c r="O658" s="4">
        <v>4.481481393880203</v>
      </c>
      <c r="P658" s="4">
        <v>5.046355672711322</v>
      </c>
      <c r="Q658" s="4">
        <v>3.4179013679592143</v>
      </c>
      <c r="R658" s="4">
        <v>8.294852083712222</v>
      </c>
      <c r="S658" s="4">
        <v>2.050802053213512</v>
      </c>
      <c r="T658" s="4">
        <v>1.9351741506198452</v>
      </c>
      <c r="U658" s="4">
        <v>6.265030668021084</v>
      </c>
      <c r="V658" s="4">
        <v>1.6013898059800002</v>
      </c>
      <c r="W658" s="4">
        <v>2.1228912018</v>
      </c>
      <c r="X658" s="4">
        <v>1.92937215047</v>
      </c>
      <c r="Y658" s="4">
        <v>2.02652912311</v>
      </c>
      <c r="Z658" s="4">
        <v>1.9592902879000003</v>
      </c>
      <c r="AA658" s="4">
        <v>0.22815000000000002</v>
      </c>
      <c r="AB658" s="5">
        <v>161.24904016043064</v>
      </c>
    </row>
    <row r="659" spans="1:28" ht="12.75" customHeight="1">
      <c r="A659" s="80"/>
      <c r="B659" s="69"/>
      <c r="C659" s="82" t="s">
        <v>36</v>
      </c>
      <c r="D659" s="15" t="s">
        <v>32</v>
      </c>
      <c r="E659" s="18">
        <v>0.49526068527</v>
      </c>
      <c r="F659" s="18">
        <v>11.543499413209998</v>
      </c>
      <c r="G659" s="18">
        <v>47.58711288559001</v>
      </c>
      <c r="H659" s="18">
        <v>92.22594430970602</v>
      </c>
      <c r="I659" s="18">
        <v>104.60712966472725</v>
      </c>
      <c r="J659" s="18">
        <v>13.717323349103754</v>
      </c>
      <c r="K659" s="18">
        <v>12.677602479644248</v>
      </c>
      <c r="L659" s="18">
        <v>20.67224887261799</v>
      </c>
      <c r="M659" s="18">
        <v>17.895754961446055</v>
      </c>
      <c r="N659" s="18">
        <v>14.410553729025846</v>
      </c>
      <c r="O659" s="18">
        <v>8.543164858109996</v>
      </c>
      <c r="P659" s="18">
        <v>15.6690273634339</v>
      </c>
      <c r="Q659" s="18">
        <v>14.23337053462244</v>
      </c>
      <c r="R659" s="18">
        <v>5.60249849964532</v>
      </c>
      <c r="S659" s="18">
        <v>23.765788195143</v>
      </c>
      <c r="T659" s="18">
        <v>44.64960879299909</v>
      </c>
      <c r="U659" s="18">
        <v>9.276119542145667</v>
      </c>
      <c r="V659" s="18">
        <v>102.26772793360999</v>
      </c>
      <c r="W659" s="18">
        <v>9.277195749230001</v>
      </c>
      <c r="X659" s="18">
        <v>9.581072136250002</v>
      </c>
      <c r="Y659" s="18">
        <v>6.943622924350001</v>
      </c>
      <c r="Z659" s="18">
        <v>9.839870976010001</v>
      </c>
      <c r="AA659" s="18">
        <v>0.18445300001</v>
      </c>
      <c r="AB659" s="19">
        <v>595.6659508559006</v>
      </c>
    </row>
    <row r="660" spans="1:28" ht="12.75" customHeight="1">
      <c r="A660" s="80"/>
      <c r="B660" s="69"/>
      <c r="C660" s="83"/>
      <c r="D660" s="17" t="s">
        <v>33</v>
      </c>
      <c r="E660" s="22">
        <v>1.04891942734</v>
      </c>
      <c r="F660" s="22">
        <v>15.866208360910003</v>
      </c>
      <c r="G660" s="22">
        <v>72.11691880724995</v>
      </c>
      <c r="H660" s="22">
        <v>101.4607951658594</v>
      </c>
      <c r="I660" s="22">
        <v>103.19564518566136</v>
      </c>
      <c r="J660" s="22">
        <v>16.68300089518554</v>
      </c>
      <c r="K660" s="22">
        <v>20.720933074178383</v>
      </c>
      <c r="L660" s="22">
        <v>11.599018026346531</v>
      </c>
      <c r="M660" s="22">
        <v>16.473979730403375</v>
      </c>
      <c r="N660" s="22">
        <v>9.136349115250757</v>
      </c>
      <c r="O660" s="22">
        <v>20.779851346426067</v>
      </c>
      <c r="P660" s="22">
        <v>19.035788659150462</v>
      </c>
      <c r="Q660" s="22">
        <v>17.13054234276308</v>
      </c>
      <c r="R660" s="22">
        <v>16.147590325286718</v>
      </c>
      <c r="S660" s="22">
        <v>11.845229545777157</v>
      </c>
      <c r="T660" s="22">
        <v>4.909934682234912</v>
      </c>
      <c r="U660" s="22">
        <v>3.6842338484628003</v>
      </c>
      <c r="V660" s="22">
        <v>149.98333164803003</v>
      </c>
      <c r="W660" s="22">
        <v>2.9190616408700003</v>
      </c>
      <c r="X660" s="22">
        <v>4.993829583359999</v>
      </c>
      <c r="Y660" s="22">
        <v>5.3890034582099995</v>
      </c>
      <c r="Z660" s="22">
        <v>3.21152386772</v>
      </c>
      <c r="AA660" s="22">
        <v>1.2634</v>
      </c>
      <c r="AB660" s="23">
        <v>629.5950887366766</v>
      </c>
    </row>
    <row r="661" spans="1:28" ht="12.75" customHeight="1">
      <c r="A661" s="80"/>
      <c r="B661" s="69"/>
      <c r="C661" s="83"/>
      <c r="D661" s="16" t="s">
        <v>34</v>
      </c>
      <c r="E661" s="20">
        <v>4.1820260342300015</v>
      </c>
      <c r="F661" s="20">
        <v>5.667880462360001</v>
      </c>
      <c r="G661" s="20">
        <v>56.53054066207999</v>
      </c>
      <c r="H661" s="20">
        <v>96.08533532301108</v>
      </c>
      <c r="I661" s="20">
        <v>111.1795319279183</v>
      </c>
      <c r="J661" s="20">
        <v>15.14634382670923</v>
      </c>
      <c r="K661" s="20">
        <v>13.929945634825698</v>
      </c>
      <c r="L661" s="20">
        <v>16.419342627647303</v>
      </c>
      <c r="M661" s="20">
        <v>13.594193693626274</v>
      </c>
      <c r="N661" s="20">
        <v>22.211694483631415</v>
      </c>
      <c r="O661" s="20">
        <v>22.041387829821062</v>
      </c>
      <c r="P661" s="20">
        <v>17.058414039707678</v>
      </c>
      <c r="Q661" s="20">
        <v>16.59591932855752</v>
      </c>
      <c r="R661" s="20">
        <v>11.634405073064627</v>
      </c>
      <c r="S661" s="20">
        <v>12.866036775824316</v>
      </c>
      <c r="T661" s="20">
        <v>16.55772285944465</v>
      </c>
      <c r="U661" s="20">
        <v>3.802467885002062</v>
      </c>
      <c r="V661" s="20">
        <v>8.0604445805</v>
      </c>
      <c r="W661" s="20">
        <v>4.993796708610001</v>
      </c>
      <c r="X661" s="20">
        <v>9.069822782340003</v>
      </c>
      <c r="Y661" s="20">
        <v>6.3230831191500005</v>
      </c>
      <c r="Z661" s="20">
        <v>9.999668589839999</v>
      </c>
      <c r="AA661" s="20">
        <v>0</v>
      </c>
      <c r="AB661" s="21">
        <v>493.9500042479011</v>
      </c>
    </row>
    <row r="662" spans="1:28" ht="12.75" customHeight="1">
      <c r="A662" s="80"/>
      <c r="B662" s="69"/>
      <c r="C662" s="84"/>
      <c r="D662" s="11" t="s">
        <v>35</v>
      </c>
      <c r="E662" s="4">
        <v>5.726206146840001</v>
      </c>
      <c r="F662" s="4">
        <v>33.07758823648</v>
      </c>
      <c r="G662" s="4">
        <v>176.23457235491995</v>
      </c>
      <c r="H662" s="4">
        <v>289.7720747985765</v>
      </c>
      <c r="I662" s="4">
        <v>318.9823067783069</v>
      </c>
      <c r="J662" s="4">
        <v>45.54666807099852</v>
      </c>
      <c r="K662" s="4">
        <v>47.32848118864833</v>
      </c>
      <c r="L662" s="4">
        <v>48.69060952661182</v>
      </c>
      <c r="M662" s="4">
        <v>47.96392838547571</v>
      </c>
      <c r="N662" s="4">
        <v>45.75859732790802</v>
      </c>
      <c r="O662" s="4">
        <v>51.36440403435713</v>
      </c>
      <c r="P662" s="4">
        <v>51.76323006229204</v>
      </c>
      <c r="Q662" s="4">
        <v>47.95983220594304</v>
      </c>
      <c r="R662" s="4">
        <v>33.38449389799667</v>
      </c>
      <c r="S662" s="4">
        <v>48.477054516744474</v>
      </c>
      <c r="T662" s="4">
        <v>66.11726633467866</v>
      </c>
      <c r="U662" s="4">
        <v>16.76282127561053</v>
      </c>
      <c r="V662" s="4">
        <v>260.31150416214</v>
      </c>
      <c r="W662" s="4">
        <v>17.190054098710004</v>
      </c>
      <c r="X662" s="4">
        <v>23.644724501950005</v>
      </c>
      <c r="Y662" s="4">
        <v>18.655709501710003</v>
      </c>
      <c r="Z662" s="4">
        <v>23.05106343357</v>
      </c>
      <c r="AA662" s="4">
        <v>1.44785300001</v>
      </c>
      <c r="AB662" s="5">
        <v>1719.2110438404784</v>
      </c>
    </row>
    <row r="663" spans="1:28" ht="12.75" customHeight="1">
      <c r="A663" s="80"/>
      <c r="B663" s="69"/>
      <c r="C663" s="82" t="s">
        <v>37</v>
      </c>
      <c r="D663" s="15" t="s">
        <v>32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8">
        <v>5.0514</v>
      </c>
      <c r="AB663" s="19">
        <v>5.0514</v>
      </c>
    </row>
    <row r="664" spans="1:28" ht="12.75" customHeight="1">
      <c r="A664" s="80"/>
      <c r="B664" s="69"/>
      <c r="C664" s="83"/>
      <c r="D664" s="17" t="s">
        <v>33</v>
      </c>
      <c r="E664" s="22">
        <v>113.30000000000001</v>
      </c>
      <c r="F664" s="22">
        <v>0</v>
      </c>
      <c r="G664" s="22">
        <v>0</v>
      </c>
      <c r="H664" s="22"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22">
        <v>0</v>
      </c>
      <c r="R664" s="22">
        <v>0</v>
      </c>
      <c r="S664" s="22">
        <v>0</v>
      </c>
      <c r="T664" s="22">
        <v>0</v>
      </c>
      <c r="U664" s="22">
        <v>0</v>
      </c>
      <c r="V664" s="22">
        <v>0</v>
      </c>
      <c r="W664" s="22">
        <v>0</v>
      </c>
      <c r="X664" s="22">
        <v>0</v>
      </c>
      <c r="Y664" s="22">
        <v>0</v>
      </c>
      <c r="Z664" s="22">
        <v>0</v>
      </c>
      <c r="AA664" s="22">
        <v>0.4047511959</v>
      </c>
      <c r="AB664" s="23">
        <v>113.7047511959</v>
      </c>
    </row>
    <row r="665" spans="1:28" ht="12.75" customHeight="1">
      <c r="A665" s="80"/>
      <c r="B665" s="69"/>
      <c r="C665" s="83"/>
      <c r="D665" s="16" t="s">
        <v>34</v>
      </c>
      <c r="E665" s="20">
        <v>0</v>
      </c>
      <c r="F665" s="20">
        <v>0</v>
      </c>
      <c r="G665" s="20">
        <v>0</v>
      </c>
      <c r="H665" s="20">
        <v>0</v>
      </c>
      <c r="I665" s="20">
        <v>0.8996285462083701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  <c r="V665" s="20">
        <v>0</v>
      </c>
      <c r="W665" s="20">
        <v>0</v>
      </c>
      <c r="X665" s="20">
        <v>0</v>
      </c>
      <c r="Y665" s="20">
        <v>0</v>
      </c>
      <c r="Z665" s="20">
        <v>0</v>
      </c>
      <c r="AA665" s="20">
        <v>0</v>
      </c>
      <c r="AB665" s="21">
        <v>0.8996285462083701</v>
      </c>
    </row>
    <row r="666" spans="1:28" ht="12.75" customHeight="1">
      <c r="A666" s="80"/>
      <c r="B666" s="69"/>
      <c r="C666" s="84"/>
      <c r="D666" s="11" t="s">
        <v>35</v>
      </c>
      <c r="E666" s="4">
        <v>113.30000000000001</v>
      </c>
      <c r="F666" s="4">
        <v>0</v>
      </c>
      <c r="G666" s="4">
        <v>0</v>
      </c>
      <c r="H666" s="4">
        <v>0</v>
      </c>
      <c r="I666" s="4">
        <v>0.8996285462083701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5.4561511959</v>
      </c>
      <c r="AB666" s="5">
        <v>119.65577974210838</v>
      </c>
    </row>
    <row r="667" spans="1:28" ht="12.75" customHeight="1">
      <c r="A667" s="80"/>
      <c r="B667" s="70"/>
      <c r="C667" s="85" t="s">
        <v>38</v>
      </c>
      <c r="D667" s="86"/>
      <c r="E667" s="4">
        <v>152.30603394876002</v>
      </c>
      <c r="F667" s="4">
        <v>48.743118642662374</v>
      </c>
      <c r="G667" s="4">
        <v>183.15487652920993</v>
      </c>
      <c r="H667" s="4">
        <v>300.5620816223365</v>
      </c>
      <c r="I667" s="4">
        <v>356.1964462822448</v>
      </c>
      <c r="J667" s="4">
        <v>49.59456199722275</v>
      </c>
      <c r="K667" s="4">
        <v>50.02774799887282</v>
      </c>
      <c r="L667" s="4">
        <v>52.56720311244312</v>
      </c>
      <c r="M667" s="4">
        <v>51.07573132437252</v>
      </c>
      <c r="N667" s="4">
        <v>48.94268010390258</v>
      </c>
      <c r="O667" s="4">
        <v>55.84588542823734</v>
      </c>
      <c r="P667" s="4">
        <v>56.80958573500336</v>
      </c>
      <c r="Q667" s="4">
        <v>51.37773357390225</v>
      </c>
      <c r="R667" s="4">
        <v>41.67934598170889</v>
      </c>
      <c r="S667" s="4">
        <v>50.52785656995798</v>
      </c>
      <c r="T667" s="4">
        <v>68.05244048529849</v>
      </c>
      <c r="U667" s="4">
        <v>23.027851943631614</v>
      </c>
      <c r="V667" s="4">
        <v>261.91289396812</v>
      </c>
      <c r="W667" s="4">
        <v>19.312945300510005</v>
      </c>
      <c r="X667" s="4">
        <v>25.574096652420003</v>
      </c>
      <c r="Y667" s="4">
        <v>20.682238624820002</v>
      </c>
      <c r="Z667" s="4">
        <v>25.01035372147</v>
      </c>
      <c r="AA667" s="4">
        <v>7.13215419591</v>
      </c>
      <c r="AB667" s="5">
        <v>2000.115863743017</v>
      </c>
    </row>
    <row r="668" spans="1:28" ht="12.75" customHeight="1">
      <c r="A668" s="80"/>
      <c r="B668" s="68" t="s">
        <v>129</v>
      </c>
      <c r="C668" s="82" t="s">
        <v>31</v>
      </c>
      <c r="D668" s="15" t="s">
        <v>32</v>
      </c>
      <c r="E668" s="18">
        <v>0.8078852040700001</v>
      </c>
      <c r="F668" s="18">
        <v>2.412955637447619</v>
      </c>
      <c r="G668" s="18">
        <v>3.5926553556000003</v>
      </c>
      <c r="H668" s="18">
        <v>1.5985234785</v>
      </c>
      <c r="I668" s="18">
        <v>4.438130188933381</v>
      </c>
      <c r="J668" s="18">
        <v>0.6572496220392715</v>
      </c>
      <c r="K668" s="18">
        <v>0.8557085458644781</v>
      </c>
      <c r="L668" s="18">
        <v>0.7901132893823982</v>
      </c>
      <c r="M668" s="18">
        <v>0.657465299409252</v>
      </c>
      <c r="N668" s="18">
        <v>0.8335167526429192</v>
      </c>
      <c r="O668" s="18">
        <v>0.5506310083173165</v>
      </c>
      <c r="P668" s="18">
        <v>0.6545989149294961</v>
      </c>
      <c r="Q668" s="18">
        <v>0.774750242837775</v>
      </c>
      <c r="R668" s="18">
        <v>0.962658268355874</v>
      </c>
      <c r="S668" s="18">
        <v>0.4756252418057312</v>
      </c>
      <c r="T668" s="18">
        <v>0.3956420433272166</v>
      </c>
      <c r="U668" s="18">
        <v>0.41537166606047177</v>
      </c>
      <c r="V668" s="18">
        <v>1.1524921054000001</v>
      </c>
      <c r="W668" s="18">
        <v>0.40697307909</v>
      </c>
      <c r="X668" s="18">
        <v>0.52676086959</v>
      </c>
      <c r="Y668" s="18">
        <v>0.3659</v>
      </c>
      <c r="Z668" s="18">
        <v>0.3463</v>
      </c>
      <c r="AA668" s="18">
        <v>0</v>
      </c>
      <c r="AB668" s="19">
        <v>23.671906813603208</v>
      </c>
    </row>
    <row r="669" spans="1:28" ht="12.75" customHeight="1">
      <c r="A669" s="80"/>
      <c r="B669" s="69"/>
      <c r="C669" s="83"/>
      <c r="D669" s="17" t="s">
        <v>33</v>
      </c>
      <c r="E669" s="22">
        <v>0.5957057516800001</v>
      </c>
      <c r="F669" s="22">
        <v>0.798065886833713</v>
      </c>
      <c r="G669" s="22">
        <v>3.4318373971000002</v>
      </c>
      <c r="H669" s="22">
        <v>6.743921474140001</v>
      </c>
      <c r="I669" s="22">
        <v>6.963051751527816</v>
      </c>
      <c r="J669" s="22">
        <v>0.4426960548447587</v>
      </c>
      <c r="K669" s="22">
        <v>1.0965713714999532</v>
      </c>
      <c r="L669" s="22">
        <v>0.7885005236251287</v>
      </c>
      <c r="M669" s="22">
        <v>0.8512376961536596</v>
      </c>
      <c r="N669" s="22">
        <v>0.8030383558529193</v>
      </c>
      <c r="O669" s="22">
        <v>1.5835613590726838</v>
      </c>
      <c r="P669" s="22">
        <v>0.8902793297563177</v>
      </c>
      <c r="Q669" s="22">
        <v>1.875552571985238</v>
      </c>
      <c r="R669" s="22">
        <v>0.7541596070087689</v>
      </c>
      <c r="S669" s="22">
        <v>0.29547516769589355</v>
      </c>
      <c r="T669" s="22">
        <v>0.17098613713430258</v>
      </c>
      <c r="U669" s="22">
        <v>0.039606833556452406</v>
      </c>
      <c r="V669" s="22">
        <v>0.21094210530000002</v>
      </c>
      <c r="W669" s="22">
        <v>0.8324571429000001</v>
      </c>
      <c r="X669" s="22">
        <v>0.07593007518</v>
      </c>
      <c r="Y669" s="22">
        <v>0.429775</v>
      </c>
      <c r="Z669" s="22">
        <v>0.2208368421</v>
      </c>
      <c r="AA669" s="22">
        <v>0</v>
      </c>
      <c r="AB669" s="23">
        <v>29.89418843494761</v>
      </c>
    </row>
    <row r="670" spans="1:28" ht="12.75" customHeight="1">
      <c r="A670" s="80"/>
      <c r="B670" s="69"/>
      <c r="C670" s="83"/>
      <c r="D670" s="16" t="s">
        <v>34</v>
      </c>
      <c r="E670" s="20">
        <v>18.160062179320008</v>
      </c>
      <c r="F670" s="20">
        <v>4.122429646595404</v>
      </c>
      <c r="G670" s="20">
        <v>5.963680183139999</v>
      </c>
      <c r="H670" s="20">
        <v>5.908117429280002</v>
      </c>
      <c r="I670" s="20">
        <v>10.079863266411929</v>
      </c>
      <c r="J670" s="20">
        <v>1.8509926717314928</v>
      </c>
      <c r="K670" s="20">
        <v>1.2962245886248887</v>
      </c>
      <c r="L670" s="20">
        <v>2.5070027305928115</v>
      </c>
      <c r="M670" s="20">
        <v>3.217965986938475</v>
      </c>
      <c r="N670" s="20">
        <v>1.8931122399896305</v>
      </c>
      <c r="O670" s="20">
        <v>0.943760151590489</v>
      </c>
      <c r="P670" s="20">
        <v>0.859102712549725</v>
      </c>
      <c r="Q670" s="20">
        <v>1.4643937795371251</v>
      </c>
      <c r="R670" s="20">
        <v>1.6885940909372579</v>
      </c>
      <c r="S670" s="20">
        <v>0.8811209330534936</v>
      </c>
      <c r="T670" s="20">
        <v>1.4685778085803078</v>
      </c>
      <c r="U670" s="20">
        <v>1.702925958792353</v>
      </c>
      <c r="V670" s="20">
        <v>0.95194712434</v>
      </c>
      <c r="W670" s="20">
        <v>1.9067285157300002</v>
      </c>
      <c r="X670" s="20">
        <v>2.0389276720200002</v>
      </c>
      <c r="Y670" s="20">
        <v>1.3743448876500002</v>
      </c>
      <c r="Z670" s="20">
        <v>1.3789309926</v>
      </c>
      <c r="AA670" s="20">
        <v>0.09758170472</v>
      </c>
      <c r="AB670" s="21">
        <v>71.75638725472537</v>
      </c>
    </row>
    <row r="671" spans="1:28" ht="12.75" customHeight="1">
      <c r="A671" s="80"/>
      <c r="B671" s="69"/>
      <c r="C671" s="84"/>
      <c r="D671" s="11" t="s">
        <v>35</v>
      </c>
      <c r="E671" s="4">
        <v>19.56365313507001</v>
      </c>
      <c r="F671" s="4">
        <v>7.333451170876736</v>
      </c>
      <c r="G671" s="4">
        <v>12.98817293584</v>
      </c>
      <c r="H671" s="4">
        <v>14.250562381920004</v>
      </c>
      <c r="I671" s="4">
        <v>21.481045206873127</v>
      </c>
      <c r="J671" s="4">
        <v>2.950938348615523</v>
      </c>
      <c r="K671" s="4">
        <v>3.2485045059893203</v>
      </c>
      <c r="L671" s="4">
        <v>4.085616543600339</v>
      </c>
      <c r="M671" s="4">
        <v>4.726668982501386</v>
      </c>
      <c r="N671" s="4">
        <v>3.5296673484854693</v>
      </c>
      <c r="O671" s="4">
        <v>3.077952518980489</v>
      </c>
      <c r="P671" s="4">
        <v>2.403980957235539</v>
      </c>
      <c r="Q671" s="4">
        <v>4.1146965943601375</v>
      </c>
      <c r="R671" s="4">
        <v>3.405411966301901</v>
      </c>
      <c r="S671" s="4">
        <v>1.6522213425551184</v>
      </c>
      <c r="T671" s="4">
        <v>2.035205989041827</v>
      </c>
      <c r="U671" s="4">
        <v>2.157904458409277</v>
      </c>
      <c r="V671" s="4">
        <v>2.31538133504</v>
      </c>
      <c r="W671" s="4">
        <v>3.1461587377200004</v>
      </c>
      <c r="X671" s="4">
        <v>2.64161861679</v>
      </c>
      <c r="Y671" s="4">
        <v>2.17001988765</v>
      </c>
      <c r="Z671" s="4">
        <v>1.9460678346999998</v>
      </c>
      <c r="AA671" s="4">
        <v>0.09758170472</v>
      </c>
      <c r="AB671" s="5">
        <v>125.32248250327612</v>
      </c>
    </row>
    <row r="672" spans="1:28" ht="12.75" customHeight="1">
      <c r="A672" s="80"/>
      <c r="B672" s="69"/>
      <c r="C672" s="82" t="s">
        <v>36</v>
      </c>
      <c r="D672" s="15" t="s">
        <v>32</v>
      </c>
      <c r="E672" s="18">
        <v>1.4064045276900001</v>
      </c>
      <c r="F672" s="18">
        <v>5.33249148521</v>
      </c>
      <c r="G672" s="18">
        <v>38.30602553778998</v>
      </c>
      <c r="H672" s="18">
        <v>129.77914923795404</v>
      </c>
      <c r="I672" s="18">
        <v>147.29655596863037</v>
      </c>
      <c r="J672" s="18">
        <v>21.14383655351246</v>
      </c>
      <c r="K672" s="18">
        <v>30.38485059431214</v>
      </c>
      <c r="L672" s="18">
        <v>27.17652897568648</v>
      </c>
      <c r="M672" s="18">
        <v>13.878004193653855</v>
      </c>
      <c r="N672" s="18">
        <v>23.321553440558667</v>
      </c>
      <c r="O672" s="18">
        <v>25.51286620625212</v>
      </c>
      <c r="P672" s="18">
        <v>16.141800324072832</v>
      </c>
      <c r="Q672" s="18">
        <v>31.590137200553166</v>
      </c>
      <c r="R672" s="18">
        <v>12.272011649096175</v>
      </c>
      <c r="S672" s="18">
        <v>18.49221284180523</v>
      </c>
      <c r="T672" s="18">
        <v>9.419105646712262</v>
      </c>
      <c r="U672" s="18">
        <v>12.307027206347204</v>
      </c>
      <c r="V672" s="18">
        <v>8.57182612793</v>
      </c>
      <c r="W672" s="18">
        <v>16.07933657638</v>
      </c>
      <c r="X672" s="18">
        <v>14.660546716670003</v>
      </c>
      <c r="Y672" s="18">
        <v>10.04800764486</v>
      </c>
      <c r="Z672" s="18">
        <v>14.842142812389998</v>
      </c>
      <c r="AA672" s="18">
        <v>1.6499291207000002</v>
      </c>
      <c r="AB672" s="19">
        <v>629.6123505887671</v>
      </c>
    </row>
    <row r="673" spans="1:28" ht="12.75" customHeight="1">
      <c r="A673" s="80"/>
      <c r="B673" s="69"/>
      <c r="C673" s="83"/>
      <c r="D673" s="17" t="s">
        <v>33</v>
      </c>
      <c r="E673" s="22">
        <v>25.811512041990003</v>
      </c>
      <c r="F673" s="22">
        <v>33.578862762620005</v>
      </c>
      <c r="G673" s="22">
        <v>83.73466848221</v>
      </c>
      <c r="H673" s="22">
        <v>235.98040062452495</v>
      </c>
      <c r="I673" s="22">
        <v>147.41806546227838</v>
      </c>
      <c r="J673" s="22">
        <v>25.0488407075122</v>
      </c>
      <c r="K673" s="22">
        <v>25.310321793414662</v>
      </c>
      <c r="L673" s="22">
        <v>19.36191893095983</v>
      </c>
      <c r="M673" s="22">
        <v>10.93854819600595</v>
      </c>
      <c r="N673" s="22">
        <v>16.74575470930609</v>
      </c>
      <c r="O673" s="22">
        <v>15.724901898963012</v>
      </c>
      <c r="P673" s="22">
        <v>16.32719211141201</v>
      </c>
      <c r="Q673" s="22">
        <v>13.340589396345337</v>
      </c>
      <c r="R673" s="22">
        <v>10.368642400867117</v>
      </c>
      <c r="S673" s="22">
        <v>11.302132795741702</v>
      </c>
      <c r="T673" s="22">
        <v>9.49497607329527</v>
      </c>
      <c r="U673" s="22">
        <v>6.478951276326491</v>
      </c>
      <c r="V673" s="22">
        <v>5.59069679711</v>
      </c>
      <c r="W673" s="22">
        <v>5.6351317754</v>
      </c>
      <c r="X673" s="22">
        <v>25.593526468109996</v>
      </c>
      <c r="Y673" s="22">
        <v>12.447309278150001</v>
      </c>
      <c r="Z673" s="22">
        <v>16.256912037390002</v>
      </c>
      <c r="AA673" s="22">
        <v>0</v>
      </c>
      <c r="AB673" s="23">
        <v>772.4898560199329</v>
      </c>
    </row>
    <row r="674" spans="1:28" ht="12.75" customHeight="1">
      <c r="A674" s="80"/>
      <c r="B674" s="69"/>
      <c r="C674" s="83"/>
      <c r="D674" s="16" t="s">
        <v>34</v>
      </c>
      <c r="E674" s="20">
        <v>2.7692335453399997</v>
      </c>
      <c r="F674" s="20">
        <v>7.011418769080001</v>
      </c>
      <c r="G674" s="20">
        <v>48.87799866098001</v>
      </c>
      <c r="H674" s="20">
        <v>122.27059068413088</v>
      </c>
      <c r="I674" s="20">
        <v>125.40580408562744</v>
      </c>
      <c r="J674" s="20">
        <v>18.919526573818782</v>
      </c>
      <c r="K674" s="20">
        <v>18.587884648672144</v>
      </c>
      <c r="L674" s="20">
        <v>12.274093348591888</v>
      </c>
      <c r="M674" s="20">
        <v>14.300994673253925</v>
      </c>
      <c r="N674" s="20">
        <v>17.718188275685502</v>
      </c>
      <c r="O674" s="20">
        <v>22.512781215845138</v>
      </c>
      <c r="P674" s="20">
        <v>23.96550548097156</v>
      </c>
      <c r="Q674" s="20">
        <v>18.524719346270587</v>
      </c>
      <c r="R674" s="20">
        <v>12.790928776157044</v>
      </c>
      <c r="S674" s="20">
        <v>19.342492054483394</v>
      </c>
      <c r="T674" s="20">
        <v>11.540562290525456</v>
      </c>
      <c r="U674" s="20">
        <v>26.318731318050887</v>
      </c>
      <c r="V674" s="20">
        <v>10.810414491280001</v>
      </c>
      <c r="W674" s="20">
        <v>9.451103730180002</v>
      </c>
      <c r="X674" s="20">
        <v>9.45740904524</v>
      </c>
      <c r="Y674" s="20">
        <v>19.905653595270003</v>
      </c>
      <c r="Z674" s="20">
        <v>11.291062633020001</v>
      </c>
      <c r="AA674" s="20">
        <v>0</v>
      </c>
      <c r="AB674" s="21">
        <v>584.0470972424748</v>
      </c>
    </row>
    <row r="675" spans="1:28" ht="12.75" customHeight="1">
      <c r="A675" s="80"/>
      <c r="B675" s="69"/>
      <c r="C675" s="84"/>
      <c r="D675" s="11" t="s">
        <v>35</v>
      </c>
      <c r="E675" s="4">
        <v>29.987150115020004</v>
      </c>
      <c r="F675" s="4">
        <v>45.92277301691001</v>
      </c>
      <c r="G675" s="4">
        <v>170.91869268097997</v>
      </c>
      <c r="H675" s="4">
        <v>488.03014054660986</v>
      </c>
      <c r="I675" s="4">
        <v>420.1204255165361</v>
      </c>
      <c r="J675" s="4">
        <v>65.11220383484344</v>
      </c>
      <c r="K675" s="4">
        <v>74.28305703639894</v>
      </c>
      <c r="L675" s="4">
        <v>58.8125412552382</v>
      </c>
      <c r="M675" s="4">
        <v>39.11754706291373</v>
      </c>
      <c r="N675" s="4">
        <v>57.78549642555026</v>
      </c>
      <c r="O675" s="4">
        <v>63.750549321060255</v>
      </c>
      <c r="P675" s="4">
        <v>56.43449791645641</v>
      </c>
      <c r="Q675" s="4">
        <v>63.45544594316909</v>
      </c>
      <c r="R675" s="4">
        <v>35.43158282612034</v>
      </c>
      <c r="S675" s="4">
        <v>49.136837692030326</v>
      </c>
      <c r="T675" s="4">
        <v>30.454644010532988</v>
      </c>
      <c r="U675" s="4">
        <v>45.104709800724585</v>
      </c>
      <c r="V675" s="4">
        <v>24.972937416319997</v>
      </c>
      <c r="W675" s="4">
        <v>31.16557208196</v>
      </c>
      <c r="X675" s="4">
        <v>49.71148223002</v>
      </c>
      <c r="Y675" s="4">
        <v>42.400970518280005</v>
      </c>
      <c r="Z675" s="4">
        <v>42.3901174828</v>
      </c>
      <c r="AA675" s="4">
        <v>1.6499291207000002</v>
      </c>
      <c r="AB675" s="5">
        <v>1986.1493038511746</v>
      </c>
    </row>
    <row r="676" spans="1:28" ht="12.75" customHeight="1">
      <c r="A676" s="80"/>
      <c r="B676" s="69"/>
      <c r="C676" s="82" t="s">
        <v>37</v>
      </c>
      <c r="D676" s="15" t="s">
        <v>32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0.1447058824</v>
      </c>
      <c r="W676" s="18">
        <v>0</v>
      </c>
      <c r="X676" s="18">
        <v>0</v>
      </c>
      <c r="Y676" s="18">
        <v>0</v>
      </c>
      <c r="Z676" s="18">
        <v>0</v>
      </c>
      <c r="AA676" s="18">
        <v>7.454400000000001</v>
      </c>
      <c r="AB676" s="19">
        <v>7.599105882400001</v>
      </c>
    </row>
    <row r="677" spans="1:28" ht="12.75" customHeight="1">
      <c r="A677" s="80"/>
      <c r="B677" s="69"/>
      <c r="C677" s="83"/>
      <c r="D677" s="17" t="s">
        <v>33</v>
      </c>
      <c r="E677" s="22">
        <v>0</v>
      </c>
      <c r="F677" s="22">
        <v>0</v>
      </c>
      <c r="G677" s="22">
        <v>0</v>
      </c>
      <c r="H677" s="22">
        <v>8.154534747321174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22">
        <v>0</v>
      </c>
      <c r="W677" s="22">
        <v>0</v>
      </c>
      <c r="X677" s="22">
        <v>0</v>
      </c>
      <c r="Y677" s="22">
        <v>0</v>
      </c>
      <c r="Z677" s="22">
        <v>0</v>
      </c>
      <c r="AA677" s="22">
        <v>0.49635973640000003</v>
      </c>
      <c r="AB677" s="23">
        <v>8.650894483721174</v>
      </c>
    </row>
    <row r="678" spans="1:28" ht="12.75" customHeight="1">
      <c r="A678" s="80"/>
      <c r="B678" s="69"/>
      <c r="C678" s="83"/>
      <c r="D678" s="16" t="s">
        <v>34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0">
        <v>0</v>
      </c>
      <c r="Z678" s="20">
        <v>0</v>
      </c>
      <c r="AA678" s="20">
        <v>0</v>
      </c>
      <c r="AB678" s="21">
        <v>0</v>
      </c>
    </row>
    <row r="679" spans="1:28" ht="12.75" customHeight="1">
      <c r="A679" s="80"/>
      <c r="B679" s="69"/>
      <c r="C679" s="84"/>
      <c r="D679" s="11" t="s">
        <v>35</v>
      </c>
      <c r="E679" s="4">
        <v>0</v>
      </c>
      <c r="F679" s="4">
        <v>0</v>
      </c>
      <c r="G679" s="4">
        <v>0</v>
      </c>
      <c r="H679" s="4">
        <v>8.154534747321174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0.1447058824</v>
      </c>
      <c r="W679" s="4">
        <v>0</v>
      </c>
      <c r="X679" s="4">
        <v>0</v>
      </c>
      <c r="Y679" s="4">
        <v>0</v>
      </c>
      <c r="Z679" s="4">
        <v>0</v>
      </c>
      <c r="AA679" s="4">
        <v>7.9507597364</v>
      </c>
      <c r="AB679" s="5">
        <v>16.250000366121178</v>
      </c>
    </row>
    <row r="680" spans="1:28" ht="12.75" customHeight="1">
      <c r="A680" s="80"/>
      <c r="B680" s="70"/>
      <c r="C680" s="85" t="s">
        <v>38</v>
      </c>
      <c r="D680" s="86"/>
      <c r="E680" s="4">
        <v>49.55080325009001</v>
      </c>
      <c r="F680" s="4">
        <v>53.25622418778674</v>
      </c>
      <c r="G680" s="4">
        <v>183.90686561681997</v>
      </c>
      <c r="H680" s="4">
        <v>510.43523767585106</v>
      </c>
      <c r="I680" s="4">
        <v>441.60147072340925</v>
      </c>
      <c r="J680" s="4">
        <v>68.06314218345896</v>
      </c>
      <c r="K680" s="4">
        <v>77.53156154238826</v>
      </c>
      <c r="L680" s="4">
        <v>62.89815779883854</v>
      </c>
      <c r="M680" s="4">
        <v>43.84421604541511</v>
      </c>
      <c r="N680" s="4">
        <v>61.31516377403573</v>
      </c>
      <c r="O680" s="4">
        <v>66.82850184004074</v>
      </c>
      <c r="P680" s="4">
        <v>58.83847887369194</v>
      </c>
      <c r="Q680" s="4">
        <v>67.57014253752922</v>
      </c>
      <c r="R680" s="4">
        <v>38.83699479242224</v>
      </c>
      <c r="S680" s="4">
        <v>50.78905903458545</v>
      </c>
      <c r="T680" s="4">
        <v>32.489849999574815</v>
      </c>
      <c r="U680" s="4">
        <v>47.26261425913386</v>
      </c>
      <c r="V680" s="4">
        <v>27.433024633760002</v>
      </c>
      <c r="W680" s="4">
        <v>34.31173081968</v>
      </c>
      <c r="X680" s="4">
        <v>52.35310084681</v>
      </c>
      <c r="Y680" s="4">
        <v>44.570990405930004</v>
      </c>
      <c r="Z680" s="4">
        <v>44.336185317500004</v>
      </c>
      <c r="AA680" s="4">
        <v>9.698270561820001</v>
      </c>
      <c r="AB680" s="5">
        <v>2127.7217867205723</v>
      </c>
    </row>
    <row r="681" spans="1:28" ht="12.75" customHeight="1">
      <c r="A681" s="80"/>
      <c r="B681" s="68" t="s">
        <v>130</v>
      </c>
      <c r="C681" s="82" t="s">
        <v>31</v>
      </c>
      <c r="D681" s="15" t="s">
        <v>32</v>
      </c>
      <c r="E681" s="18">
        <v>1.4224872174200003</v>
      </c>
      <c r="F681" s="18">
        <v>2.387669679320045</v>
      </c>
      <c r="G681" s="18">
        <v>2.6480874465000004</v>
      </c>
      <c r="H681" s="18">
        <v>0.9857292268</v>
      </c>
      <c r="I681" s="18">
        <v>2.898149259878301</v>
      </c>
      <c r="J681" s="18">
        <v>0.410815717231292</v>
      </c>
      <c r="K681" s="18">
        <v>0.45128962546711376</v>
      </c>
      <c r="L681" s="18">
        <v>0.7879242988421605</v>
      </c>
      <c r="M681" s="18">
        <v>0.5408583840594365</v>
      </c>
      <c r="N681" s="18">
        <v>0.61765584498244</v>
      </c>
      <c r="O681" s="18">
        <v>0.699285998246825</v>
      </c>
      <c r="P681" s="18">
        <v>0.7257408984426835</v>
      </c>
      <c r="Q681" s="18">
        <v>0.5940034344883512</v>
      </c>
      <c r="R681" s="18">
        <v>0.7082678814519668</v>
      </c>
      <c r="S681" s="18">
        <v>0.587764770827672</v>
      </c>
      <c r="T681" s="18">
        <v>0.7905847633985584</v>
      </c>
      <c r="U681" s="18">
        <v>0.32338020165036063</v>
      </c>
      <c r="V681" s="18">
        <v>0.9747482819700001</v>
      </c>
      <c r="W681" s="18">
        <v>0.60867855917</v>
      </c>
      <c r="X681" s="18">
        <v>0.3922</v>
      </c>
      <c r="Y681" s="18">
        <v>0.3835</v>
      </c>
      <c r="Z681" s="18">
        <v>0.41150847458</v>
      </c>
      <c r="AA681" s="18">
        <v>0</v>
      </c>
      <c r="AB681" s="19">
        <v>20.350329964727212</v>
      </c>
    </row>
    <row r="682" spans="1:28" ht="12.75" customHeight="1">
      <c r="A682" s="80"/>
      <c r="B682" s="69"/>
      <c r="C682" s="83"/>
      <c r="D682" s="17" t="s">
        <v>33</v>
      </c>
      <c r="E682" s="22">
        <v>12.00997568491</v>
      </c>
      <c r="F682" s="22">
        <v>1.3039317744147343</v>
      </c>
      <c r="G682" s="22">
        <v>2.80965965884</v>
      </c>
      <c r="H682" s="22">
        <v>73.74644783605</v>
      </c>
      <c r="I682" s="22">
        <v>126.19356800889112</v>
      </c>
      <c r="J682" s="22">
        <v>1.3436227329638735</v>
      </c>
      <c r="K682" s="22">
        <v>0.9673774220651545</v>
      </c>
      <c r="L682" s="22">
        <v>0.7395256106600014</v>
      </c>
      <c r="M682" s="22">
        <v>0.3937251303837763</v>
      </c>
      <c r="N682" s="22">
        <v>0.7440418667326474</v>
      </c>
      <c r="O682" s="22">
        <v>0.5015441322669169</v>
      </c>
      <c r="P682" s="22">
        <v>0.2909090648770348</v>
      </c>
      <c r="Q682" s="22">
        <v>0.22645790232170948</v>
      </c>
      <c r="R682" s="22">
        <v>1.242777040000102</v>
      </c>
      <c r="S682" s="22">
        <v>0.7029467145043196</v>
      </c>
      <c r="T682" s="22">
        <v>0.2571300535985482</v>
      </c>
      <c r="U682" s="22">
        <v>0.1386794490025265</v>
      </c>
      <c r="V682" s="22">
        <v>0.1476</v>
      </c>
      <c r="W682" s="22">
        <v>0.16290000000000002</v>
      </c>
      <c r="X682" s="22">
        <v>0.1301</v>
      </c>
      <c r="Y682" s="22">
        <v>0.1494</v>
      </c>
      <c r="Z682" s="22">
        <v>0.0673</v>
      </c>
      <c r="AA682" s="22">
        <v>0</v>
      </c>
      <c r="AB682" s="23">
        <v>224.26962008248256</v>
      </c>
    </row>
    <row r="683" spans="1:28" ht="12.75" customHeight="1">
      <c r="A683" s="80"/>
      <c r="B683" s="69"/>
      <c r="C683" s="83"/>
      <c r="D683" s="16" t="s">
        <v>34</v>
      </c>
      <c r="E683" s="20">
        <v>21.273815102409994</v>
      </c>
      <c r="F683" s="20">
        <v>1.615943964664564</v>
      </c>
      <c r="G683" s="20">
        <v>1.5151679825100002</v>
      </c>
      <c r="H683" s="20">
        <v>5.91387789875</v>
      </c>
      <c r="I683" s="20">
        <v>7.835730295944642</v>
      </c>
      <c r="J683" s="20">
        <v>2.1894565867616294</v>
      </c>
      <c r="K683" s="20">
        <v>2.1064097671585333</v>
      </c>
      <c r="L683" s="20">
        <v>1.8279032940097215</v>
      </c>
      <c r="M683" s="20">
        <v>1.3678648869567933</v>
      </c>
      <c r="N683" s="20">
        <v>1.196880485473726</v>
      </c>
      <c r="O683" s="20">
        <v>1.1124603115509433</v>
      </c>
      <c r="P683" s="20">
        <v>1.630336501384551</v>
      </c>
      <c r="Q683" s="20">
        <v>1.4851413484062137</v>
      </c>
      <c r="R683" s="20">
        <v>0.900316896395002</v>
      </c>
      <c r="S683" s="20">
        <v>1.6947378569142122</v>
      </c>
      <c r="T683" s="20">
        <v>0.9951563854041604</v>
      </c>
      <c r="U683" s="20">
        <v>1.2464016798990698</v>
      </c>
      <c r="V683" s="20">
        <v>1.3079574693300002</v>
      </c>
      <c r="W683" s="20">
        <v>1.32602234546</v>
      </c>
      <c r="X683" s="20">
        <v>1.20427621327</v>
      </c>
      <c r="Y683" s="20">
        <v>1.33027590937</v>
      </c>
      <c r="Z683" s="20">
        <v>0.8431125</v>
      </c>
      <c r="AA683" s="20">
        <v>0</v>
      </c>
      <c r="AB683" s="21">
        <v>61.919245682023735</v>
      </c>
    </row>
    <row r="684" spans="1:28" ht="12.75" customHeight="1">
      <c r="A684" s="80"/>
      <c r="B684" s="69"/>
      <c r="C684" s="84"/>
      <c r="D684" s="11" t="s">
        <v>35</v>
      </c>
      <c r="E684" s="4">
        <v>34.70627800473999</v>
      </c>
      <c r="F684" s="4">
        <v>5.307545418399343</v>
      </c>
      <c r="G684" s="4">
        <v>6.972915087850001</v>
      </c>
      <c r="H684" s="4">
        <v>80.6460549616</v>
      </c>
      <c r="I684" s="4">
        <v>136.92744756471407</v>
      </c>
      <c r="J684" s="4">
        <v>3.943895036956795</v>
      </c>
      <c r="K684" s="4">
        <v>3.5250768146908014</v>
      </c>
      <c r="L684" s="4">
        <v>3.355353203511884</v>
      </c>
      <c r="M684" s="4">
        <v>2.302448401400006</v>
      </c>
      <c r="N684" s="4">
        <v>2.5585781971888135</v>
      </c>
      <c r="O684" s="4">
        <v>2.313290442064685</v>
      </c>
      <c r="P684" s="4">
        <v>2.6469864647042693</v>
      </c>
      <c r="Q684" s="4">
        <v>2.3056026852162743</v>
      </c>
      <c r="R684" s="4">
        <v>2.8513618178470708</v>
      </c>
      <c r="S684" s="4">
        <v>2.985449342246204</v>
      </c>
      <c r="T684" s="4">
        <v>2.0428712024012667</v>
      </c>
      <c r="U684" s="4">
        <v>1.708461330551957</v>
      </c>
      <c r="V684" s="4">
        <v>2.4303057513</v>
      </c>
      <c r="W684" s="4">
        <v>2.09760090463</v>
      </c>
      <c r="X684" s="4">
        <v>1.7265762132700002</v>
      </c>
      <c r="Y684" s="4">
        <v>1.86317590937</v>
      </c>
      <c r="Z684" s="4">
        <v>1.32192097458</v>
      </c>
      <c r="AA684" s="4">
        <v>0</v>
      </c>
      <c r="AB684" s="5">
        <v>306.53919572923337</v>
      </c>
    </row>
    <row r="685" spans="1:28" ht="12.75" customHeight="1">
      <c r="A685" s="80"/>
      <c r="B685" s="69"/>
      <c r="C685" s="82" t="s">
        <v>36</v>
      </c>
      <c r="D685" s="15" t="s">
        <v>32</v>
      </c>
      <c r="E685" s="18">
        <v>1.54195602524</v>
      </c>
      <c r="F685" s="18">
        <v>3.1201368407200003</v>
      </c>
      <c r="G685" s="18">
        <v>33.74693189661001</v>
      </c>
      <c r="H685" s="18">
        <v>111.26780831582298</v>
      </c>
      <c r="I685" s="18">
        <v>110.0031236043665</v>
      </c>
      <c r="J685" s="18">
        <v>8.641695055071244</v>
      </c>
      <c r="K685" s="18">
        <v>8.876702314597049</v>
      </c>
      <c r="L685" s="18">
        <v>10.310105357232525</v>
      </c>
      <c r="M685" s="18">
        <v>12.258489540495523</v>
      </c>
      <c r="N685" s="18">
        <v>10.305596669284254</v>
      </c>
      <c r="O685" s="18">
        <v>12.819354128976956</v>
      </c>
      <c r="P685" s="18">
        <v>12.39485216418196</v>
      </c>
      <c r="Q685" s="18">
        <v>18.11409578801137</v>
      </c>
      <c r="R685" s="18">
        <v>12.468120478927268</v>
      </c>
      <c r="S685" s="18">
        <v>18.185850865725506</v>
      </c>
      <c r="T685" s="18">
        <v>5.020639211713202</v>
      </c>
      <c r="U685" s="18">
        <v>20.15974269283977</v>
      </c>
      <c r="V685" s="18">
        <v>4.54548621833</v>
      </c>
      <c r="W685" s="18">
        <v>3.79573700482</v>
      </c>
      <c r="X685" s="18">
        <v>5.501546380420001</v>
      </c>
      <c r="Y685" s="18">
        <v>14.812779519779998</v>
      </c>
      <c r="Z685" s="18">
        <v>30.951294909039998</v>
      </c>
      <c r="AA685" s="18">
        <v>0</v>
      </c>
      <c r="AB685" s="19">
        <v>468.842044982206</v>
      </c>
    </row>
    <row r="686" spans="1:28" ht="12.75" customHeight="1">
      <c r="A686" s="80"/>
      <c r="B686" s="69"/>
      <c r="C686" s="83"/>
      <c r="D686" s="17" t="s">
        <v>33</v>
      </c>
      <c r="E686" s="22">
        <v>14.87232756874</v>
      </c>
      <c r="F686" s="22">
        <v>16.80392857762</v>
      </c>
      <c r="G686" s="22">
        <v>60.06466276880003</v>
      </c>
      <c r="H686" s="22">
        <v>91.0054197342494</v>
      </c>
      <c r="I686" s="22">
        <v>168.07536433601538</v>
      </c>
      <c r="J686" s="22">
        <v>17.65198861397102</v>
      </c>
      <c r="K686" s="22">
        <v>17.794709117457625</v>
      </c>
      <c r="L686" s="22">
        <v>8.924581750965315</v>
      </c>
      <c r="M686" s="22">
        <v>8.318145734890994</v>
      </c>
      <c r="N686" s="22">
        <v>5.632433161981363</v>
      </c>
      <c r="O686" s="22">
        <v>8.96546340916187</v>
      </c>
      <c r="P686" s="22">
        <v>14.5919966329164</v>
      </c>
      <c r="Q686" s="22">
        <v>9.263430551796308</v>
      </c>
      <c r="R686" s="22">
        <v>20.035265370318832</v>
      </c>
      <c r="S686" s="22">
        <v>22.003920358066647</v>
      </c>
      <c r="T686" s="22">
        <v>6.616643157319648</v>
      </c>
      <c r="U686" s="22">
        <v>5.27634195738656</v>
      </c>
      <c r="V686" s="22">
        <v>2.0800683824</v>
      </c>
      <c r="W686" s="22">
        <v>32.303805194160006</v>
      </c>
      <c r="X686" s="22">
        <v>16.083453595079998</v>
      </c>
      <c r="Y686" s="22">
        <v>16.12810230893</v>
      </c>
      <c r="Z686" s="22">
        <v>26.971399608059997</v>
      </c>
      <c r="AA686" s="22">
        <v>0.4791</v>
      </c>
      <c r="AB686" s="23">
        <v>589.9425518902874</v>
      </c>
    </row>
    <row r="687" spans="1:28" ht="12.75" customHeight="1">
      <c r="A687" s="80"/>
      <c r="B687" s="69"/>
      <c r="C687" s="83"/>
      <c r="D687" s="16" t="s">
        <v>34</v>
      </c>
      <c r="E687" s="20">
        <v>1.40720808697</v>
      </c>
      <c r="F687" s="20">
        <v>0.9140696664400001</v>
      </c>
      <c r="G687" s="20">
        <v>50.65799093425999</v>
      </c>
      <c r="H687" s="20">
        <v>72.07441707979467</v>
      </c>
      <c r="I687" s="20">
        <v>77.27892743671575</v>
      </c>
      <c r="J687" s="20">
        <v>11.965009502777818</v>
      </c>
      <c r="K687" s="20">
        <v>14.577864559958824</v>
      </c>
      <c r="L687" s="20">
        <v>9.08459657043979</v>
      </c>
      <c r="M687" s="20">
        <v>10.204477677079172</v>
      </c>
      <c r="N687" s="20">
        <v>9.554056661374394</v>
      </c>
      <c r="O687" s="20">
        <v>9.752536919202024</v>
      </c>
      <c r="P687" s="20">
        <v>15.314792332728556</v>
      </c>
      <c r="Q687" s="20">
        <v>16.16748762500715</v>
      </c>
      <c r="R687" s="20">
        <v>14.682992566034999</v>
      </c>
      <c r="S687" s="20">
        <v>11.223858050663669</v>
      </c>
      <c r="T687" s="20">
        <v>15.559329387952024</v>
      </c>
      <c r="U687" s="20">
        <v>16.841521286049133</v>
      </c>
      <c r="V687" s="20">
        <v>11.65697342376</v>
      </c>
      <c r="W687" s="20">
        <v>13.396603922770002</v>
      </c>
      <c r="X687" s="20">
        <v>7.24090688038</v>
      </c>
      <c r="Y687" s="20">
        <v>5.568866281490001</v>
      </c>
      <c r="Z687" s="20">
        <v>5.2404547639</v>
      </c>
      <c r="AA687" s="20">
        <v>0</v>
      </c>
      <c r="AB687" s="21">
        <v>400.36494161574785</v>
      </c>
    </row>
    <row r="688" spans="1:28" ht="12.75" customHeight="1">
      <c r="A688" s="80"/>
      <c r="B688" s="69"/>
      <c r="C688" s="84"/>
      <c r="D688" s="11" t="s">
        <v>35</v>
      </c>
      <c r="E688" s="4">
        <v>17.82149168095</v>
      </c>
      <c r="F688" s="4">
        <v>20.83813508478</v>
      </c>
      <c r="G688" s="4">
        <v>144.46958559967</v>
      </c>
      <c r="H688" s="4">
        <v>274.34764512986703</v>
      </c>
      <c r="I688" s="4">
        <v>355.3574153770976</v>
      </c>
      <c r="J688" s="4">
        <v>38.258693171820084</v>
      </c>
      <c r="K688" s="4">
        <v>41.2492759920135</v>
      </c>
      <c r="L688" s="4">
        <v>28.319283678637632</v>
      </c>
      <c r="M688" s="4">
        <v>30.781112952465694</v>
      </c>
      <c r="N688" s="4">
        <v>25.492086492640013</v>
      </c>
      <c r="O688" s="4">
        <v>31.53735445734085</v>
      </c>
      <c r="P688" s="4">
        <v>42.30164112982692</v>
      </c>
      <c r="Q688" s="4">
        <v>43.54501396481483</v>
      </c>
      <c r="R688" s="4">
        <v>47.186378415281105</v>
      </c>
      <c r="S688" s="4">
        <v>51.41362927445583</v>
      </c>
      <c r="T688" s="4">
        <v>27.196611756984872</v>
      </c>
      <c r="U688" s="4">
        <v>42.277605936275464</v>
      </c>
      <c r="V688" s="4">
        <v>18.282528024490002</v>
      </c>
      <c r="W688" s="4">
        <v>49.49614612175001</v>
      </c>
      <c r="X688" s="4">
        <v>28.82590685588</v>
      </c>
      <c r="Y688" s="4">
        <v>36.50974811019999</v>
      </c>
      <c r="Z688" s="4">
        <v>63.163149281</v>
      </c>
      <c r="AA688" s="4">
        <v>0.4791</v>
      </c>
      <c r="AB688" s="5">
        <v>1459.1495384882412</v>
      </c>
    </row>
    <row r="689" spans="1:28" ht="12.75" customHeight="1">
      <c r="A689" s="80"/>
      <c r="B689" s="69"/>
      <c r="C689" s="82" t="s">
        <v>37</v>
      </c>
      <c r="D689" s="15" t="s">
        <v>32</v>
      </c>
      <c r="E689" s="18">
        <v>0</v>
      </c>
      <c r="F689" s="18">
        <v>0</v>
      </c>
      <c r="G689" s="18">
        <v>0</v>
      </c>
      <c r="H689" s="18">
        <v>0</v>
      </c>
      <c r="I689" s="18">
        <v>0.3388146519407383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8">
        <v>3.7773000000000003</v>
      </c>
      <c r="AB689" s="19">
        <v>4.116114651940738</v>
      </c>
    </row>
    <row r="690" spans="1:28" ht="12.75" customHeight="1">
      <c r="A690" s="80"/>
      <c r="B690" s="69"/>
      <c r="C690" s="83"/>
      <c r="D690" s="17" t="s">
        <v>33</v>
      </c>
      <c r="E690" s="22">
        <v>0</v>
      </c>
      <c r="F690" s="22">
        <v>0</v>
      </c>
      <c r="G690" s="22">
        <v>0</v>
      </c>
      <c r="H690" s="22"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22">
        <v>0</v>
      </c>
      <c r="W690" s="22">
        <v>0</v>
      </c>
      <c r="X690" s="22">
        <v>0</v>
      </c>
      <c r="Y690" s="22">
        <v>0</v>
      </c>
      <c r="Z690" s="22">
        <v>0</v>
      </c>
      <c r="AA690" s="22">
        <v>0.5089118682</v>
      </c>
      <c r="AB690" s="23">
        <v>0.5089118682</v>
      </c>
    </row>
    <row r="691" spans="1:28" ht="12.75" customHeight="1">
      <c r="A691" s="80"/>
      <c r="B691" s="69"/>
      <c r="C691" s="83"/>
      <c r="D691" s="16" t="s">
        <v>34</v>
      </c>
      <c r="E691" s="20">
        <v>0</v>
      </c>
      <c r="F691" s="20">
        <v>0</v>
      </c>
      <c r="G691" s="20">
        <v>0</v>
      </c>
      <c r="H691" s="20">
        <v>2.617833836973861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0">
        <v>0</v>
      </c>
      <c r="Z691" s="20">
        <v>0</v>
      </c>
      <c r="AA691" s="20">
        <v>0</v>
      </c>
      <c r="AB691" s="21">
        <v>2.617833836973861</v>
      </c>
    </row>
    <row r="692" spans="1:28" ht="12.75" customHeight="1">
      <c r="A692" s="80"/>
      <c r="B692" s="69"/>
      <c r="C692" s="84"/>
      <c r="D692" s="11" t="s">
        <v>35</v>
      </c>
      <c r="E692" s="4">
        <v>0</v>
      </c>
      <c r="F692" s="4">
        <v>0</v>
      </c>
      <c r="G692" s="4">
        <v>0</v>
      </c>
      <c r="H692" s="4">
        <v>2.617833836973861</v>
      </c>
      <c r="I692" s="4">
        <v>0.3388146519407383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4.2862118682000006</v>
      </c>
      <c r="AB692" s="5">
        <v>7.2428603571146</v>
      </c>
    </row>
    <row r="693" spans="1:28" ht="12.75" customHeight="1">
      <c r="A693" s="80"/>
      <c r="B693" s="70"/>
      <c r="C693" s="85" t="s">
        <v>38</v>
      </c>
      <c r="D693" s="86"/>
      <c r="E693" s="4">
        <v>52.52776968568999</v>
      </c>
      <c r="F693" s="4">
        <v>26.145680503179342</v>
      </c>
      <c r="G693" s="4">
        <v>151.44250068752</v>
      </c>
      <c r="H693" s="4">
        <v>357.61153392844085</v>
      </c>
      <c r="I693" s="4">
        <v>492.6236775937524</v>
      </c>
      <c r="J693" s="4">
        <v>42.20258820877688</v>
      </c>
      <c r="K693" s="4">
        <v>44.7743528067043</v>
      </c>
      <c r="L693" s="4">
        <v>31.674636882149517</v>
      </c>
      <c r="M693" s="4">
        <v>33.0835613538657</v>
      </c>
      <c r="N693" s="4">
        <v>28.050664689828828</v>
      </c>
      <c r="O693" s="4">
        <v>33.85064489940554</v>
      </c>
      <c r="P693" s="4">
        <v>44.94862759453119</v>
      </c>
      <c r="Q693" s="4">
        <v>45.8506166500311</v>
      </c>
      <c r="R693" s="4">
        <v>50.037740233128176</v>
      </c>
      <c r="S693" s="4">
        <v>54.399078616702035</v>
      </c>
      <c r="T693" s="4">
        <v>29.239482959386137</v>
      </c>
      <c r="U693" s="4">
        <v>43.98606726682742</v>
      </c>
      <c r="V693" s="4">
        <v>20.712833775790003</v>
      </c>
      <c r="W693" s="4">
        <v>51.59374702638001</v>
      </c>
      <c r="X693" s="4">
        <v>30.55248306915</v>
      </c>
      <c r="Y693" s="4">
        <v>38.37292401956999</v>
      </c>
      <c r="Z693" s="4">
        <v>64.48507025558</v>
      </c>
      <c r="AA693" s="4">
        <v>4.7653118682</v>
      </c>
      <c r="AB693" s="5">
        <v>1772.9315945745893</v>
      </c>
    </row>
    <row r="694" spans="1:28" ht="12.75" customHeight="1">
      <c r="A694" s="80"/>
      <c r="B694" s="68" t="s">
        <v>131</v>
      </c>
      <c r="C694" s="82" t="s">
        <v>31</v>
      </c>
      <c r="D694" s="15" t="s">
        <v>32</v>
      </c>
      <c r="E694" s="18">
        <v>0.16105400389</v>
      </c>
      <c r="F694" s="18">
        <v>0.04786260491786179</v>
      </c>
      <c r="G694" s="18">
        <v>2.2283278458100004</v>
      </c>
      <c r="H694" s="18">
        <v>0.8976480239000001</v>
      </c>
      <c r="I694" s="18">
        <v>6.122499958182815</v>
      </c>
      <c r="J694" s="18">
        <v>0.6210632502954051</v>
      </c>
      <c r="K694" s="18">
        <v>0.6202832750410653</v>
      </c>
      <c r="L694" s="18">
        <v>0.5284431495599</v>
      </c>
      <c r="M694" s="18">
        <v>0.4584895054002573</v>
      </c>
      <c r="N694" s="18">
        <v>0.45896264680160676</v>
      </c>
      <c r="O694" s="18">
        <v>0.7612343807543215</v>
      </c>
      <c r="P694" s="18">
        <v>0.5611917102804257</v>
      </c>
      <c r="Q694" s="18">
        <v>0.35638620023726836</v>
      </c>
      <c r="R694" s="18">
        <v>0.3875107708036003</v>
      </c>
      <c r="S694" s="18">
        <v>0.4827602205844065</v>
      </c>
      <c r="T694" s="18">
        <v>0.8068734938760218</v>
      </c>
      <c r="U694" s="18">
        <v>0.3483306038344083</v>
      </c>
      <c r="V694" s="18">
        <v>0.31</v>
      </c>
      <c r="W694" s="18">
        <v>2.0317494873700004</v>
      </c>
      <c r="X694" s="18">
        <v>0.7000890393800001</v>
      </c>
      <c r="Y694" s="18">
        <v>0.4395509284</v>
      </c>
      <c r="Z694" s="18">
        <v>0.30866758241</v>
      </c>
      <c r="AA694" s="18">
        <v>0</v>
      </c>
      <c r="AB694" s="19">
        <v>19.638978681729363</v>
      </c>
    </row>
    <row r="695" spans="1:28" ht="12.75" customHeight="1">
      <c r="A695" s="80"/>
      <c r="B695" s="69"/>
      <c r="C695" s="83"/>
      <c r="D695" s="17" t="s">
        <v>33</v>
      </c>
      <c r="E695" s="22">
        <v>3.58017597246</v>
      </c>
      <c r="F695" s="22">
        <v>0.37640678300218045</v>
      </c>
      <c r="G695" s="22">
        <v>0.71384561926</v>
      </c>
      <c r="H695" s="22">
        <v>7.68095464171</v>
      </c>
      <c r="I695" s="22">
        <v>3.351767929409705</v>
      </c>
      <c r="J695" s="22">
        <v>0.3516153058465365</v>
      </c>
      <c r="K695" s="22">
        <v>0.6875678465206271</v>
      </c>
      <c r="L695" s="22">
        <v>0.2582149062859837</v>
      </c>
      <c r="M695" s="22">
        <v>0.2549274611611693</v>
      </c>
      <c r="N695" s="22">
        <v>0.2606153380204417</v>
      </c>
      <c r="O695" s="22">
        <v>0.14304201793166046</v>
      </c>
      <c r="P695" s="22">
        <v>0.13343021040100284</v>
      </c>
      <c r="Q695" s="22">
        <v>0.08345658291735286</v>
      </c>
      <c r="R695" s="22">
        <v>0.07810309349487854</v>
      </c>
      <c r="S695" s="22">
        <v>0.3885324033990536</v>
      </c>
      <c r="T695" s="22">
        <v>0.017860934495634133</v>
      </c>
      <c r="U695" s="22">
        <v>0.9571326401275881</v>
      </c>
      <c r="V695" s="22">
        <v>0.8620490775999999</v>
      </c>
      <c r="W695" s="22">
        <v>0.0902</v>
      </c>
      <c r="X695" s="22">
        <v>0.041100000000000005</v>
      </c>
      <c r="Y695" s="22">
        <v>0.1753</v>
      </c>
      <c r="Z695" s="22">
        <v>0.0719</v>
      </c>
      <c r="AA695" s="22">
        <v>0</v>
      </c>
      <c r="AB695" s="23">
        <v>20.558198764043816</v>
      </c>
    </row>
    <row r="696" spans="1:28" ht="12.75" customHeight="1">
      <c r="A696" s="80"/>
      <c r="B696" s="69"/>
      <c r="C696" s="83"/>
      <c r="D696" s="16" t="s">
        <v>34</v>
      </c>
      <c r="E696" s="20">
        <v>2.8542621832300004</v>
      </c>
      <c r="F696" s="20">
        <v>0.6936036856706016</v>
      </c>
      <c r="G696" s="20">
        <v>1.69773268951</v>
      </c>
      <c r="H696" s="20">
        <v>6.459675552210001</v>
      </c>
      <c r="I696" s="20">
        <v>10.775462042624234</v>
      </c>
      <c r="J696" s="20">
        <v>1.7216835942097228</v>
      </c>
      <c r="K696" s="20">
        <v>2.736519237558162</v>
      </c>
      <c r="L696" s="20">
        <v>1.1769228001791625</v>
      </c>
      <c r="M696" s="20">
        <v>0.706897921965857</v>
      </c>
      <c r="N696" s="20">
        <v>0.7624955584501586</v>
      </c>
      <c r="O696" s="20">
        <v>0.6302401940670753</v>
      </c>
      <c r="P696" s="20">
        <v>0.5143403124477556</v>
      </c>
      <c r="Q696" s="20">
        <v>0.6531390056521491</v>
      </c>
      <c r="R696" s="20">
        <v>0.6058401878391618</v>
      </c>
      <c r="S696" s="20">
        <v>1.5499604355608614</v>
      </c>
      <c r="T696" s="20">
        <v>0.7832381022115751</v>
      </c>
      <c r="U696" s="20">
        <v>0.4483303125242799</v>
      </c>
      <c r="V696" s="20">
        <v>1.12371471028</v>
      </c>
      <c r="W696" s="20">
        <v>0.8476270987000001</v>
      </c>
      <c r="X696" s="20">
        <v>1.39766813135</v>
      </c>
      <c r="Y696" s="20">
        <v>0.8283846153800002</v>
      </c>
      <c r="Z696" s="20">
        <v>2.44683466963</v>
      </c>
      <c r="AA696" s="20">
        <v>0.21843537416</v>
      </c>
      <c r="AB696" s="21">
        <v>41.63300841541078</v>
      </c>
    </row>
    <row r="697" spans="1:28" ht="12.75" customHeight="1">
      <c r="A697" s="80"/>
      <c r="B697" s="69"/>
      <c r="C697" s="84"/>
      <c r="D697" s="11" t="s">
        <v>35</v>
      </c>
      <c r="E697" s="4">
        <v>6.59549215958</v>
      </c>
      <c r="F697" s="4">
        <v>1.117873073590644</v>
      </c>
      <c r="G697" s="4">
        <v>4.63990615458</v>
      </c>
      <c r="H697" s="4">
        <v>15.03827821782</v>
      </c>
      <c r="I697" s="4">
        <v>20.249729930216755</v>
      </c>
      <c r="J697" s="4">
        <v>2.6943621503516644</v>
      </c>
      <c r="K697" s="4">
        <v>4.0443703591198545</v>
      </c>
      <c r="L697" s="4">
        <v>1.9635808560250458</v>
      </c>
      <c r="M697" s="4">
        <v>1.4203148885272836</v>
      </c>
      <c r="N697" s="4">
        <v>1.4820735432722072</v>
      </c>
      <c r="O697" s="4">
        <v>1.5345165927530573</v>
      </c>
      <c r="P697" s="4">
        <v>1.208962233129184</v>
      </c>
      <c r="Q697" s="4">
        <v>1.0929817888067705</v>
      </c>
      <c r="R697" s="4">
        <v>1.0714540521376406</v>
      </c>
      <c r="S697" s="4">
        <v>2.421253059544321</v>
      </c>
      <c r="T697" s="4">
        <v>1.607972530583231</v>
      </c>
      <c r="U697" s="4">
        <v>1.753793556486276</v>
      </c>
      <c r="V697" s="4">
        <v>2.29576378788</v>
      </c>
      <c r="W697" s="4">
        <v>2.96957658607</v>
      </c>
      <c r="X697" s="4">
        <v>2.1388571707299997</v>
      </c>
      <c r="Y697" s="4">
        <v>1.4432355437800002</v>
      </c>
      <c r="Z697" s="4">
        <v>2.8274022520399997</v>
      </c>
      <c r="AA697" s="4">
        <v>0.21843537416</v>
      </c>
      <c r="AB697" s="5">
        <v>81.83018586118394</v>
      </c>
    </row>
    <row r="698" spans="1:28" ht="12.75" customHeight="1">
      <c r="A698" s="80"/>
      <c r="B698" s="69"/>
      <c r="C698" s="82" t="s">
        <v>36</v>
      </c>
      <c r="D698" s="15" t="s">
        <v>32</v>
      </c>
      <c r="E698" s="18">
        <v>4.85395541985</v>
      </c>
      <c r="F698" s="18">
        <v>2.8572976265300003</v>
      </c>
      <c r="G698" s="18">
        <v>24.952180855490003</v>
      </c>
      <c r="H698" s="18">
        <v>62.82802893866856</v>
      </c>
      <c r="I698" s="18">
        <v>70.78126677734475</v>
      </c>
      <c r="J698" s="18">
        <v>14.438435832739637</v>
      </c>
      <c r="K698" s="18">
        <v>17.29017230973552</v>
      </c>
      <c r="L698" s="18">
        <v>14.098801235797522</v>
      </c>
      <c r="M698" s="18">
        <v>15.791845263158418</v>
      </c>
      <c r="N698" s="18">
        <v>26.17880648224803</v>
      </c>
      <c r="O698" s="18">
        <v>11.54187553774599</v>
      </c>
      <c r="P698" s="18">
        <v>9.57807483705112</v>
      </c>
      <c r="Q698" s="18">
        <v>8.566720466357758</v>
      </c>
      <c r="R698" s="18">
        <v>9.407026518141668</v>
      </c>
      <c r="S698" s="18">
        <v>11.980160705281618</v>
      </c>
      <c r="T698" s="18">
        <v>8.491235162770494</v>
      </c>
      <c r="U698" s="18">
        <v>7.426496763650036</v>
      </c>
      <c r="V698" s="18">
        <v>7.9387203294500015</v>
      </c>
      <c r="W698" s="18">
        <v>4.050141726930001</v>
      </c>
      <c r="X698" s="18">
        <v>3.78826983587</v>
      </c>
      <c r="Y698" s="18">
        <v>6.80322613513</v>
      </c>
      <c r="Z698" s="18">
        <v>7.217119653380002</v>
      </c>
      <c r="AA698" s="18">
        <v>1.1657172911000002</v>
      </c>
      <c r="AB698" s="19">
        <v>352.0255757044212</v>
      </c>
    </row>
    <row r="699" spans="1:28" ht="12.75" customHeight="1">
      <c r="A699" s="80"/>
      <c r="B699" s="69"/>
      <c r="C699" s="83"/>
      <c r="D699" s="17" t="s">
        <v>33</v>
      </c>
      <c r="E699" s="22">
        <v>26.097514163760003</v>
      </c>
      <c r="F699" s="22">
        <v>2.6090255301300003</v>
      </c>
      <c r="G699" s="22">
        <v>32.02849623486999</v>
      </c>
      <c r="H699" s="22">
        <v>107.2394517463906</v>
      </c>
      <c r="I699" s="22">
        <v>113.69837979001943</v>
      </c>
      <c r="J699" s="22">
        <v>42.26750773642558</v>
      </c>
      <c r="K699" s="22">
        <v>39.95469702041751</v>
      </c>
      <c r="L699" s="22">
        <v>20.24262450283297</v>
      </c>
      <c r="M699" s="22">
        <v>21.32524234353599</v>
      </c>
      <c r="N699" s="22">
        <v>14.374472438599836</v>
      </c>
      <c r="O699" s="22">
        <v>8.148802841269966</v>
      </c>
      <c r="P699" s="22">
        <v>7.513936317601141</v>
      </c>
      <c r="Q699" s="22">
        <v>6.510918776121576</v>
      </c>
      <c r="R699" s="22">
        <v>7.542954450901766</v>
      </c>
      <c r="S699" s="22">
        <v>6.677999537088101</v>
      </c>
      <c r="T699" s="22">
        <v>12.707622201796127</v>
      </c>
      <c r="U699" s="22">
        <v>4.669600449824809</v>
      </c>
      <c r="V699" s="22">
        <v>8.052304372080002</v>
      </c>
      <c r="W699" s="22">
        <v>11.186611623490002</v>
      </c>
      <c r="X699" s="22">
        <v>25.517583602440002</v>
      </c>
      <c r="Y699" s="22">
        <v>25.63475926834</v>
      </c>
      <c r="Z699" s="22">
        <v>3.7670662881000005</v>
      </c>
      <c r="AA699" s="22">
        <v>43.0168</v>
      </c>
      <c r="AB699" s="23">
        <v>590.7843712360354</v>
      </c>
    </row>
    <row r="700" spans="1:28" ht="12.75" customHeight="1">
      <c r="A700" s="80"/>
      <c r="B700" s="69"/>
      <c r="C700" s="83"/>
      <c r="D700" s="16" t="s">
        <v>34</v>
      </c>
      <c r="E700" s="20">
        <v>0.7101535353</v>
      </c>
      <c r="F700" s="20">
        <v>3.40911133194</v>
      </c>
      <c r="G700" s="20">
        <v>30.41283763512</v>
      </c>
      <c r="H700" s="20">
        <v>76.50621078347525</v>
      </c>
      <c r="I700" s="20">
        <v>118.70061597287199</v>
      </c>
      <c r="J700" s="20">
        <v>10.060549001017888</v>
      </c>
      <c r="K700" s="20">
        <v>10.115688379376758</v>
      </c>
      <c r="L700" s="20">
        <v>10.584624305358366</v>
      </c>
      <c r="M700" s="20">
        <v>7.734882234936893</v>
      </c>
      <c r="N700" s="20">
        <v>7.906596899293465</v>
      </c>
      <c r="O700" s="20">
        <v>18.910248245079597</v>
      </c>
      <c r="P700" s="20">
        <v>23.443373040255466</v>
      </c>
      <c r="Q700" s="20">
        <v>13.000954060976527</v>
      </c>
      <c r="R700" s="20">
        <v>14.303970084646204</v>
      </c>
      <c r="S700" s="20">
        <v>12.361487408600908</v>
      </c>
      <c r="T700" s="20">
        <v>11.379196194660489</v>
      </c>
      <c r="U700" s="20">
        <v>10.112787677238122</v>
      </c>
      <c r="V700" s="20">
        <v>9.77016832603</v>
      </c>
      <c r="W700" s="20">
        <v>5.09519531601</v>
      </c>
      <c r="X700" s="20">
        <v>3.2533432313400006</v>
      </c>
      <c r="Y700" s="20">
        <v>4.032975745180001</v>
      </c>
      <c r="Z700" s="20">
        <v>7.15116723716</v>
      </c>
      <c r="AA700" s="20">
        <v>0.69828341902</v>
      </c>
      <c r="AB700" s="21">
        <v>409.6544200648879</v>
      </c>
    </row>
    <row r="701" spans="1:28" ht="12.75" customHeight="1">
      <c r="A701" s="80"/>
      <c r="B701" s="69"/>
      <c r="C701" s="84"/>
      <c r="D701" s="11" t="s">
        <v>35</v>
      </c>
      <c r="E701" s="4">
        <v>31.661623118910004</v>
      </c>
      <c r="F701" s="4">
        <v>8.875434488600002</v>
      </c>
      <c r="G701" s="4">
        <v>87.39351472548</v>
      </c>
      <c r="H701" s="4">
        <v>246.57369146853443</v>
      </c>
      <c r="I701" s="4">
        <v>303.1802625402362</v>
      </c>
      <c r="J701" s="4">
        <v>66.7664925701831</v>
      </c>
      <c r="K701" s="4">
        <v>67.36055770952979</v>
      </c>
      <c r="L701" s="4">
        <v>44.92605004398886</v>
      </c>
      <c r="M701" s="4">
        <v>44.85196984163131</v>
      </c>
      <c r="N701" s="4">
        <v>48.459875820141335</v>
      </c>
      <c r="O701" s="4">
        <v>38.60092662409556</v>
      </c>
      <c r="P701" s="4">
        <v>40.53538419490773</v>
      </c>
      <c r="Q701" s="4">
        <v>28.07859330345586</v>
      </c>
      <c r="R701" s="4">
        <v>31.253951053689637</v>
      </c>
      <c r="S701" s="4">
        <v>31.019647650970626</v>
      </c>
      <c r="T701" s="4">
        <v>32.57805355922711</v>
      </c>
      <c r="U701" s="4">
        <v>22.208884890712966</v>
      </c>
      <c r="V701" s="4">
        <v>25.761193027560005</v>
      </c>
      <c r="W701" s="4">
        <v>20.33194866643</v>
      </c>
      <c r="X701" s="4">
        <v>32.55919666965001</v>
      </c>
      <c r="Y701" s="4">
        <v>36.47096114865</v>
      </c>
      <c r="Z701" s="4">
        <v>18.135353178640003</v>
      </c>
      <c r="AA701" s="4">
        <v>44.88080071012</v>
      </c>
      <c r="AB701" s="5">
        <v>1352.4643670053447</v>
      </c>
    </row>
    <row r="702" spans="1:28" ht="12.75" customHeight="1">
      <c r="A702" s="80"/>
      <c r="B702" s="69"/>
      <c r="C702" s="82" t="s">
        <v>37</v>
      </c>
      <c r="D702" s="15" t="s">
        <v>32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0.07282000000000001</v>
      </c>
      <c r="X702" s="18">
        <v>7.765000000000001</v>
      </c>
      <c r="Y702" s="18">
        <v>0</v>
      </c>
      <c r="Z702" s="18">
        <v>0</v>
      </c>
      <c r="AA702" s="18">
        <v>3.9468</v>
      </c>
      <c r="AB702" s="19">
        <v>11.78462</v>
      </c>
    </row>
    <row r="703" spans="1:28" ht="12.75" customHeight="1">
      <c r="A703" s="80"/>
      <c r="B703" s="69"/>
      <c r="C703" s="83"/>
      <c r="D703" s="17" t="s">
        <v>33</v>
      </c>
      <c r="E703" s="22">
        <v>0</v>
      </c>
      <c r="F703" s="22">
        <v>0</v>
      </c>
      <c r="G703" s="22">
        <v>0</v>
      </c>
      <c r="H703" s="22"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22">
        <v>0</v>
      </c>
      <c r="R703" s="22">
        <v>0</v>
      </c>
      <c r="S703" s="22">
        <v>0</v>
      </c>
      <c r="T703" s="22">
        <v>0</v>
      </c>
      <c r="U703" s="22">
        <v>0</v>
      </c>
      <c r="V703" s="22">
        <v>0</v>
      </c>
      <c r="W703" s="22">
        <v>0</v>
      </c>
      <c r="X703" s="22">
        <v>0</v>
      </c>
      <c r="Y703" s="22">
        <v>0</v>
      </c>
      <c r="Z703" s="22">
        <v>0</v>
      </c>
      <c r="AA703" s="22">
        <v>0</v>
      </c>
      <c r="AB703" s="23">
        <v>0</v>
      </c>
    </row>
    <row r="704" spans="1:28" ht="12.75" customHeight="1">
      <c r="A704" s="80"/>
      <c r="B704" s="69"/>
      <c r="C704" s="83"/>
      <c r="D704" s="16" t="s">
        <v>34</v>
      </c>
      <c r="E704" s="20">
        <v>0</v>
      </c>
      <c r="F704" s="20">
        <v>0</v>
      </c>
      <c r="G704" s="20">
        <v>0</v>
      </c>
      <c r="H704" s="20">
        <v>0.07852356238832392</v>
      </c>
      <c r="I704" s="20">
        <v>0.1463115037133287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>
        <v>0</v>
      </c>
      <c r="R704" s="20">
        <v>0</v>
      </c>
      <c r="S704" s="20">
        <v>0</v>
      </c>
      <c r="T704" s="20">
        <v>0</v>
      </c>
      <c r="U704" s="20">
        <v>0</v>
      </c>
      <c r="V704" s="20">
        <v>0</v>
      </c>
      <c r="W704" s="20">
        <v>0</v>
      </c>
      <c r="X704" s="20">
        <v>0</v>
      </c>
      <c r="Y704" s="20">
        <v>0</v>
      </c>
      <c r="Z704" s="20">
        <v>0</v>
      </c>
      <c r="AA704" s="20">
        <v>2.1870446168</v>
      </c>
      <c r="AB704" s="21">
        <v>2.411879682901653</v>
      </c>
    </row>
    <row r="705" spans="1:28" ht="12.75" customHeight="1">
      <c r="A705" s="80"/>
      <c r="B705" s="69"/>
      <c r="C705" s="84"/>
      <c r="D705" s="11" t="s">
        <v>35</v>
      </c>
      <c r="E705" s="4">
        <v>0</v>
      </c>
      <c r="F705" s="4">
        <v>0</v>
      </c>
      <c r="G705" s="4">
        <v>0</v>
      </c>
      <c r="H705" s="4">
        <v>0.07852356238832392</v>
      </c>
      <c r="I705" s="4">
        <v>0.1463115037133287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0.07282000000000001</v>
      </c>
      <c r="X705" s="4">
        <v>7.765000000000001</v>
      </c>
      <c r="Y705" s="4">
        <v>0</v>
      </c>
      <c r="Z705" s="4">
        <v>0</v>
      </c>
      <c r="AA705" s="4">
        <v>6.133844616799999</v>
      </c>
      <c r="AB705" s="5">
        <v>14.196499682901655</v>
      </c>
    </row>
    <row r="706" spans="1:28" ht="12.75" customHeight="1">
      <c r="A706" s="80"/>
      <c r="B706" s="70"/>
      <c r="C706" s="85" t="s">
        <v>38</v>
      </c>
      <c r="D706" s="86"/>
      <c r="E706" s="4">
        <v>38.257115278490005</v>
      </c>
      <c r="F706" s="4">
        <v>9.993307562190646</v>
      </c>
      <c r="G706" s="4">
        <v>92.03342088005999</v>
      </c>
      <c r="H706" s="4">
        <v>261.6904932487427</v>
      </c>
      <c r="I706" s="4">
        <v>323.5763039741663</v>
      </c>
      <c r="J706" s="4">
        <v>69.46085472053477</v>
      </c>
      <c r="K706" s="4">
        <v>71.40492806864964</v>
      </c>
      <c r="L706" s="4">
        <v>46.889630900013906</v>
      </c>
      <c r="M706" s="4">
        <v>46.27228473015859</v>
      </c>
      <c r="N706" s="4">
        <v>49.94194936341354</v>
      </c>
      <c r="O706" s="4">
        <v>40.135443216848614</v>
      </c>
      <c r="P706" s="4">
        <v>41.74434642803691</v>
      </c>
      <c r="Q706" s="4">
        <v>29.171575092262632</v>
      </c>
      <c r="R706" s="4">
        <v>32.32540510582728</v>
      </c>
      <c r="S706" s="4">
        <v>33.440900710514946</v>
      </c>
      <c r="T706" s="4">
        <v>34.18602608981034</v>
      </c>
      <c r="U706" s="4">
        <v>23.962678447199245</v>
      </c>
      <c r="V706" s="4">
        <v>28.056956815440007</v>
      </c>
      <c r="W706" s="4">
        <v>23.3743452525</v>
      </c>
      <c r="X706" s="4">
        <v>42.46305384038</v>
      </c>
      <c r="Y706" s="4">
        <v>37.91419669243</v>
      </c>
      <c r="Z706" s="4">
        <v>20.96275543068</v>
      </c>
      <c r="AA706" s="4">
        <v>51.23308070108</v>
      </c>
      <c r="AB706" s="5">
        <v>1448.4910525494295</v>
      </c>
    </row>
    <row r="707" spans="1:28" ht="12.75" customHeight="1">
      <c r="A707" s="80"/>
      <c r="B707" s="68" t="s">
        <v>132</v>
      </c>
      <c r="C707" s="82" t="s">
        <v>31</v>
      </c>
      <c r="D707" s="15" t="s">
        <v>32</v>
      </c>
      <c r="E707" s="18">
        <v>0.023200000000000002</v>
      </c>
      <c r="F707" s="18">
        <v>3.4416192063243995</v>
      </c>
      <c r="G707" s="18">
        <v>0.36184792781</v>
      </c>
      <c r="H707" s="18">
        <v>2.3300278213300003</v>
      </c>
      <c r="I707" s="18">
        <v>7.552163857753721</v>
      </c>
      <c r="J707" s="18">
        <v>1.223355670013084</v>
      </c>
      <c r="K707" s="18">
        <v>1.4645020218817497</v>
      </c>
      <c r="L707" s="18">
        <v>1.199201323760246</v>
      </c>
      <c r="M707" s="18">
        <v>0.7594733002490436</v>
      </c>
      <c r="N707" s="18">
        <v>1.2259471441369056</v>
      </c>
      <c r="O707" s="18">
        <v>0.41728524471944456</v>
      </c>
      <c r="P707" s="18">
        <v>0.40175304869027945</v>
      </c>
      <c r="Q707" s="18">
        <v>0.3452551565359151</v>
      </c>
      <c r="R707" s="18">
        <v>0.27386854857330695</v>
      </c>
      <c r="S707" s="18">
        <v>0.3200343765593844</v>
      </c>
      <c r="T707" s="18">
        <v>0.7388590981584215</v>
      </c>
      <c r="U707" s="18">
        <v>0.3141542025273157</v>
      </c>
      <c r="V707" s="18">
        <v>0.50860258662</v>
      </c>
      <c r="W707" s="18">
        <v>0.4112</v>
      </c>
      <c r="X707" s="18">
        <v>1.9176963838700003</v>
      </c>
      <c r="Y707" s="18">
        <v>0.33095</v>
      </c>
      <c r="Z707" s="18">
        <v>0.46329043928</v>
      </c>
      <c r="AA707" s="18">
        <v>0.13936363635000001</v>
      </c>
      <c r="AB707" s="19">
        <v>26.163650995143215</v>
      </c>
    </row>
    <row r="708" spans="1:28" ht="12.75" customHeight="1">
      <c r="A708" s="80"/>
      <c r="B708" s="69"/>
      <c r="C708" s="83"/>
      <c r="D708" s="17" t="s">
        <v>33</v>
      </c>
      <c r="E708" s="22">
        <v>1.7004971568599998</v>
      </c>
      <c r="F708" s="22">
        <v>0.5770196384005134</v>
      </c>
      <c r="G708" s="22">
        <v>0.97599180186</v>
      </c>
      <c r="H708" s="22">
        <v>1.63660301894</v>
      </c>
      <c r="I708" s="22">
        <v>2.67180646185737</v>
      </c>
      <c r="J708" s="22">
        <v>0.5541907546842657</v>
      </c>
      <c r="K708" s="22">
        <v>0.5989081205068726</v>
      </c>
      <c r="L708" s="22">
        <v>0.6374917871371785</v>
      </c>
      <c r="M708" s="22">
        <v>0.6815325903529834</v>
      </c>
      <c r="N708" s="22">
        <v>0.4115761892943701</v>
      </c>
      <c r="O708" s="22">
        <v>0.6908557002934438</v>
      </c>
      <c r="P708" s="22">
        <v>0.07995095601711197</v>
      </c>
      <c r="Q708" s="22">
        <v>0.8755668866318973</v>
      </c>
      <c r="R708" s="22">
        <v>0.848891549853896</v>
      </c>
      <c r="S708" s="22">
        <v>0.4722410938903203</v>
      </c>
      <c r="T708" s="22">
        <v>1.7692854368463806</v>
      </c>
      <c r="U708" s="22">
        <v>0.07201242464809529</v>
      </c>
      <c r="V708" s="22">
        <v>0.40631221921</v>
      </c>
      <c r="W708" s="22">
        <v>0.1213</v>
      </c>
      <c r="X708" s="22">
        <v>0.23220000000000002</v>
      </c>
      <c r="Y708" s="22">
        <v>0.1537</v>
      </c>
      <c r="Z708" s="22">
        <v>0.19720930233</v>
      </c>
      <c r="AA708" s="22">
        <v>0</v>
      </c>
      <c r="AB708" s="23">
        <v>16.3651430896147</v>
      </c>
    </row>
    <row r="709" spans="1:28" ht="12.75" customHeight="1">
      <c r="A709" s="80"/>
      <c r="B709" s="69"/>
      <c r="C709" s="83"/>
      <c r="D709" s="16" t="s">
        <v>34</v>
      </c>
      <c r="E709" s="20">
        <v>6.95398717699</v>
      </c>
      <c r="F709" s="20">
        <v>2.013795832569203</v>
      </c>
      <c r="G709" s="20">
        <v>2.28958476082</v>
      </c>
      <c r="H709" s="20">
        <v>4.78128893404</v>
      </c>
      <c r="I709" s="20">
        <v>12.753330690389328</v>
      </c>
      <c r="J709" s="20">
        <v>1.2248890024028327</v>
      </c>
      <c r="K709" s="20">
        <v>1.9601791933848909</v>
      </c>
      <c r="L709" s="20">
        <v>2.651998518438077</v>
      </c>
      <c r="M709" s="20">
        <v>2.049790556587528</v>
      </c>
      <c r="N709" s="20">
        <v>0.9779506537556812</v>
      </c>
      <c r="O709" s="20">
        <v>0.8298720169843533</v>
      </c>
      <c r="P709" s="20">
        <v>0.6054806438789067</v>
      </c>
      <c r="Q709" s="20">
        <v>0.7264996851889389</v>
      </c>
      <c r="R709" s="20">
        <v>1.1756022406580404</v>
      </c>
      <c r="S709" s="20">
        <v>1.1743000043212581</v>
      </c>
      <c r="T709" s="20">
        <v>0.8771635350125798</v>
      </c>
      <c r="U709" s="20">
        <v>1.0297050318889456</v>
      </c>
      <c r="V709" s="20">
        <v>2.07688845046</v>
      </c>
      <c r="W709" s="20">
        <v>1.33038012816</v>
      </c>
      <c r="X709" s="20">
        <v>1.65496128676</v>
      </c>
      <c r="Y709" s="20">
        <v>1.36706841696</v>
      </c>
      <c r="Z709" s="20">
        <v>1.9368830733800002</v>
      </c>
      <c r="AA709" s="20">
        <v>0</v>
      </c>
      <c r="AB709" s="21">
        <v>52.44159983303057</v>
      </c>
    </row>
    <row r="710" spans="1:28" ht="12.75" customHeight="1">
      <c r="A710" s="80"/>
      <c r="B710" s="69"/>
      <c r="C710" s="84"/>
      <c r="D710" s="11" t="s">
        <v>35</v>
      </c>
      <c r="E710" s="4">
        <v>8.67768433385</v>
      </c>
      <c r="F710" s="4">
        <v>6.032434677294115</v>
      </c>
      <c r="G710" s="4">
        <v>3.62742449049</v>
      </c>
      <c r="H710" s="4">
        <v>8.74791977431</v>
      </c>
      <c r="I710" s="4">
        <v>22.977301010000417</v>
      </c>
      <c r="J710" s="4">
        <v>3.0024354271001825</v>
      </c>
      <c r="K710" s="4">
        <v>4.023589335773513</v>
      </c>
      <c r="L710" s="4">
        <v>4.488691629335501</v>
      </c>
      <c r="M710" s="4">
        <v>3.4907964471895547</v>
      </c>
      <c r="N710" s="4">
        <v>2.6154739871869572</v>
      </c>
      <c r="O710" s="4">
        <v>1.9380129619972417</v>
      </c>
      <c r="P710" s="4">
        <v>1.0871846485862982</v>
      </c>
      <c r="Q710" s="4">
        <v>1.9473217283567517</v>
      </c>
      <c r="R710" s="4">
        <v>2.298362339085243</v>
      </c>
      <c r="S710" s="4">
        <v>1.9665754747709632</v>
      </c>
      <c r="T710" s="4">
        <v>3.3853080700173823</v>
      </c>
      <c r="U710" s="4">
        <v>1.4158716590643565</v>
      </c>
      <c r="V710" s="4">
        <v>2.9918032562900003</v>
      </c>
      <c r="W710" s="4">
        <v>1.8628801281600003</v>
      </c>
      <c r="X710" s="4">
        <v>3.8048576706300006</v>
      </c>
      <c r="Y710" s="4">
        <v>1.8517184169599998</v>
      </c>
      <c r="Z710" s="4">
        <v>2.59738281499</v>
      </c>
      <c r="AA710" s="4">
        <v>0.13936363635000001</v>
      </c>
      <c r="AB710" s="5">
        <v>94.97039391778848</v>
      </c>
    </row>
    <row r="711" spans="1:28" ht="12.75" customHeight="1">
      <c r="A711" s="80"/>
      <c r="B711" s="69"/>
      <c r="C711" s="82" t="s">
        <v>36</v>
      </c>
      <c r="D711" s="15" t="s">
        <v>32</v>
      </c>
      <c r="E711" s="18">
        <v>6.891717276309999</v>
      </c>
      <c r="F711" s="18">
        <v>7.8322099118000015</v>
      </c>
      <c r="G711" s="18">
        <v>48.026435897910005</v>
      </c>
      <c r="H711" s="18">
        <v>120.95483144878895</v>
      </c>
      <c r="I711" s="18">
        <v>117.10267263465913</v>
      </c>
      <c r="J711" s="18">
        <v>19.996256715460245</v>
      </c>
      <c r="K711" s="18">
        <v>25.850221625474116</v>
      </c>
      <c r="L711" s="18">
        <v>19.28251055411786</v>
      </c>
      <c r="M711" s="18">
        <v>22.235207111536468</v>
      </c>
      <c r="N711" s="18">
        <v>20.08133017690243</v>
      </c>
      <c r="O711" s="18">
        <v>21.33562574883969</v>
      </c>
      <c r="P711" s="18">
        <v>18.672837007638844</v>
      </c>
      <c r="Q711" s="18">
        <v>13.361286493009539</v>
      </c>
      <c r="R711" s="18">
        <v>12.660889534994283</v>
      </c>
      <c r="S711" s="18">
        <v>21.02502976190481</v>
      </c>
      <c r="T711" s="18">
        <v>10.563853553680465</v>
      </c>
      <c r="U711" s="18">
        <v>9.42507424939133</v>
      </c>
      <c r="V711" s="18">
        <v>7.534361422750001</v>
      </c>
      <c r="W711" s="18">
        <v>19.52409393636</v>
      </c>
      <c r="X711" s="18">
        <v>11.46779599648</v>
      </c>
      <c r="Y711" s="18">
        <v>12.61436783885</v>
      </c>
      <c r="Z711" s="18">
        <v>15.016456655700004</v>
      </c>
      <c r="AA711" s="18">
        <v>0.32736317646999996</v>
      </c>
      <c r="AB711" s="19">
        <v>581.7824287290281</v>
      </c>
    </row>
    <row r="712" spans="1:28" ht="12.75" customHeight="1">
      <c r="A712" s="80"/>
      <c r="B712" s="69"/>
      <c r="C712" s="83"/>
      <c r="D712" s="17" t="s">
        <v>33</v>
      </c>
      <c r="E712" s="22">
        <v>3.7262813725500012</v>
      </c>
      <c r="F712" s="22">
        <v>7.6248542645600015</v>
      </c>
      <c r="G712" s="22">
        <v>35.974159945119986</v>
      </c>
      <c r="H712" s="22">
        <v>152.29816938631134</v>
      </c>
      <c r="I712" s="22">
        <v>189.3380113747375</v>
      </c>
      <c r="J712" s="22">
        <v>29.188609582043092</v>
      </c>
      <c r="K712" s="22">
        <v>35.21928555218641</v>
      </c>
      <c r="L712" s="22">
        <v>24.36584592333818</v>
      </c>
      <c r="M712" s="22">
        <v>15.45842630092185</v>
      </c>
      <c r="N712" s="22">
        <v>16.63923968654859</v>
      </c>
      <c r="O712" s="22">
        <v>12.807402470055493</v>
      </c>
      <c r="P712" s="22">
        <v>11.50110070900775</v>
      </c>
      <c r="Q712" s="22">
        <v>7.320009592711925</v>
      </c>
      <c r="R712" s="22">
        <v>7.177661222974979</v>
      </c>
      <c r="S712" s="22">
        <v>9.760876610171023</v>
      </c>
      <c r="T712" s="22">
        <v>9.669878481040755</v>
      </c>
      <c r="U712" s="22">
        <v>9.74184441113815</v>
      </c>
      <c r="V712" s="22">
        <v>5.92171487548</v>
      </c>
      <c r="W712" s="22">
        <v>8.60809445248</v>
      </c>
      <c r="X712" s="22">
        <v>7.272424206660001</v>
      </c>
      <c r="Y712" s="22">
        <v>6.325316731440001</v>
      </c>
      <c r="Z712" s="22">
        <v>6.9495254967100015</v>
      </c>
      <c r="AA712" s="22">
        <v>3.19253520367</v>
      </c>
      <c r="AB712" s="23">
        <v>616.081267851857</v>
      </c>
    </row>
    <row r="713" spans="1:28" ht="12.75" customHeight="1">
      <c r="A713" s="80"/>
      <c r="B713" s="69"/>
      <c r="C713" s="83"/>
      <c r="D713" s="16" t="s">
        <v>34</v>
      </c>
      <c r="E713" s="20">
        <v>0.24069193244999998</v>
      </c>
      <c r="F713" s="20">
        <v>3.3741713941200007</v>
      </c>
      <c r="G713" s="20">
        <v>39.20536506237001</v>
      </c>
      <c r="H713" s="20">
        <v>165.46233327622704</v>
      </c>
      <c r="I713" s="20">
        <v>190.21840932328087</v>
      </c>
      <c r="J713" s="20">
        <v>17.76415164252666</v>
      </c>
      <c r="K713" s="20">
        <v>19.825475024681346</v>
      </c>
      <c r="L713" s="20">
        <v>17.730258449450737</v>
      </c>
      <c r="M713" s="20">
        <v>15.565672550039944</v>
      </c>
      <c r="N713" s="20">
        <v>19.62990622119027</v>
      </c>
      <c r="O713" s="20">
        <v>16.325184576609058</v>
      </c>
      <c r="P713" s="20">
        <v>16.470232695923784</v>
      </c>
      <c r="Q713" s="20">
        <v>17.287976370362188</v>
      </c>
      <c r="R713" s="20">
        <v>19.047598102018075</v>
      </c>
      <c r="S713" s="20">
        <v>13.684235370278595</v>
      </c>
      <c r="T713" s="20">
        <v>14.59474361044319</v>
      </c>
      <c r="U713" s="20">
        <v>11.813877740950222</v>
      </c>
      <c r="V713" s="20">
        <v>28.462935018389995</v>
      </c>
      <c r="W713" s="20">
        <v>17.953914352610003</v>
      </c>
      <c r="X713" s="20">
        <v>9.672014372560001</v>
      </c>
      <c r="Y713" s="20">
        <v>17.61115137855</v>
      </c>
      <c r="Z713" s="20">
        <v>10.721591658329997</v>
      </c>
      <c r="AA713" s="20">
        <v>0.114</v>
      </c>
      <c r="AB713" s="21">
        <v>682.7758901233617</v>
      </c>
    </row>
    <row r="714" spans="1:28" ht="12.75" customHeight="1">
      <c r="A714" s="80"/>
      <c r="B714" s="69"/>
      <c r="C714" s="84"/>
      <c r="D714" s="11" t="s">
        <v>35</v>
      </c>
      <c r="E714" s="4">
        <v>10.85869058131</v>
      </c>
      <c r="F714" s="4">
        <v>18.831235570480004</v>
      </c>
      <c r="G714" s="4">
        <v>123.20596090539999</v>
      </c>
      <c r="H714" s="4">
        <v>438.7153341113273</v>
      </c>
      <c r="I714" s="4">
        <v>496.65909333267757</v>
      </c>
      <c r="J714" s="4">
        <v>66.94901794002999</v>
      </c>
      <c r="K714" s="4">
        <v>80.89498220234186</v>
      </c>
      <c r="L714" s="4">
        <v>61.37861492690677</v>
      </c>
      <c r="M714" s="4">
        <v>53.25930596249825</v>
      </c>
      <c r="N714" s="4">
        <v>56.350476084641286</v>
      </c>
      <c r="O714" s="4">
        <v>50.46821279550424</v>
      </c>
      <c r="P714" s="4">
        <v>46.64417041257038</v>
      </c>
      <c r="Q714" s="4">
        <v>37.96927245608365</v>
      </c>
      <c r="R714" s="4">
        <v>38.88614885998734</v>
      </c>
      <c r="S714" s="4">
        <v>44.47014174235442</v>
      </c>
      <c r="T714" s="4">
        <v>34.82847564516442</v>
      </c>
      <c r="U714" s="4">
        <v>30.9807964014797</v>
      </c>
      <c r="V714" s="4">
        <v>41.919011316619994</v>
      </c>
      <c r="W714" s="4">
        <v>46.086102741450006</v>
      </c>
      <c r="X714" s="4">
        <v>28.412234575700005</v>
      </c>
      <c r="Y714" s="4">
        <v>36.55083594884</v>
      </c>
      <c r="Z714" s="4">
        <v>32.687573810740005</v>
      </c>
      <c r="AA714" s="4">
        <v>3.6338983801399998</v>
      </c>
      <c r="AB714" s="5">
        <v>1880.6395867042472</v>
      </c>
    </row>
    <row r="715" spans="1:28" ht="12.75" customHeight="1">
      <c r="A715" s="80"/>
      <c r="B715" s="69"/>
      <c r="C715" s="82" t="s">
        <v>37</v>
      </c>
      <c r="D715" s="15" t="s">
        <v>32</v>
      </c>
      <c r="E715" s="18">
        <v>0</v>
      </c>
      <c r="F715" s="18">
        <v>0</v>
      </c>
      <c r="G715" s="18">
        <v>0</v>
      </c>
      <c r="H715" s="18">
        <v>0</v>
      </c>
      <c r="I715" s="18">
        <v>0.1497754900108341</v>
      </c>
      <c r="J715" s="18">
        <v>0</v>
      </c>
      <c r="K715" s="18">
        <v>0</v>
      </c>
      <c r="L715" s="18">
        <v>0</v>
      </c>
      <c r="M715" s="18">
        <v>0</v>
      </c>
      <c r="N715" s="18">
        <v>0</v>
      </c>
      <c r="O715" s="18">
        <v>0.044524649950764945</v>
      </c>
      <c r="P715" s="18">
        <v>0.03864121670629488</v>
      </c>
      <c r="Q715" s="18">
        <v>0.027207289189903214</v>
      </c>
      <c r="R715" s="18">
        <v>0.02571856401758052</v>
      </c>
      <c r="S715" s="18">
        <v>0.04370828013545645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8">
        <v>6.25784994147</v>
      </c>
      <c r="AB715" s="19">
        <v>6.587425431480834</v>
      </c>
    </row>
    <row r="716" spans="1:28" ht="12.75" customHeight="1">
      <c r="A716" s="80"/>
      <c r="B716" s="69"/>
      <c r="C716" s="83"/>
      <c r="D716" s="17" t="s">
        <v>33</v>
      </c>
      <c r="E716" s="22">
        <v>0</v>
      </c>
      <c r="F716" s="22">
        <v>0</v>
      </c>
      <c r="G716" s="22">
        <v>1.9361000000000002</v>
      </c>
      <c r="H716" s="22">
        <v>0.5023059188208334</v>
      </c>
      <c r="I716" s="22">
        <v>0.21057432140491797</v>
      </c>
      <c r="J716" s="22">
        <v>0.025503452793019403</v>
      </c>
      <c r="K716" s="22">
        <v>0.031028853854800833</v>
      </c>
      <c r="L716" s="22">
        <v>0.021344108559917196</v>
      </c>
      <c r="M716" s="22">
        <v>0.013619393649345012</v>
      </c>
      <c r="N716" s="22">
        <v>0.014204191142917563</v>
      </c>
      <c r="O716" s="22">
        <v>0</v>
      </c>
      <c r="P716" s="22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22">
        <v>0</v>
      </c>
      <c r="W716" s="22">
        <v>0</v>
      </c>
      <c r="X716" s="22">
        <v>0</v>
      </c>
      <c r="Y716" s="22">
        <v>0</v>
      </c>
      <c r="Z716" s="22">
        <v>0</v>
      </c>
      <c r="AA716" s="22">
        <v>0.8291013342999999</v>
      </c>
      <c r="AB716" s="23">
        <v>3.583781574525751</v>
      </c>
    </row>
    <row r="717" spans="1:28" ht="12.75" customHeight="1">
      <c r="A717" s="80"/>
      <c r="B717" s="69"/>
      <c r="C717" s="83"/>
      <c r="D717" s="16" t="s">
        <v>34</v>
      </c>
      <c r="E717" s="20">
        <v>0</v>
      </c>
      <c r="F717" s="20">
        <v>0</v>
      </c>
      <c r="G717" s="20">
        <v>0.2202</v>
      </c>
      <c r="H717" s="20">
        <v>0</v>
      </c>
      <c r="I717" s="20">
        <v>0</v>
      </c>
      <c r="J717" s="20">
        <v>0.059404972812177576</v>
      </c>
      <c r="K717" s="20">
        <v>0.06963346106263767</v>
      </c>
      <c r="L717" s="20">
        <v>0.0659726261033619</v>
      </c>
      <c r="M717" s="20">
        <v>0.05541103301244336</v>
      </c>
      <c r="N717" s="20">
        <v>0.06524490050937952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0</v>
      </c>
      <c r="V717" s="20">
        <v>0</v>
      </c>
      <c r="W717" s="20">
        <v>0</v>
      </c>
      <c r="X717" s="20">
        <v>0</v>
      </c>
      <c r="Y717" s="20">
        <v>0</v>
      </c>
      <c r="Z717" s="20">
        <v>0</v>
      </c>
      <c r="AA717" s="20">
        <v>0.03173333332</v>
      </c>
      <c r="AB717" s="21">
        <v>0.5676003268200001</v>
      </c>
    </row>
    <row r="718" spans="1:28" ht="12.75" customHeight="1">
      <c r="A718" s="80"/>
      <c r="B718" s="69"/>
      <c r="C718" s="84"/>
      <c r="D718" s="11" t="s">
        <v>35</v>
      </c>
      <c r="E718" s="4">
        <v>0</v>
      </c>
      <c r="F718" s="4">
        <v>0</v>
      </c>
      <c r="G718" s="4">
        <v>2.1563</v>
      </c>
      <c r="H718" s="4">
        <v>0.5023059188208334</v>
      </c>
      <c r="I718" s="4">
        <v>0.3603498114157521</v>
      </c>
      <c r="J718" s="4">
        <v>0.08490842560519699</v>
      </c>
      <c r="K718" s="4">
        <v>0.1006623149174385</v>
      </c>
      <c r="L718" s="4">
        <v>0.08731673466327909</v>
      </c>
      <c r="M718" s="4">
        <v>0.06903042666178837</v>
      </c>
      <c r="N718" s="4">
        <v>0.07944909165229708</v>
      </c>
      <c r="O718" s="4">
        <v>0.044524649950764945</v>
      </c>
      <c r="P718" s="4">
        <v>0.03864121670629488</v>
      </c>
      <c r="Q718" s="4">
        <v>0.027207289189903214</v>
      </c>
      <c r="R718" s="4">
        <v>0.02571856401758052</v>
      </c>
      <c r="S718" s="4">
        <v>0.04370828013545645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7.11868460909</v>
      </c>
      <c r="AB718" s="5">
        <v>10.738807332826585</v>
      </c>
    </row>
    <row r="719" spans="1:28" ht="12.75" customHeight="1">
      <c r="A719" s="81"/>
      <c r="B719" s="70"/>
      <c r="C719" s="85" t="s">
        <v>38</v>
      </c>
      <c r="D719" s="86"/>
      <c r="E719" s="4">
        <v>19.53637491516</v>
      </c>
      <c r="F719" s="4">
        <v>24.863670247774117</v>
      </c>
      <c r="G719" s="4">
        <v>128.98968539588998</v>
      </c>
      <c r="H719" s="4">
        <v>447.96555980445817</v>
      </c>
      <c r="I719" s="4">
        <v>519.9967441540937</v>
      </c>
      <c r="J719" s="4">
        <v>70.03636179273538</v>
      </c>
      <c r="K719" s="4">
        <v>85.01923385303282</v>
      </c>
      <c r="L719" s="4">
        <v>65.95462329090556</v>
      </c>
      <c r="M719" s="4">
        <v>56.8191328363496</v>
      </c>
      <c r="N719" s="4">
        <v>59.04539916348054</v>
      </c>
      <c r="O719" s="4">
        <v>52.450750407452254</v>
      </c>
      <c r="P719" s="4">
        <v>47.76999627786297</v>
      </c>
      <c r="Q719" s="4">
        <v>39.94380147363031</v>
      </c>
      <c r="R719" s="4">
        <v>41.21022976309016</v>
      </c>
      <c r="S719" s="4">
        <v>46.480425497260846</v>
      </c>
      <c r="T719" s="4">
        <v>38.21378371518179</v>
      </c>
      <c r="U719" s="4">
        <v>32.39666806054406</v>
      </c>
      <c r="V719" s="4">
        <v>44.91081457290999</v>
      </c>
      <c r="W719" s="4">
        <v>47.948982869610006</v>
      </c>
      <c r="X719" s="4">
        <v>32.217092246330004</v>
      </c>
      <c r="Y719" s="4">
        <v>38.40255436580001</v>
      </c>
      <c r="Z719" s="4">
        <v>35.284956625730004</v>
      </c>
      <c r="AA719" s="4">
        <v>10.891946625580001</v>
      </c>
      <c r="AB719" s="5">
        <v>1986.3487879548622</v>
      </c>
    </row>
    <row r="720" spans="1:28" ht="12.75" customHeight="1">
      <c r="A720" s="71" t="s">
        <v>133</v>
      </c>
      <c r="B720" s="72"/>
      <c r="C720" s="82" t="s">
        <v>31</v>
      </c>
      <c r="D720" s="15" t="s">
        <v>32</v>
      </c>
      <c r="E720" s="18">
        <v>0</v>
      </c>
      <c r="F720" s="18">
        <v>0</v>
      </c>
      <c r="G720" s="18">
        <v>0</v>
      </c>
      <c r="H720" s="18">
        <v>0</v>
      </c>
      <c r="I720" s="18">
        <v>0.3881960263084232</v>
      </c>
      <c r="J720" s="18">
        <v>0.09085781248</v>
      </c>
      <c r="K720" s="18">
        <v>0.005632461128734523</v>
      </c>
      <c r="L720" s="18">
        <v>0.020112008284779815</v>
      </c>
      <c r="M720" s="18">
        <v>0</v>
      </c>
      <c r="N720" s="18">
        <v>0.006708691464046348</v>
      </c>
      <c r="O720" s="18">
        <v>0.01829737547786742</v>
      </c>
      <c r="P720" s="18">
        <v>0.11613829459307823</v>
      </c>
      <c r="Q720" s="18">
        <v>0.011503552218593224</v>
      </c>
      <c r="R720" s="18">
        <v>0</v>
      </c>
      <c r="S720" s="18">
        <v>0.017201919557999566</v>
      </c>
      <c r="T720" s="18">
        <v>0.013260390761910192</v>
      </c>
      <c r="U720" s="18">
        <v>0.0032005522065820125</v>
      </c>
      <c r="V720" s="18">
        <v>0.0459</v>
      </c>
      <c r="W720" s="18">
        <v>0</v>
      </c>
      <c r="X720" s="18">
        <v>0.0205</v>
      </c>
      <c r="Y720" s="18">
        <v>0.014</v>
      </c>
      <c r="Z720" s="18">
        <v>0.0027</v>
      </c>
      <c r="AA720" s="18">
        <v>0</v>
      </c>
      <c r="AB720" s="19">
        <v>0.7742090844820146</v>
      </c>
    </row>
    <row r="721" spans="1:28" ht="12.75" customHeight="1">
      <c r="A721" s="73"/>
      <c r="B721" s="74"/>
      <c r="C721" s="83"/>
      <c r="D721" s="17" t="s">
        <v>33</v>
      </c>
      <c r="E721" s="22">
        <v>0</v>
      </c>
      <c r="F721" s="22">
        <v>0</v>
      </c>
      <c r="G721" s="22">
        <v>0</v>
      </c>
      <c r="H721" s="22">
        <v>0.1262142857</v>
      </c>
      <c r="I721" s="22">
        <v>1.0898440745418339</v>
      </c>
      <c r="J721" s="22">
        <v>0.15901640809571133</v>
      </c>
      <c r="K721" s="22">
        <v>0.15217361505584803</v>
      </c>
      <c r="L721" s="22">
        <v>0.12694970397543984</v>
      </c>
      <c r="M721" s="22">
        <v>0.11615999996000001</v>
      </c>
      <c r="N721" s="22">
        <v>0.1301952886808338</v>
      </c>
      <c r="O721" s="22">
        <v>0</v>
      </c>
      <c r="P721" s="22">
        <v>0</v>
      </c>
      <c r="Q721" s="22">
        <v>0</v>
      </c>
      <c r="R721" s="22">
        <v>0</v>
      </c>
      <c r="S721" s="22">
        <v>0.011690624942329803</v>
      </c>
      <c r="T721" s="22">
        <v>0</v>
      </c>
      <c r="U721" s="22">
        <v>0.09535860964873348</v>
      </c>
      <c r="V721" s="22">
        <v>0.0041</v>
      </c>
      <c r="W721" s="22">
        <v>0.005</v>
      </c>
      <c r="X721" s="22">
        <v>0</v>
      </c>
      <c r="Y721" s="22">
        <v>0.0135</v>
      </c>
      <c r="Z721" s="22">
        <v>0.0098</v>
      </c>
      <c r="AA721" s="22">
        <v>0</v>
      </c>
      <c r="AB721" s="23">
        <v>2.04000261060073</v>
      </c>
    </row>
    <row r="722" spans="1:28" ht="12.75" customHeight="1">
      <c r="A722" s="73"/>
      <c r="B722" s="74"/>
      <c r="C722" s="83"/>
      <c r="D722" s="16" t="s">
        <v>34</v>
      </c>
      <c r="E722" s="20">
        <v>0</v>
      </c>
      <c r="F722" s="20">
        <v>0</v>
      </c>
      <c r="G722" s="20">
        <v>0</v>
      </c>
      <c r="H722" s="20">
        <v>0.07231360492000001</v>
      </c>
      <c r="I722" s="20">
        <v>0.03701860181864431</v>
      </c>
      <c r="J722" s="20">
        <v>0.07197760043706067</v>
      </c>
      <c r="K722" s="20">
        <v>0.06823226380714441</v>
      </c>
      <c r="L722" s="20">
        <v>0.09242724071548743</v>
      </c>
      <c r="M722" s="20">
        <v>0.14266853720348108</v>
      </c>
      <c r="N722" s="20">
        <v>0.010504398476598889</v>
      </c>
      <c r="O722" s="20">
        <v>0.0716338546036348</v>
      </c>
      <c r="P722" s="20">
        <v>0.05873777776</v>
      </c>
      <c r="Q722" s="20">
        <v>0.022691938622978417</v>
      </c>
      <c r="R722" s="20">
        <v>0.018501734586540367</v>
      </c>
      <c r="S722" s="20">
        <v>0.014613281177912251</v>
      </c>
      <c r="T722" s="20">
        <v>0.02394988943732759</v>
      </c>
      <c r="U722" s="20">
        <v>0.023504055267086654</v>
      </c>
      <c r="V722" s="20">
        <v>0.022500000000000003</v>
      </c>
      <c r="W722" s="20">
        <v>0.0012000000000000001</v>
      </c>
      <c r="X722" s="20">
        <v>0.025900000000000003</v>
      </c>
      <c r="Y722" s="20">
        <v>0.0047</v>
      </c>
      <c r="Z722" s="20">
        <v>0.0323</v>
      </c>
      <c r="AA722" s="20">
        <v>0</v>
      </c>
      <c r="AB722" s="21">
        <v>0.8153747788338969</v>
      </c>
    </row>
    <row r="723" spans="1:28" ht="12.75" customHeight="1">
      <c r="A723" s="73"/>
      <c r="B723" s="74"/>
      <c r="C723" s="84"/>
      <c r="D723" s="11" t="s">
        <v>35</v>
      </c>
      <c r="E723" s="4">
        <v>0</v>
      </c>
      <c r="F723" s="4">
        <v>0</v>
      </c>
      <c r="G723" s="4">
        <v>0</v>
      </c>
      <c r="H723" s="4">
        <v>0.19852789062000004</v>
      </c>
      <c r="I723" s="4">
        <v>1.5150587026689013</v>
      </c>
      <c r="J723" s="4">
        <v>0.321851821012772</v>
      </c>
      <c r="K723" s="4">
        <v>0.22603833999172696</v>
      </c>
      <c r="L723" s="4">
        <v>0.23948895297570708</v>
      </c>
      <c r="M723" s="4">
        <v>0.2588285371634811</v>
      </c>
      <c r="N723" s="4">
        <v>0.14740837862147904</v>
      </c>
      <c r="O723" s="4">
        <v>0.08993123008150222</v>
      </c>
      <c r="P723" s="4">
        <v>0.17487607235307823</v>
      </c>
      <c r="Q723" s="4">
        <v>0.03419549084157164</v>
      </c>
      <c r="R723" s="4">
        <v>0.018501734586540367</v>
      </c>
      <c r="S723" s="4">
        <v>0.04350582567824162</v>
      </c>
      <c r="T723" s="4">
        <v>0.03721028019923778</v>
      </c>
      <c r="U723" s="4">
        <v>0.12206321712240216</v>
      </c>
      <c r="V723" s="4">
        <v>0.07250000000000001</v>
      </c>
      <c r="W723" s="4">
        <v>0.006200000000000001</v>
      </c>
      <c r="X723" s="4">
        <v>0.046400000000000004</v>
      </c>
      <c r="Y723" s="4">
        <v>0.0322</v>
      </c>
      <c r="Z723" s="4">
        <v>0.0448</v>
      </c>
      <c r="AA723" s="4">
        <v>0</v>
      </c>
      <c r="AB723" s="5">
        <v>3.6295864739166412</v>
      </c>
    </row>
    <row r="724" spans="1:28" ht="12.75" customHeight="1">
      <c r="A724" s="73"/>
      <c r="B724" s="74"/>
      <c r="C724" s="82" t="s">
        <v>36</v>
      </c>
      <c r="D724" s="15" t="s">
        <v>32</v>
      </c>
      <c r="E724" s="18">
        <v>1.5413740812400003</v>
      </c>
      <c r="F724" s="18">
        <v>93.24941831241999</v>
      </c>
      <c r="G724" s="18">
        <v>22.2563767405</v>
      </c>
      <c r="H724" s="18">
        <v>52.15067949626783</v>
      </c>
      <c r="I724" s="18">
        <v>96.70795322671677</v>
      </c>
      <c r="J724" s="18">
        <v>22.64303926206903</v>
      </c>
      <c r="K724" s="18">
        <v>13.875944383128513</v>
      </c>
      <c r="L724" s="18">
        <v>9.908071248480763</v>
      </c>
      <c r="M724" s="18">
        <v>19.057441271691992</v>
      </c>
      <c r="N724" s="18">
        <v>8.487158908450995</v>
      </c>
      <c r="O724" s="18">
        <v>13.750955436788312</v>
      </c>
      <c r="P724" s="18">
        <v>5.198871926580056</v>
      </c>
      <c r="Q724" s="18">
        <v>11.476877376337342</v>
      </c>
      <c r="R724" s="18">
        <v>11.64042978696522</v>
      </c>
      <c r="S724" s="18">
        <v>17.43205560322992</v>
      </c>
      <c r="T724" s="18">
        <v>4.462531340045794</v>
      </c>
      <c r="U724" s="18">
        <v>11.25953057426953</v>
      </c>
      <c r="V724" s="18">
        <v>15.1677874075</v>
      </c>
      <c r="W724" s="18">
        <v>9.442583892710001</v>
      </c>
      <c r="X724" s="18">
        <v>8.43242802618</v>
      </c>
      <c r="Y724" s="18">
        <v>6.528857948720001</v>
      </c>
      <c r="Z724" s="18">
        <v>4.48122774791</v>
      </c>
      <c r="AA724" s="18">
        <v>1.7204639314</v>
      </c>
      <c r="AB724" s="19">
        <v>460.872057929602</v>
      </c>
    </row>
    <row r="725" spans="1:28" ht="12.75" customHeight="1">
      <c r="A725" s="73"/>
      <c r="B725" s="74"/>
      <c r="C725" s="83"/>
      <c r="D725" s="17" t="s">
        <v>33</v>
      </c>
      <c r="E725" s="22">
        <v>0.2939</v>
      </c>
      <c r="F725" s="22">
        <v>15.922874262349998</v>
      </c>
      <c r="G725" s="22">
        <v>31.818032513720013</v>
      </c>
      <c r="H725" s="22">
        <v>38.748676913502905</v>
      </c>
      <c r="I725" s="22">
        <v>49.21894392046606</v>
      </c>
      <c r="J725" s="22">
        <v>9.90724904381982</v>
      </c>
      <c r="K725" s="22">
        <v>6.10651570819672</v>
      </c>
      <c r="L725" s="22">
        <v>5.015921092254564</v>
      </c>
      <c r="M725" s="22">
        <v>5.24954886215982</v>
      </c>
      <c r="N725" s="22">
        <v>4.465952516039425</v>
      </c>
      <c r="O725" s="22">
        <v>7.203642318110896</v>
      </c>
      <c r="P725" s="22">
        <v>4.048734426704244</v>
      </c>
      <c r="Q725" s="22">
        <v>5.680143244316245</v>
      </c>
      <c r="R725" s="22">
        <v>5.46339764677459</v>
      </c>
      <c r="S725" s="22">
        <v>3.881411923980651</v>
      </c>
      <c r="T725" s="22">
        <v>3.314033665410136</v>
      </c>
      <c r="U725" s="22">
        <v>3.2984711364045944</v>
      </c>
      <c r="V725" s="22">
        <v>2.86898500226</v>
      </c>
      <c r="W725" s="22">
        <v>8.10623660066</v>
      </c>
      <c r="X725" s="22">
        <v>2.72894415129</v>
      </c>
      <c r="Y725" s="22">
        <v>1.2955173077</v>
      </c>
      <c r="Z725" s="22">
        <v>2.67772380952</v>
      </c>
      <c r="AA725" s="22">
        <v>2.0651803897</v>
      </c>
      <c r="AB725" s="23">
        <v>219.3800364553406</v>
      </c>
    </row>
    <row r="726" spans="1:28" ht="12.75" customHeight="1">
      <c r="A726" s="73"/>
      <c r="B726" s="74"/>
      <c r="C726" s="83"/>
      <c r="D726" s="16" t="s">
        <v>34</v>
      </c>
      <c r="E726" s="20">
        <v>0</v>
      </c>
      <c r="F726" s="20">
        <v>0.63045138356</v>
      </c>
      <c r="G726" s="20">
        <v>12.48986417733</v>
      </c>
      <c r="H726" s="20">
        <v>63.285801025443796</v>
      </c>
      <c r="I726" s="20">
        <v>115.02395257495074</v>
      </c>
      <c r="J726" s="20">
        <v>6.677189462177041</v>
      </c>
      <c r="K726" s="20">
        <v>11.285159290351245</v>
      </c>
      <c r="L726" s="20">
        <v>6.955192839555907</v>
      </c>
      <c r="M726" s="20">
        <v>8.521411993352483</v>
      </c>
      <c r="N726" s="20">
        <v>5.6350688805557585</v>
      </c>
      <c r="O726" s="20">
        <v>9.51440641859917</v>
      </c>
      <c r="P726" s="20">
        <v>10.177680743855309</v>
      </c>
      <c r="Q726" s="20">
        <v>15.954530205757422</v>
      </c>
      <c r="R726" s="20">
        <v>6.33358467403306</v>
      </c>
      <c r="S726" s="20">
        <v>9.790139371986673</v>
      </c>
      <c r="T726" s="20">
        <v>7.177254321282502</v>
      </c>
      <c r="U726" s="20">
        <v>7.876208090481232</v>
      </c>
      <c r="V726" s="20">
        <v>5.56983745715</v>
      </c>
      <c r="W726" s="20">
        <v>9.21359221139</v>
      </c>
      <c r="X726" s="20">
        <v>7.98613512502</v>
      </c>
      <c r="Y726" s="20">
        <v>12.39299891185</v>
      </c>
      <c r="Z726" s="20">
        <v>4.22847430019</v>
      </c>
      <c r="AA726" s="20">
        <v>0</v>
      </c>
      <c r="AB726" s="21">
        <v>336.7189334588724</v>
      </c>
    </row>
    <row r="727" spans="1:28" ht="12.75" customHeight="1">
      <c r="A727" s="73"/>
      <c r="B727" s="74"/>
      <c r="C727" s="84"/>
      <c r="D727" s="11" t="s">
        <v>35</v>
      </c>
      <c r="E727" s="4">
        <v>1.8352740812400001</v>
      </c>
      <c r="F727" s="4">
        <v>109.80274395833</v>
      </c>
      <c r="G727" s="4">
        <v>66.56427343155002</v>
      </c>
      <c r="H727" s="4">
        <v>154.18515743521453</v>
      </c>
      <c r="I727" s="4">
        <v>260.95084972213357</v>
      </c>
      <c r="J727" s="4">
        <v>39.227477768065896</v>
      </c>
      <c r="K727" s="4">
        <v>31.267619381676475</v>
      </c>
      <c r="L727" s="4">
        <v>21.87918518029123</v>
      </c>
      <c r="M727" s="4">
        <v>32.8284021272043</v>
      </c>
      <c r="N727" s="4">
        <v>18.58818030504618</v>
      </c>
      <c r="O727" s="4">
        <v>30.46900417349838</v>
      </c>
      <c r="P727" s="4">
        <v>19.42528709713961</v>
      </c>
      <c r="Q727" s="4">
        <v>33.11155082641101</v>
      </c>
      <c r="R727" s="4">
        <v>23.43741210777287</v>
      </c>
      <c r="S727" s="4">
        <v>31.103606899197246</v>
      </c>
      <c r="T727" s="4">
        <v>14.953819326738431</v>
      </c>
      <c r="U727" s="4">
        <v>22.434209801155355</v>
      </c>
      <c r="V727" s="4">
        <v>23.606609866910002</v>
      </c>
      <c r="W727" s="4">
        <v>26.76241270476</v>
      </c>
      <c r="X727" s="4">
        <v>19.14750730249</v>
      </c>
      <c r="Y727" s="4">
        <v>20.217374168270002</v>
      </c>
      <c r="Z727" s="4">
        <v>11.38742585762</v>
      </c>
      <c r="AA727" s="4">
        <v>3.785644321100001</v>
      </c>
      <c r="AB727" s="5">
        <v>1016.9710278438154</v>
      </c>
    </row>
    <row r="728" spans="1:28" ht="12.75" customHeight="1">
      <c r="A728" s="73"/>
      <c r="B728" s="74"/>
      <c r="C728" s="82" t="s">
        <v>37</v>
      </c>
      <c r="D728" s="15" t="s">
        <v>32</v>
      </c>
      <c r="E728" s="18">
        <v>0.114</v>
      </c>
      <c r="F728" s="18">
        <v>0.3294</v>
      </c>
      <c r="G728" s="18">
        <v>1.39575</v>
      </c>
      <c r="H728" s="18">
        <v>0.3190681340880283</v>
      </c>
      <c r="I728" s="18">
        <v>1.7993110484791357</v>
      </c>
      <c r="J728" s="18">
        <v>0.2384247256987357</v>
      </c>
      <c r="K728" s="18">
        <v>0.14312169472053474</v>
      </c>
      <c r="L728" s="18">
        <v>0.10000190267309557</v>
      </c>
      <c r="M728" s="18">
        <v>0.20042813904506607</v>
      </c>
      <c r="N728" s="18">
        <v>0.08622353786256796</v>
      </c>
      <c r="O728" s="18">
        <v>0.2294445088453771</v>
      </c>
      <c r="P728" s="18">
        <v>0.08129938182038814</v>
      </c>
      <c r="Q728" s="18">
        <v>0.1849291335777622</v>
      </c>
      <c r="R728" s="18">
        <v>0.18961122613135017</v>
      </c>
      <c r="S728" s="18">
        <v>0.28976574962512247</v>
      </c>
      <c r="T728" s="18">
        <v>0</v>
      </c>
      <c r="U728" s="18">
        <v>0</v>
      </c>
      <c r="V728" s="18">
        <v>0.1</v>
      </c>
      <c r="W728" s="18">
        <v>0.1549</v>
      </c>
      <c r="X728" s="18">
        <v>0.0369</v>
      </c>
      <c r="Y728" s="18">
        <v>0.1554</v>
      </c>
      <c r="Z728" s="18">
        <v>0.3937</v>
      </c>
      <c r="AA728" s="18">
        <v>2.4553000000000003</v>
      </c>
      <c r="AB728" s="19">
        <v>8.996979182567166</v>
      </c>
    </row>
    <row r="729" spans="1:28" ht="12.75" customHeight="1">
      <c r="A729" s="73"/>
      <c r="B729" s="74"/>
      <c r="C729" s="83"/>
      <c r="D729" s="17" t="s">
        <v>33</v>
      </c>
      <c r="E729" s="22">
        <v>0.4918</v>
      </c>
      <c r="F729" s="22">
        <v>0.026600000000000002</v>
      </c>
      <c r="G729" s="22">
        <v>0.4046</v>
      </c>
      <c r="H729" s="22">
        <v>0.2237270562427992</v>
      </c>
      <c r="I729" s="22">
        <v>1.2824858347444925</v>
      </c>
      <c r="J729" s="22">
        <v>0.09885564490520221</v>
      </c>
      <c r="K729" s="22">
        <v>0.05974774259830019</v>
      </c>
      <c r="L729" s="22">
        <v>0.048044634351358924</v>
      </c>
      <c r="M729" s="22">
        <v>0.05196094050621089</v>
      </c>
      <c r="N729" s="22">
        <v>0.04169103763892781</v>
      </c>
      <c r="O729" s="22">
        <v>0.05686607050821774</v>
      </c>
      <c r="P729" s="22">
        <v>0.031242852045513615</v>
      </c>
      <c r="Q729" s="22">
        <v>0.043731327832817204</v>
      </c>
      <c r="R729" s="22">
        <v>0.0428431621653767</v>
      </c>
      <c r="S729" s="22">
        <v>0.030216587448074747</v>
      </c>
      <c r="T729" s="22">
        <v>0</v>
      </c>
      <c r="U729" s="22">
        <v>0.023</v>
      </c>
      <c r="V729" s="22">
        <v>0.045000000000000005</v>
      </c>
      <c r="W729" s="22">
        <v>0</v>
      </c>
      <c r="X729" s="22">
        <v>0</v>
      </c>
      <c r="Y729" s="22">
        <v>0.02</v>
      </c>
      <c r="Z729" s="22">
        <v>0.0252</v>
      </c>
      <c r="AA729" s="22">
        <v>0.2489</v>
      </c>
      <c r="AB729" s="23">
        <v>3.296512890987292</v>
      </c>
    </row>
    <row r="730" spans="1:28" ht="12.75" customHeight="1">
      <c r="A730" s="73"/>
      <c r="B730" s="74"/>
      <c r="C730" s="83"/>
      <c r="D730" s="16" t="s">
        <v>34</v>
      </c>
      <c r="E730" s="20">
        <v>0</v>
      </c>
      <c r="F730" s="20">
        <v>0.0741</v>
      </c>
      <c r="G730" s="20">
        <v>0.1442</v>
      </c>
      <c r="H730" s="20">
        <v>0.58151815060274</v>
      </c>
      <c r="I730" s="20">
        <v>1.6681384706119091</v>
      </c>
      <c r="J730" s="20">
        <v>0.7459330687147324</v>
      </c>
      <c r="K730" s="20">
        <v>1.372629517915734</v>
      </c>
      <c r="L730" s="20">
        <v>0.8574262854913057</v>
      </c>
      <c r="M730" s="20">
        <v>1.0466075927820442</v>
      </c>
      <c r="N730" s="20">
        <v>0.6671035350961837</v>
      </c>
      <c r="O730" s="20">
        <v>10.21828970760234</v>
      </c>
      <c r="P730" s="20">
        <v>10.884030058479532</v>
      </c>
      <c r="Q730" s="20">
        <v>17.231204561403512</v>
      </c>
      <c r="R730" s="20">
        <v>6.675021637426901</v>
      </c>
      <c r="S730" s="20">
        <v>10.309754035087721</v>
      </c>
      <c r="T730" s="20">
        <v>0.7399</v>
      </c>
      <c r="U730" s="20">
        <v>1.5881</v>
      </c>
      <c r="V730" s="20">
        <v>0</v>
      </c>
      <c r="W730" s="20">
        <v>0.552</v>
      </c>
      <c r="X730" s="20">
        <v>0.4555</v>
      </c>
      <c r="Y730" s="20">
        <v>0</v>
      </c>
      <c r="Z730" s="20">
        <v>0.053200000000000004</v>
      </c>
      <c r="AA730" s="20">
        <v>0.03471999999000001</v>
      </c>
      <c r="AB730" s="21">
        <v>65.89937662120464</v>
      </c>
    </row>
    <row r="731" spans="1:28" ht="12.75" customHeight="1">
      <c r="A731" s="73"/>
      <c r="B731" s="74"/>
      <c r="C731" s="84"/>
      <c r="D731" s="11" t="s">
        <v>35</v>
      </c>
      <c r="E731" s="4">
        <v>0.6058</v>
      </c>
      <c r="F731" s="4">
        <v>0.43010000000000004</v>
      </c>
      <c r="G731" s="4">
        <v>1.94455</v>
      </c>
      <c r="H731" s="4">
        <v>1.1243133409335675</v>
      </c>
      <c r="I731" s="4">
        <v>4.749935353835537</v>
      </c>
      <c r="J731" s="4">
        <v>1.0832134393186703</v>
      </c>
      <c r="K731" s="4">
        <v>1.575498955234569</v>
      </c>
      <c r="L731" s="4">
        <v>1.0054728225157603</v>
      </c>
      <c r="M731" s="4">
        <v>1.2989966723333213</v>
      </c>
      <c r="N731" s="4">
        <v>0.7950181105976794</v>
      </c>
      <c r="O731" s="4">
        <v>10.504600286955935</v>
      </c>
      <c r="P731" s="4">
        <v>10.996572292345434</v>
      </c>
      <c r="Q731" s="4">
        <v>17.459865022814093</v>
      </c>
      <c r="R731" s="4">
        <v>6.907476025723627</v>
      </c>
      <c r="S731" s="4">
        <v>10.629736372160918</v>
      </c>
      <c r="T731" s="4">
        <v>0.7399</v>
      </c>
      <c r="U731" s="4">
        <v>1.6111</v>
      </c>
      <c r="V731" s="4">
        <v>0.14500000000000002</v>
      </c>
      <c r="W731" s="4">
        <v>0.7069000000000001</v>
      </c>
      <c r="X731" s="4">
        <v>0.4924</v>
      </c>
      <c r="Y731" s="4">
        <v>0.1754</v>
      </c>
      <c r="Z731" s="4">
        <v>0.4721</v>
      </c>
      <c r="AA731" s="4">
        <v>2.7389199999900002</v>
      </c>
      <c r="AB731" s="5">
        <v>78.1928686947591</v>
      </c>
    </row>
    <row r="732" spans="1:28" ht="12.75" customHeight="1" thickBot="1">
      <c r="A732" s="75"/>
      <c r="B732" s="76"/>
      <c r="C732" s="87" t="s">
        <v>38</v>
      </c>
      <c r="D732" s="88"/>
      <c r="E732" s="6">
        <v>2.44107408124</v>
      </c>
      <c r="F732" s="6">
        <v>110.23284395833</v>
      </c>
      <c r="G732" s="6">
        <v>68.50882343155001</v>
      </c>
      <c r="H732" s="6">
        <v>155.50799866676812</v>
      </c>
      <c r="I732" s="6">
        <v>267.21584377863803</v>
      </c>
      <c r="J732" s="6">
        <v>40.632543028397336</v>
      </c>
      <c r="K732" s="6">
        <v>33.06915667690277</v>
      </c>
      <c r="L732" s="6">
        <v>23.1241469557827</v>
      </c>
      <c r="M732" s="6">
        <v>34.3862273367011</v>
      </c>
      <c r="N732" s="6">
        <v>19.53060679426534</v>
      </c>
      <c r="O732" s="6">
        <v>41.063535690535815</v>
      </c>
      <c r="P732" s="6">
        <v>30.59673546183812</v>
      </c>
      <c r="Q732" s="6">
        <v>50.60561134006667</v>
      </c>
      <c r="R732" s="6">
        <v>30.36338986808304</v>
      </c>
      <c r="S732" s="6">
        <v>41.776849097036404</v>
      </c>
      <c r="T732" s="6">
        <v>15.73092960693767</v>
      </c>
      <c r="U732" s="6">
        <v>24.167373018277758</v>
      </c>
      <c r="V732" s="6">
        <v>23.82410986691</v>
      </c>
      <c r="W732" s="6">
        <v>27.47551270476</v>
      </c>
      <c r="X732" s="6">
        <v>19.68630730249</v>
      </c>
      <c r="Y732" s="6">
        <v>20.42497416827</v>
      </c>
      <c r="Z732" s="6">
        <v>11.90432585762</v>
      </c>
      <c r="AA732" s="6">
        <v>6.524564321090001</v>
      </c>
      <c r="AB732" s="7">
        <v>1098.793483012491</v>
      </c>
    </row>
    <row r="733" s="3" customFormat="1" ht="12.75" customHeight="1">
      <c r="D733" s="24"/>
    </row>
    <row r="734" spans="1:4" s="3" customFormat="1" ht="12.75" customHeight="1">
      <c r="A734" s="3" t="s">
        <v>134</v>
      </c>
      <c r="D734" s="24"/>
    </row>
    <row r="735" spans="1:4" s="3" customFormat="1" ht="12.75" customHeight="1">
      <c r="A735" s="67" t="s">
        <v>135</v>
      </c>
      <c r="B735" s="67"/>
      <c r="C735" s="3" t="s">
        <v>79</v>
      </c>
      <c r="D735" s="24"/>
    </row>
    <row r="736" spans="1:4" s="3" customFormat="1" ht="12.75" customHeight="1">
      <c r="A736" s="67" t="s">
        <v>136</v>
      </c>
      <c r="B736" s="67"/>
      <c r="C736" s="3" t="s">
        <v>137</v>
      </c>
      <c r="D736" s="24"/>
    </row>
    <row r="737" spans="1:4" s="3" customFormat="1" ht="12.75" customHeight="1">
      <c r="A737" s="67" t="s">
        <v>138</v>
      </c>
      <c r="B737" s="67"/>
      <c r="C737" s="3" t="s">
        <v>139</v>
      </c>
      <c r="D737" s="24"/>
    </row>
    <row r="738" spans="1:4" s="3" customFormat="1" ht="12.75" customHeight="1">
      <c r="A738" s="67" t="s">
        <v>140</v>
      </c>
      <c r="B738" s="67"/>
      <c r="C738" s="3" t="s">
        <v>141</v>
      </c>
      <c r="D738" s="24"/>
    </row>
    <row r="739" spans="1:4" s="3" customFormat="1" ht="12.75" customHeight="1">
      <c r="A739" s="67" t="s">
        <v>142</v>
      </c>
      <c r="B739" s="67"/>
      <c r="C739" s="3" t="s">
        <v>72</v>
      </c>
      <c r="D739" s="24"/>
    </row>
    <row r="740" spans="1:4" s="3" customFormat="1" ht="12.75" customHeight="1">
      <c r="A740" s="67" t="s">
        <v>143</v>
      </c>
      <c r="B740" s="67"/>
      <c r="C740" s="3" t="s">
        <v>74</v>
      </c>
      <c r="D740" s="24"/>
    </row>
    <row r="741" spans="1:4" s="3" customFormat="1" ht="12.75" customHeight="1">
      <c r="A741" s="67" t="s">
        <v>144</v>
      </c>
      <c r="B741" s="67"/>
      <c r="C741" s="3" t="s">
        <v>145</v>
      </c>
      <c r="D741" s="24"/>
    </row>
    <row r="742" spans="1:4" s="3" customFormat="1" ht="12.75" customHeight="1">
      <c r="A742" s="67" t="s">
        <v>146</v>
      </c>
      <c r="B742" s="67"/>
      <c r="C742" s="3" t="s">
        <v>147</v>
      </c>
      <c r="D742" s="24"/>
    </row>
    <row r="743" spans="1:4" s="3" customFormat="1" ht="12.75" customHeight="1">
      <c r="A743" s="67" t="s">
        <v>148</v>
      </c>
      <c r="B743" s="67"/>
      <c r="C743" s="3" t="s">
        <v>149</v>
      </c>
      <c r="D743" s="24"/>
    </row>
    <row r="744" spans="1:4" s="3" customFormat="1" ht="12.75" customHeight="1">
      <c r="A744" s="67" t="s">
        <v>150</v>
      </c>
      <c r="B744" s="67"/>
      <c r="C744" s="3" t="s">
        <v>133</v>
      </c>
      <c r="D744" s="24"/>
    </row>
  </sheetData>
  <sheetProtection/>
  <mergeCells count="299">
    <mergeCell ref="C17:D17"/>
    <mergeCell ref="C18:C21"/>
    <mergeCell ref="C22:C25"/>
    <mergeCell ref="C26:C29"/>
    <mergeCell ref="A4:B4"/>
    <mergeCell ref="C5:C8"/>
    <mergeCell ref="C9:C12"/>
    <mergeCell ref="C13:C16"/>
    <mergeCell ref="C43:D43"/>
    <mergeCell ref="C44:C47"/>
    <mergeCell ref="C48:C51"/>
    <mergeCell ref="C52:C55"/>
    <mergeCell ref="C30:D30"/>
    <mergeCell ref="C31:C34"/>
    <mergeCell ref="C35:C38"/>
    <mergeCell ref="C39:C42"/>
    <mergeCell ref="C69:D69"/>
    <mergeCell ref="C70:C73"/>
    <mergeCell ref="C74:C77"/>
    <mergeCell ref="C78:C81"/>
    <mergeCell ref="C56:D56"/>
    <mergeCell ref="C57:C60"/>
    <mergeCell ref="C61:C64"/>
    <mergeCell ref="C65:C68"/>
    <mergeCell ref="C95:D95"/>
    <mergeCell ref="C96:C99"/>
    <mergeCell ref="C100:C103"/>
    <mergeCell ref="C104:C107"/>
    <mergeCell ref="C82:D82"/>
    <mergeCell ref="C83:C86"/>
    <mergeCell ref="C87:C90"/>
    <mergeCell ref="C91:C94"/>
    <mergeCell ref="C121:D121"/>
    <mergeCell ref="C122:C125"/>
    <mergeCell ref="C126:C129"/>
    <mergeCell ref="C130:C133"/>
    <mergeCell ref="C108:D108"/>
    <mergeCell ref="C109:C112"/>
    <mergeCell ref="C113:C116"/>
    <mergeCell ref="C117:C120"/>
    <mergeCell ref="C147:D147"/>
    <mergeCell ref="C148:C151"/>
    <mergeCell ref="C152:C155"/>
    <mergeCell ref="C156:C159"/>
    <mergeCell ref="C134:D134"/>
    <mergeCell ref="C135:C138"/>
    <mergeCell ref="C139:C142"/>
    <mergeCell ref="C143:C146"/>
    <mergeCell ref="C173:D173"/>
    <mergeCell ref="C174:C177"/>
    <mergeCell ref="C178:C181"/>
    <mergeCell ref="C182:C185"/>
    <mergeCell ref="C160:D160"/>
    <mergeCell ref="C161:C164"/>
    <mergeCell ref="C165:C168"/>
    <mergeCell ref="C169:C172"/>
    <mergeCell ref="C199:D199"/>
    <mergeCell ref="C200:C203"/>
    <mergeCell ref="C204:C207"/>
    <mergeCell ref="C208:C211"/>
    <mergeCell ref="C186:D186"/>
    <mergeCell ref="C187:C190"/>
    <mergeCell ref="C191:C194"/>
    <mergeCell ref="C195:C198"/>
    <mergeCell ref="C225:D225"/>
    <mergeCell ref="C226:C229"/>
    <mergeCell ref="C230:C233"/>
    <mergeCell ref="C234:C237"/>
    <mergeCell ref="C212:D212"/>
    <mergeCell ref="C213:C216"/>
    <mergeCell ref="C217:C220"/>
    <mergeCell ref="C221:C224"/>
    <mergeCell ref="C251:D251"/>
    <mergeCell ref="C252:C255"/>
    <mergeCell ref="C256:C259"/>
    <mergeCell ref="C260:C263"/>
    <mergeCell ref="C238:D238"/>
    <mergeCell ref="C239:C242"/>
    <mergeCell ref="C243:C246"/>
    <mergeCell ref="C247:C250"/>
    <mergeCell ref="C277:D277"/>
    <mergeCell ref="C278:C281"/>
    <mergeCell ref="C282:C285"/>
    <mergeCell ref="C286:C289"/>
    <mergeCell ref="C264:D264"/>
    <mergeCell ref="C265:C268"/>
    <mergeCell ref="C269:C272"/>
    <mergeCell ref="C273:C276"/>
    <mergeCell ref="C303:D303"/>
    <mergeCell ref="C304:C307"/>
    <mergeCell ref="C308:C311"/>
    <mergeCell ref="C312:C315"/>
    <mergeCell ref="C290:D290"/>
    <mergeCell ref="C291:C294"/>
    <mergeCell ref="C295:C298"/>
    <mergeCell ref="C299:C302"/>
    <mergeCell ref="C329:D329"/>
    <mergeCell ref="C330:C333"/>
    <mergeCell ref="C334:C337"/>
    <mergeCell ref="C338:C341"/>
    <mergeCell ref="C316:D316"/>
    <mergeCell ref="C317:C320"/>
    <mergeCell ref="C321:C324"/>
    <mergeCell ref="C325:C328"/>
    <mergeCell ref="C355:D355"/>
    <mergeCell ref="C356:C359"/>
    <mergeCell ref="C360:C363"/>
    <mergeCell ref="C364:C367"/>
    <mergeCell ref="C342:D342"/>
    <mergeCell ref="C343:C346"/>
    <mergeCell ref="C347:C350"/>
    <mergeCell ref="C351:C354"/>
    <mergeCell ref="C381:D381"/>
    <mergeCell ref="C382:C385"/>
    <mergeCell ref="C386:C389"/>
    <mergeCell ref="C390:C393"/>
    <mergeCell ref="C368:D368"/>
    <mergeCell ref="C369:C372"/>
    <mergeCell ref="C373:C376"/>
    <mergeCell ref="C377:C380"/>
    <mergeCell ref="C407:D407"/>
    <mergeCell ref="C408:C411"/>
    <mergeCell ref="C412:C415"/>
    <mergeCell ref="C416:C419"/>
    <mergeCell ref="C394:D394"/>
    <mergeCell ref="C395:C398"/>
    <mergeCell ref="C399:C402"/>
    <mergeCell ref="C403:C406"/>
    <mergeCell ref="C433:D433"/>
    <mergeCell ref="C434:C437"/>
    <mergeCell ref="C438:C441"/>
    <mergeCell ref="C442:C445"/>
    <mergeCell ref="C420:D420"/>
    <mergeCell ref="C421:C424"/>
    <mergeCell ref="C425:C428"/>
    <mergeCell ref="C429:C432"/>
    <mergeCell ref="C459:D459"/>
    <mergeCell ref="C460:C463"/>
    <mergeCell ref="C464:C467"/>
    <mergeCell ref="C468:C471"/>
    <mergeCell ref="C446:D446"/>
    <mergeCell ref="C447:C450"/>
    <mergeCell ref="C451:C454"/>
    <mergeCell ref="C455:C458"/>
    <mergeCell ref="C485:D485"/>
    <mergeCell ref="C486:C489"/>
    <mergeCell ref="C490:C493"/>
    <mergeCell ref="C494:C497"/>
    <mergeCell ref="C472:D472"/>
    <mergeCell ref="C473:C476"/>
    <mergeCell ref="C477:C480"/>
    <mergeCell ref="C481:C484"/>
    <mergeCell ref="C511:D511"/>
    <mergeCell ref="C512:C515"/>
    <mergeCell ref="C516:C519"/>
    <mergeCell ref="C520:C523"/>
    <mergeCell ref="C498:D498"/>
    <mergeCell ref="C499:C502"/>
    <mergeCell ref="C503:C506"/>
    <mergeCell ref="C507:C510"/>
    <mergeCell ref="C537:D537"/>
    <mergeCell ref="C538:C541"/>
    <mergeCell ref="C542:C545"/>
    <mergeCell ref="C546:C549"/>
    <mergeCell ref="C524:D524"/>
    <mergeCell ref="C525:C528"/>
    <mergeCell ref="C529:C532"/>
    <mergeCell ref="C533:C536"/>
    <mergeCell ref="C563:D563"/>
    <mergeCell ref="C564:C567"/>
    <mergeCell ref="C568:C571"/>
    <mergeCell ref="C572:C575"/>
    <mergeCell ref="C550:D550"/>
    <mergeCell ref="C551:C554"/>
    <mergeCell ref="C555:C558"/>
    <mergeCell ref="C559:C562"/>
    <mergeCell ref="C589:D589"/>
    <mergeCell ref="C590:C593"/>
    <mergeCell ref="C594:C597"/>
    <mergeCell ref="C598:C601"/>
    <mergeCell ref="C576:D576"/>
    <mergeCell ref="C577:C580"/>
    <mergeCell ref="C581:C584"/>
    <mergeCell ref="C585:C588"/>
    <mergeCell ref="C615:D615"/>
    <mergeCell ref="C616:C619"/>
    <mergeCell ref="C620:C623"/>
    <mergeCell ref="C624:C627"/>
    <mergeCell ref="C602:D602"/>
    <mergeCell ref="C603:C606"/>
    <mergeCell ref="C607:C610"/>
    <mergeCell ref="C611:C614"/>
    <mergeCell ref="C641:D641"/>
    <mergeCell ref="C642:C645"/>
    <mergeCell ref="C646:C649"/>
    <mergeCell ref="C650:C653"/>
    <mergeCell ref="C628:D628"/>
    <mergeCell ref="C629:C632"/>
    <mergeCell ref="C633:C636"/>
    <mergeCell ref="C637:C640"/>
    <mergeCell ref="C667:D667"/>
    <mergeCell ref="C668:C671"/>
    <mergeCell ref="C672:C675"/>
    <mergeCell ref="C676:C679"/>
    <mergeCell ref="C654:D654"/>
    <mergeCell ref="C655:C658"/>
    <mergeCell ref="C659:C662"/>
    <mergeCell ref="C663:C666"/>
    <mergeCell ref="C680:D680"/>
    <mergeCell ref="C681:C684"/>
    <mergeCell ref="C720:C723"/>
    <mergeCell ref="C685:C688"/>
    <mergeCell ref="C689:C692"/>
    <mergeCell ref="C693:D693"/>
    <mergeCell ref="C694:C697"/>
    <mergeCell ref="C698:C701"/>
    <mergeCell ref="C702:C705"/>
    <mergeCell ref="C728:C731"/>
    <mergeCell ref="C732:D732"/>
    <mergeCell ref="A5:B17"/>
    <mergeCell ref="A18:B30"/>
    <mergeCell ref="A31:B43"/>
    <mergeCell ref="B44:B56"/>
    <mergeCell ref="B57:B69"/>
    <mergeCell ref="B70:B82"/>
    <mergeCell ref="B83:B95"/>
    <mergeCell ref="C706:D706"/>
    <mergeCell ref="B330:B342"/>
    <mergeCell ref="B343:B355"/>
    <mergeCell ref="B356:B368"/>
    <mergeCell ref="B187:B199"/>
    <mergeCell ref="B109:B121"/>
    <mergeCell ref="B135:B147"/>
    <mergeCell ref="B148:B160"/>
    <mergeCell ref="B161:B173"/>
    <mergeCell ref="B200:B212"/>
    <mergeCell ref="B213:B225"/>
    <mergeCell ref="B226:B238"/>
    <mergeCell ref="B239:B251"/>
    <mergeCell ref="B174:B186"/>
    <mergeCell ref="C724:C727"/>
    <mergeCell ref="C707:C710"/>
    <mergeCell ref="C711:C714"/>
    <mergeCell ref="C715:C718"/>
    <mergeCell ref="C719:D719"/>
    <mergeCell ref="B642:B654"/>
    <mergeCell ref="B564:B576"/>
    <mergeCell ref="B525:B537"/>
    <mergeCell ref="B538:B550"/>
    <mergeCell ref="B369:B381"/>
    <mergeCell ref="B395:B407"/>
    <mergeCell ref="B408:B420"/>
    <mergeCell ref="B421:B433"/>
    <mergeCell ref="B434:B446"/>
    <mergeCell ref="B447:B459"/>
    <mergeCell ref="A44:A121"/>
    <mergeCell ref="A122:B134"/>
    <mergeCell ref="A135:A251"/>
    <mergeCell ref="A252:B264"/>
    <mergeCell ref="A265:A316"/>
    <mergeCell ref="A317:B329"/>
    <mergeCell ref="B278:B290"/>
    <mergeCell ref="B291:B303"/>
    <mergeCell ref="B304:B316"/>
    <mergeCell ref="B96:B108"/>
    <mergeCell ref="B603:B615"/>
    <mergeCell ref="B629:B641"/>
    <mergeCell ref="B577:B589"/>
    <mergeCell ref="B590:B602"/>
    <mergeCell ref="A551:B563"/>
    <mergeCell ref="A629:A719"/>
    <mergeCell ref="A564:A615"/>
    <mergeCell ref="A616:B628"/>
    <mergeCell ref="B265:B277"/>
    <mergeCell ref="A382:B394"/>
    <mergeCell ref="A395:A472"/>
    <mergeCell ref="A473:B485"/>
    <mergeCell ref="A486:A550"/>
    <mergeCell ref="B460:B472"/>
    <mergeCell ref="B486:B498"/>
    <mergeCell ref="B499:B511"/>
    <mergeCell ref="B512:B524"/>
    <mergeCell ref="A330:A381"/>
    <mergeCell ref="A735:B735"/>
    <mergeCell ref="A736:B736"/>
    <mergeCell ref="A737:B737"/>
    <mergeCell ref="B655:B667"/>
    <mergeCell ref="B668:B680"/>
    <mergeCell ref="B681:B693"/>
    <mergeCell ref="B694:B706"/>
    <mergeCell ref="B707:B719"/>
    <mergeCell ref="A720:B732"/>
    <mergeCell ref="A744:B744"/>
    <mergeCell ref="A738:B738"/>
    <mergeCell ref="A739:B739"/>
    <mergeCell ref="A740:B740"/>
    <mergeCell ref="A741:B741"/>
    <mergeCell ref="A742:B742"/>
    <mergeCell ref="A743:B743"/>
  </mergeCells>
  <printOptions/>
  <pageMargins left="0.5905511811023623" right="0.3937007874015748" top="0.4724409448818898" bottom="0.4724409448818898" header="0.5118110236220472" footer="0.31496062992125984"/>
  <pageSetup horizontalDpi="600" verticalDpi="600" orientation="landscape" paperSize="9" scale="50" r:id="rId1"/>
  <headerFooter alignWithMargins="0">
    <oddFooter>&amp;C&amp;P/&amp;N</oddFooter>
  </headerFooter>
  <rowBreaks count="9" manualBreakCount="9">
    <brk id="82" max="255" man="1"/>
    <brk id="160" max="255" man="1"/>
    <brk id="238" max="255" man="1"/>
    <brk id="316" max="255" man="1"/>
    <brk id="394" max="255" man="1"/>
    <brk id="472" max="255" man="1"/>
    <brk id="550" max="255" man="1"/>
    <brk id="628" max="255" man="1"/>
    <brk id="7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60" zoomScaleNormal="70" zoomScalePageLayoutView="0" workbookViewId="0" topLeftCell="A1">
      <selection activeCell="A1" sqref="A1:A16384"/>
    </sheetView>
  </sheetViews>
  <sheetFormatPr defaultColWidth="9.00390625" defaultRowHeight="13.5"/>
  <cols>
    <col min="1" max="2" width="8.625" style="1" customWidth="1"/>
    <col min="3" max="3" width="12.625" style="1" customWidth="1"/>
    <col min="4" max="27" width="8.625" style="1" customWidth="1"/>
    <col min="28" max="16384" width="9.00390625" style="1" customWidth="1"/>
  </cols>
  <sheetData>
    <row r="1" ht="18.75" customHeight="1">
      <c r="A1" s="13" t="s">
        <v>43</v>
      </c>
    </row>
    <row r="2" spans="1:27" ht="18.75" customHeight="1">
      <c r="A2" s="13" t="s">
        <v>44</v>
      </c>
      <c r="AA2" s="14" t="s">
        <v>45</v>
      </c>
    </row>
    <row r="3" ht="11.25" customHeight="1" thickBot="1">
      <c r="AA3" s="14" t="s">
        <v>3</v>
      </c>
    </row>
    <row r="4" spans="1:27" s="2" customFormat="1" ht="27" customHeight="1">
      <c r="A4" s="8" t="s">
        <v>44</v>
      </c>
      <c r="B4" s="9" t="s">
        <v>4</v>
      </c>
      <c r="C4" s="9" t="s">
        <v>5</v>
      </c>
      <c r="D4" s="9" t="s">
        <v>46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47</v>
      </c>
      <c r="J4" s="9" t="s">
        <v>48</v>
      </c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55</v>
      </c>
      <c r="R4" s="9" t="s">
        <v>56</v>
      </c>
      <c r="S4" s="9" t="s">
        <v>57</v>
      </c>
      <c r="T4" s="9" t="s">
        <v>58</v>
      </c>
      <c r="U4" s="9" t="s">
        <v>59</v>
      </c>
      <c r="V4" s="9" t="s">
        <v>60</v>
      </c>
      <c r="W4" s="9" t="s">
        <v>61</v>
      </c>
      <c r="X4" s="9" t="s">
        <v>62</v>
      </c>
      <c r="Y4" s="9" t="s">
        <v>63</v>
      </c>
      <c r="Z4" s="9" t="s">
        <v>37</v>
      </c>
      <c r="AA4" s="10" t="s">
        <v>38</v>
      </c>
    </row>
    <row r="5" spans="1:27" ht="12.75" customHeight="1">
      <c r="A5" s="79" t="s">
        <v>64</v>
      </c>
      <c r="B5" s="82" t="s">
        <v>31</v>
      </c>
      <c r="C5" s="15" t="s">
        <v>32</v>
      </c>
      <c r="D5" s="18">
        <v>10.820681673440003</v>
      </c>
      <c r="E5" s="18">
        <v>23.17328598114884</v>
      </c>
      <c r="F5" s="18">
        <v>26.24193146085</v>
      </c>
      <c r="G5" s="18">
        <v>19.159038366590003</v>
      </c>
      <c r="H5" s="18">
        <v>37.351233817158885</v>
      </c>
      <c r="I5" s="18">
        <v>6.785517871672082</v>
      </c>
      <c r="J5" s="18">
        <v>7.197765462136231</v>
      </c>
      <c r="K5" s="18">
        <v>6.027214629751863</v>
      </c>
      <c r="L5" s="18">
        <v>5.910492911464807</v>
      </c>
      <c r="M5" s="18">
        <v>6.010513456746516</v>
      </c>
      <c r="N5" s="18">
        <v>9.498927062604546</v>
      </c>
      <c r="O5" s="18">
        <v>9.620292906022293</v>
      </c>
      <c r="P5" s="18">
        <v>8.80257822987558</v>
      </c>
      <c r="Q5" s="18">
        <v>8.239107049281886</v>
      </c>
      <c r="R5" s="18">
        <v>8.112708120180548</v>
      </c>
      <c r="S5" s="18">
        <v>6.9949205283829565</v>
      </c>
      <c r="T5" s="18">
        <v>6.879378915952884</v>
      </c>
      <c r="U5" s="18">
        <v>5.05306133024</v>
      </c>
      <c r="V5" s="18">
        <v>3.95343426349</v>
      </c>
      <c r="W5" s="18">
        <v>7.26941383962</v>
      </c>
      <c r="X5" s="18">
        <v>7.683007452920001</v>
      </c>
      <c r="Y5" s="18">
        <v>7.007574049930001</v>
      </c>
      <c r="Z5" s="18">
        <v>1.8408952000200003</v>
      </c>
      <c r="AA5" s="19">
        <v>239.63297457947994</v>
      </c>
    </row>
    <row r="6" spans="1:27" ht="12.75" customHeight="1">
      <c r="A6" s="80"/>
      <c r="B6" s="83"/>
      <c r="C6" s="17" t="s">
        <v>33</v>
      </c>
      <c r="D6" s="22">
        <v>30.2803462771</v>
      </c>
      <c r="E6" s="22">
        <v>27.874251220697165</v>
      </c>
      <c r="F6" s="22">
        <v>30.094116535079998</v>
      </c>
      <c r="G6" s="22">
        <v>19.245846668629998</v>
      </c>
      <c r="H6" s="22">
        <v>91.11350614132533</v>
      </c>
      <c r="I6" s="22">
        <v>2.992606863623739</v>
      </c>
      <c r="J6" s="22">
        <v>5.189120189759418</v>
      </c>
      <c r="K6" s="22">
        <v>3.177659461070312</v>
      </c>
      <c r="L6" s="22">
        <v>4.100214453785503</v>
      </c>
      <c r="M6" s="22">
        <v>2.394690683221494</v>
      </c>
      <c r="N6" s="22">
        <v>2.218001836547153</v>
      </c>
      <c r="O6" s="22">
        <v>1.535147965491741</v>
      </c>
      <c r="P6" s="22">
        <v>1.8576649895633615</v>
      </c>
      <c r="Q6" s="22">
        <v>2.2730721982660103</v>
      </c>
      <c r="R6" s="22">
        <v>1.796434433424316</v>
      </c>
      <c r="S6" s="22">
        <v>0.7289023387715605</v>
      </c>
      <c r="T6" s="22">
        <v>0.7827798824883158</v>
      </c>
      <c r="U6" s="22">
        <v>1.5189126688799999</v>
      </c>
      <c r="V6" s="22">
        <v>2.73575861542</v>
      </c>
      <c r="W6" s="22">
        <v>2.6343337101</v>
      </c>
      <c r="X6" s="22">
        <v>1.39477667348</v>
      </c>
      <c r="Y6" s="22">
        <v>2.9794537793700004</v>
      </c>
      <c r="Z6" s="22">
        <v>0.13104746668</v>
      </c>
      <c r="AA6" s="23">
        <v>239.04864505277538</v>
      </c>
    </row>
    <row r="7" spans="1:27" ht="12.75" customHeight="1">
      <c r="A7" s="80"/>
      <c r="B7" s="83"/>
      <c r="C7" s="16" t="s">
        <v>34</v>
      </c>
      <c r="D7" s="20">
        <v>92.72665388211999</v>
      </c>
      <c r="E7" s="20">
        <v>53.82267442887961</v>
      </c>
      <c r="F7" s="20">
        <v>41.58623965457001</v>
      </c>
      <c r="G7" s="20">
        <v>46.19817359883999</v>
      </c>
      <c r="H7" s="20">
        <v>62.79362252575099</v>
      </c>
      <c r="I7" s="20">
        <v>9.7081908370127</v>
      </c>
      <c r="J7" s="20">
        <v>8.89216401806073</v>
      </c>
      <c r="K7" s="20">
        <v>11.525693315773834</v>
      </c>
      <c r="L7" s="20">
        <v>8.87851953377674</v>
      </c>
      <c r="M7" s="20">
        <v>8.580864982398507</v>
      </c>
      <c r="N7" s="20">
        <v>8.487342280859783</v>
      </c>
      <c r="O7" s="20">
        <v>8.50839451717916</v>
      </c>
      <c r="P7" s="20">
        <v>8.111194978730346</v>
      </c>
      <c r="Q7" s="20">
        <v>7.490042631413363</v>
      </c>
      <c r="R7" s="20">
        <v>9.299422157665829</v>
      </c>
      <c r="S7" s="20">
        <v>9.745655664446735</v>
      </c>
      <c r="T7" s="20">
        <v>9.160669624386912</v>
      </c>
      <c r="U7" s="20">
        <v>6.597643553649999</v>
      </c>
      <c r="V7" s="20">
        <v>8.67901322654</v>
      </c>
      <c r="W7" s="20">
        <v>8.208207172640002</v>
      </c>
      <c r="X7" s="20">
        <v>8.040001187809999</v>
      </c>
      <c r="Y7" s="20">
        <v>9.45182244389</v>
      </c>
      <c r="Z7" s="20">
        <v>0.95396125084</v>
      </c>
      <c r="AA7" s="21">
        <v>447.4461674672352</v>
      </c>
    </row>
    <row r="8" spans="1:27" ht="12.75" customHeight="1">
      <c r="A8" s="80"/>
      <c r="B8" s="84"/>
      <c r="C8" s="11" t="s">
        <v>35</v>
      </c>
      <c r="D8" s="4">
        <v>133.82768183266</v>
      </c>
      <c r="E8" s="4">
        <v>104.87021163072563</v>
      </c>
      <c r="F8" s="4">
        <v>97.9222876505</v>
      </c>
      <c r="G8" s="4">
        <v>84.60305863405999</v>
      </c>
      <c r="H8" s="4">
        <v>191.2583624842352</v>
      </c>
      <c r="I8" s="4">
        <v>19.486315572308516</v>
      </c>
      <c r="J8" s="4">
        <v>21.27904966995638</v>
      </c>
      <c r="K8" s="4">
        <v>20.73056740659601</v>
      </c>
      <c r="L8" s="4">
        <v>18.88922689902705</v>
      </c>
      <c r="M8" s="4">
        <v>16.986069122366516</v>
      </c>
      <c r="N8" s="4">
        <v>20.204271180011478</v>
      </c>
      <c r="O8" s="4">
        <v>19.663835388693197</v>
      </c>
      <c r="P8" s="4">
        <v>18.77143819816929</v>
      </c>
      <c r="Q8" s="4">
        <v>18.002221878961258</v>
      </c>
      <c r="R8" s="4">
        <v>19.208564711270697</v>
      </c>
      <c r="S8" s="4">
        <v>17.46947853160125</v>
      </c>
      <c r="T8" s="4">
        <v>16.822828422828113</v>
      </c>
      <c r="U8" s="4">
        <v>13.16961755277</v>
      </c>
      <c r="V8" s="4">
        <v>15.36820610545</v>
      </c>
      <c r="W8" s="4">
        <v>18.11195472236</v>
      </c>
      <c r="X8" s="4">
        <v>17.117785314210003</v>
      </c>
      <c r="Y8" s="4">
        <v>19.438850273190003</v>
      </c>
      <c r="Z8" s="4">
        <v>2.9259039175400003</v>
      </c>
      <c r="AA8" s="5">
        <v>926.1277870994905</v>
      </c>
    </row>
    <row r="9" spans="1:27" ht="12.75" customHeight="1">
      <c r="A9" s="80"/>
      <c r="B9" s="82" t="s">
        <v>36</v>
      </c>
      <c r="C9" s="15" t="s">
        <v>32</v>
      </c>
      <c r="D9" s="18">
        <v>112.33583514360001</v>
      </c>
      <c r="E9" s="18">
        <v>242.24844288357</v>
      </c>
      <c r="F9" s="18">
        <v>1726.1314033016188</v>
      </c>
      <c r="G9" s="18">
        <v>2661.8858917987886</v>
      </c>
      <c r="H9" s="18">
        <v>3492.4677510462107</v>
      </c>
      <c r="I9" s="18">
        <v>525.1208965020254</v>
      </c>
      <c r="J9" s="18">
        <v>604.1610686026727</v>
      </c>
      <c r="K9" s="18">
        <v>479.21760554673796</v>
      </c>
      <c r="L9" s="18">
        <v>476.01271664177375</v>
      </c>
      <c r="M9" s="18">
        <v>320.39414172943106</v>
      </c>
      <c r="N9" s="18">
        <v>356.01466541699205</v>
      </c>
      <c r="O9" s="18">
        <v>284.0753356750688</v>
      </c>
      <c r="P9" s="18">
        <v>352.4165881851967</v>
      </c>
      <c r="Q9" s="18">
        <v>380.440941159811</v>
      </c>
      <c r="R9" s="18">
        <v>461.6591028995003</v>
      </c>
      <c r="S9" s="18">
        <v>252.9034290163304</v>
      </c>
      <c r="T9" s="18">
        <v>365.96440026094535</v>
      </c>
      <c r="U9" s="18">
        <v>384.77855612478004</v>
      </c>
      <c r="V9" s="18">
        <v>302.8951640110499</v>
      </c>
      <c r="W9" s="18">
        <v>298.99702088488004</v>
      </c>
      <c r="X9" s="18">
        <v>479.48032209540014</v>
      </c>
      <c r="Y9" s="18">
        <v>387.17200190310007</v>
      </c>
      <c r="Z9" s="18">
        <v>34.67669201599001</v>
      </c>
      <c r="AA9" s="19">
        <v>14981.449972845474</v>
      </c>
    </row>
    <row r="10" spans="1:27" ht="12.75" customHeight="1">
      <c r="A10" s="80"/>
      <c r="B10" s="83"/>
      <c r="C10" s="17" t="s">
        <v>33</v>
      </c>
      <c r="D10" s="22">
        <v>322.2770212456001</v>
      </c>
      <c r="E10" s="22">
        <v>221.46037539963</v>
      </c>
      <c r="F10" s="22">
        <v>2526.5186973888503</v>
      </c>
      <c r="G10" s="22">
        <v>2177.143461059336</v>
      </c>
      <c r="H10" s="22">
        <v>2823.8077502530737</v>
      </c>
      <c r="I10" s="22">
        <v>370.57020252903897</v>
      </c>
      <c r="J10" s="22">
        <v>248.5571456167058</v>
      </c>
      <c r="K10" s="22">
        <v>275.41005470845386</v>
      </c>
      <c r="L10" s="22">
        <v>191.86222018069964</v>
      </c>
      <c r="M10" s="22">
        <v>135.51074011210918</v>
      </c>
      <c r="N10" s="22">
        <v>161.84807023841128</v>
      </c>
      <c r="O10" s="22">
        <v>236.26412422587816</v>
      </c>
      <c r="P10" s="22">
        <v>233.27916337944404</v>
      </c>
      <c r="Q10" s="22">
        <v>159.78948297090238</v>
      </c>
      <c r="R10" s="22">
        <v>155.8268573859273</v>
      </c>
      <c r="S10" s="22">
        <v>168.845141563121</v>
      </c>
      <c r="T10" s="22">
        <v>230.05472958040326</v>
      </c>
      <c r="U10" s="22">
        <v>84.22720486828</v>
      </c>
      <c r="V10" s="22">
        <v>147.09855223508998</v>
      </c>
      <c r="W10" s="22">
        <v>160.60170821911</v>
      </c>
      <c r="X10" s="22">
        <v>227.52456642960004</v>
      </c>
      <c r="Y10" s="22">
        <v>217.47769368055998</v>
      </c>
      <c r="Z10" s="22">
        <v>111.25821536934</v>
      </c>
      <c r="AA10" s="23">
        <v>11587.213178639562</v>
      </c>
    </row>
    <row r="11" spans="1:27" ht="12.75" customHeight="1">
      <c r="A11" s="80"/>
      <c r="B11" s="83"/>
      <c r="C11" s="16" t="s">
        <v>34</v>
      </c>
      <c r="D11" s="20">
        <v>131.85731272604</v>
      </c>
      <c r="E11" s="20">
        <v>126.03409888709004</v>
      </c>
      <c r="F11" s="20">
        <v>854.9343882077104</v>
      </c>
      <c r="G11" s="20">
        <v>1171.654715400944</v>
      </c>
      <c r="H11" s="20">
        <v>1688.5263289285829</v>
      </c>
      <c r="I11" s="20">
        <v>232.78790334913137</v>
      </c>
      <c r="J11" s="20">
        <v>302.4125384375885</v>
      </c>
      <c r="K11" s="20">
        <v>226.37571736908203</v>
      </c>
      <c r="L11" s="20">
        <v>148.4087523460874</v>
      </c>
      <c r="M11" s="20">
        <v>178.9498986514144</v>
      </c>
      <c r="N11" s="20">
        <v>200.9670336541218</v>
      </c>
      <c r="O11" s="20">
        <v>215.9871927393917</v>
      </c>
      <c r="P11" s="20">
        <v>219.81017527542818</v>
      </c>
      <c r="Q11" s="20">
        <v>251.69996455383787</v>
      </c>
      <c r="R11" s="20">
        <v>240.5459714644509</v>
      </c>
      <c r="S11" s="20">
        <v>272.0834310438638</v>
      </c>
      <c r="T11" s="20">
        <v>245.3031353484491</v>
      </c>
      <c r="U11" s="20">
        <v>222.56025781915002</v>
      </c>
      <c r="V11" s="20">
        <v>207.87828350029002</v>
      </c>
      <c r="W11" s="20">
        <v>240.63669312945996</v>
      </c>
      <c r="X11" s="20">
        <v>209.39689911414</v>
      </c>
      <c r="Y11" s="20">
        <v>202.36083168969</v>
      </c>
      <c r="Z11" s="20">
        <v>5.87089872696</v>
      </c>
      <c r="AA11" s="21">
        <v>7797.042422362903</v>
      </c>
    </row>
    <row r="12" spans="1:27" ht="12.75" customHeight="1">
      <c r="A12" s="80"/>
      <c r="B12" s="84"/>
      <c r="C12" s="11" t="s">
        <v>35</v>
      </c>
      <c r="D12" s="4">
        <v>566.4701691152401</v>
      </c>
      <c r="E12" s="4">
        <v>589.7429171702901</v>
      </c>
      <c r="F12" s="4">
        <v>5107.58448889818</v>
      </c>
      <c r="G12" s="4">
        <v>6010.684068259069</v>
      </c>
      <c r="H12" s="4">
        <v>8004.801830227867</v>
      </c>
      <c r="I12" s="4">
        <v>1128.4790023801959</v>
      </c>
      <c r="J12" s="4">
        <v>1155.1307526569672</v>
      </c>
      <c r="K12" s="4">
        <v>981.0033776242738</v>
      </c>
      <c r="L12" s="4">
        <v>816.2836891685608</v>
      </c>
      <c r="M12" s="4">
        <v>634.8547804929547</v>
      </c>
      <c r="N12" s="4">
        <v>718.8297693095251</v>
      </c>
      <c r="O12" s="4">
        <v>736.3266526403387</v>
      </c>
      <c r="P12" s="4">
        <v>805.505926840069</v>
      </c>
      <c r="Q12" s="4">
        <v>791.9303886845513</v>
      </c>
      <c r="R12" s="4">
        <v>858.0319317498785</v>
      </c>
      <c r="S12" s="4">
        <v>693.8320016233153</v>
      </c>
      <c r="T12" s="4">
        <v>841.3222651897978</v>
      </c>
      <c r="U12" s="4">
        <v>691.5660188122099</v>
      </c>
      <c r="V12" s="4">
        <v>657.87199974643</v>
      </c>
      <c r="W12" s="4">
        <v>700.2354222334501</v>
      </c>
      <c r="X12" s="4">
        <v>916.4017876391401</v>
      </c>
      <c r="Y12" s="4">
        <v>807.01052727335</v>
      </c>
      <c r="Z12" s="4">
        <v>151.80580611229</v>
      </c>
      <c r="AA12" s="5">
        <v>34365.70557384795</v>
      </c>
    </row>
    <row r="13" spans="1:27" ht="12.75" customHeight="1">
      <c r="A13" s="80"/>
      <c r="B13" s="82" t="s">
        <v>37</v>
      </c>
      <c r="C13" s="15" t="s">
        <v>32</v>
      </c>
      <c r="D13" s="18">
        <v>0.39291962442</v>
      </c>
      <c r="E13" s="18">
        <v>2.4406263157800003</v>
      </c>
      <c r="F13" s="18">
        <v>8.37043264018</v>
      </c>
      <c r="G13" s="18">
        <v>2.8655239756123017</v>
      </c>
      <c r="H13" s="18">
        <v>36.20096489153275</v>
      </c>
      <c r="I13" s="18">
        <v>5.285699136076094</v>
      </c>
      <c r="J13" s="18">
        <v>6.199007734918172</v>
      </c>
      <c r="K13" s="18">
        <v>4.89933466135286</v>
      </c>
      <c r="L13" s="18">
        <v>4.774719156659972</v>
      </c>
      <c r="M13" s="18">
        <v>3.2512184405729045</v>
      </c>
      <c r="N13" s="18">
        <v>8.197346926437449</v>
      </c>
      <c r="O13" s="18">
        <v>6.4837287956711</v>
      </c>
      <c r="P13" s="18">
        <v>7.191281802931081</v>
      </c>
      <c r="Q13" s="18">
        <v>9.865278308671783</v>
      </c>
      <c r="R13" s="18">
        <v>9.944355325188592</v>
      </c>
      <c r="S13" s="18">
        <v>1.8523</v>
      </c>
      <c r="T13" s="18">
        <v>9.833</v>
      </c>
      <c r="U13" s="18">
        <v>67.8495</v>
      </c>
      <c r="V13" s="18">
        <v>9.0114</v>
      </c>
      <c r="W13" s="18">
        <v>17.422318408200002</v>
      </c>
      <c r="X13" s="18">
        <v>1.3713166660000002</v>
      </c>
      <c r="Y13" s="18">
        <v>56.996303894300006</v>
      </c>
      <c r="Z13" s="18">
        <v>106.75108254816001</v>
      </c>
      <c r="AA13" s="19">
        <v>387.44965925266507</v>
      </c>
    </row>
    <row r="14" spans="1:27" ht="12.75" customHeight="1">
      <c r="A14" s="80"/>
      <c r="B14" s="83"/>
      <c r="C14" s="17" t="s">
        <v>33</v>
      </c>
      <c r="D14" s="22">
        <v>62.0805</v>
      </c>
      <c r="E14" s="22">
        <v>6.3699</v>
      </c>
      <c r="F14" s="22">
        <v>8.0764737813</v>
      </c>
      <c r="G14" s="22">
        <v>14.466737557526205</v>
      </c>
      <c r="H14" s="22">
        <v>9.783374346875679</v>
      </c>
      <c r="I14" s="22">
        <v>1.445946641016053</v>
      </c>
      <c r="J14" s="22">
        <v>0.8758097842042957</v>
      </c>
      <c r="K14" s="22">
        <v>0.8270046973091407</v>
      </c>
      <c r="L14" s="22">
        <v>0.7126918146970743</v>
      </c>
      <c r="M14" s="22">
        <v>0.49464845703343646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72.31533981964</v>
      </c>
      <c r="AA14" s="23">
        <v>177.44842689960188</v>
      </c>
    </row>
    <row r="15" spans="1:27" ht="12.75" customHeight="1">
      <c r="A15" s="80"/>
      <c r="B15" s="83"/>
      <c r="C15" s="16" t="s">
        <v>34</v>
      </c>
      <c r="D15" s="20">
        <v>0.0414</v>
      </c>
      <c r="E15" s="20">
        <v>0.37135447434999996</v>
      </c>
      <c r="F15" s="20">
        <v>2.6241526992</v>
      </c>
      <c r="G15" s="20">
        <v>6.66252530645566</v>
      </c>
      <c r="H15" s="20">
        <v>2.585736718247809</v>
      </c>
      <c r="I15" s="20">
        <v>0.44410083978799</v>
      </c>
      <c r="J15" s="20">
        <v>0.5507136109585044</v>
      </c>
      <c r="K15" s="20">
        <v>0.36494599931041627</v>
      </c>
      <c r="L15" s="20">
        <v>0.2224240295591189</v>
      </c>
      <c r="M15" s="20">
        <v>0.2902440297039707</v>
      </c>
      <c r="N15" s="20">
        <v>0.6264098481857878</v>
      </c>
      <c r="O15" s="20">
        <v>0.6564577253007331</v>
      </c>
      <c r="P15" s="20">
        <v>0.7263086913711727</v>
      </c>
      <c r="Q15" s="20">
        <v>0.912442262656711</v>
      </c>
      <c r="R15" s="20">
        <v>0.7325903042855955</v>
      </c>
      <c r="S15" s="20">
        <v>1.1585227118800001</v>
      </c>
      <c r="T15" s="20">
        <v>0</v>
      </c>
      <c r="U15" s="20">
        <v>2.1571000000000002</v>
      </c>
      <c r="V15" s="20">
        <v>0.0307</v>
      </c>
      <c r="W15" s="20">
        <v>0.2768725552</v>
      </c>
      <c r="X15" s="20">
        <v>1.8134208333200001</v>
      </c>
      <c r="Y15" s="20">
        <v>1.5369000000000002</v>
      </c>
      <c r="Z15" s="20">
        <v>75.08537518035</v>
      </c>
      <c r="AA15" s="21">
        <v>99.87069782012348</v>
      </c>
    </row>
    <row r="16" spans="1:27" ht="12.75" customHeight="1">
      <c r="A16" s="80"/>
      <c r="B16" s="84"/>
      <c r="C16" s="11" t="s">
        <v>35</v>
      </c>
      <c r="D16" s="4">
        <v>62.51481962442</v>
      </c>
      <c r="E16" s="4">
        <v>9.18188079013</v>
      </c>
      <c r="F16" s="4">
        <v>19.07105912068</v>
      </c>
      <c r="G16" s="4">
        <v>23.99478683959417</v>
      </c>
      <c r="H16" s="4">
        <v>48.57007595665624</v>
      </c>
      <c r="I16" s="4">
        <v>7.175746616880137</v>
      </c>
      <c r="J16" s="4">
        <v>7.625531130080971</v>
      </c>
      <c r="K16" s="4">
        <v>6.091285357972417</v>
      </c>
      <c r="L16" s="4">
        <v>5.709835000916166</v>
      </c>
      <c r="M16" s="4">
        <v>4.036110927310312</v>
      </c>
      <c r="N16" s="4">
        <v>8.823756774623236</v>
      </c>
      <c r="O16" s="4">
        <v>7.140186520971833</v>
      </c>
      <c r="P16" s="4">
        <v>7.917590494302253</v>
      </c>
      <c r="Q16" s="4">
        <v>10.777720571328494</v>
      </c>
      <c r="R16" s="4">
        <v>10.676945629474186</v>
      </c>
      <c r="S16" s="4">
        <v>3.0108227118800004</v>
      </c>
      <c r="T16" s="4">
        <v>9.833</v>
      </c>
      <c r="U16" s="4">
        <v>70.0066</v>
      </c>
      <c r="V16" s="4">
        <v>9.0421</v>
      </c>
      <c r="W16" s="4">
        <v>17.699190963400003</v>
      </c>
      <c r="X16" s="4">
        <v>3.18473749932</v>
      </c>
      <c r="Y16" s="4">
        <v>58.5332038943</v>
      </c>
      <c r="Z16" s="4">
        <v>254.15179754815</v>
      </c>
      <c r="AA16" s="5">
        <v>664.7687839723905</v>
      </c>
    </row>
    <row r="17" spans="1:27" ht="12.75" customHeight="1">
      <c r="A17" s="81"/>
      <c r="B17" s="85" t="s">
        <v>38</v>
      </c>
      <c r="C17" s="86"/>
      <c r="D17" s="4">
        <v>762.8126705723201</v>
      </c>
      <c r="E17" s="4">
        <v>703.7950095911457</v>
      </c>
      <c r="F17" s="4">
        <v>5224.57783566936</v>
      </c>
      <c r="G17" s="4">
        <v>6119.281913732722</v>
      </c>
      <c r="H17" s="4">
        <v>8244.63026866876</v>
      </c>
      <c r="I17" s="4">
        <v>1155.1410645693848</v>
      </c>
      <c r="J17" s="4">
        <v>1184.0353334570045</v>
      </c>
      <c r="K17" s="4">
        <v>1007.8252303888422</v>
      </c>
      <c r="L17" s="4">
        <v>840.882751068504</v>
      </c>
      <c r="M17" s="4">
        <v>655.8769605426314</v>
      </c>
      <c r="N17" s="4">
        <v>747.8577972641598</v>
      </c>
      <c r="O17" s="4">
        <v>763.1306745500037</v>
      </c>
      <c r="P17" s="4">
        <v>832.1949555325405</v>
      </c>
      <c r="Q17" s="4">
        <v>820.710331134841</v>
      </c>
      <c r="R17" s="4">
        <v>887.9174420906234</v>
      </c>
      <c r="S17" s="4">
        <v>714.3123028667965</v>
      </c>
      <c r="T17" s="4">
        <v>867.9780936126259</v>
      </c>
      <c r="U17" s="4">
        <v>774.7422363649799</v>
      </c>
      <c r="V17" s="4">
        <v>682.28230585188</v>
      </c>
      <c r="W17" s="4">
        <v>736.04656791921</v>
      </c>
      <c r="X17" s="4">
        <v>936.7043104526703</v>
      </c>
      <c r="Y17" s="4">
        <v>884.9825814408401</v>
      </c>
      <c r="Z17" s="4">
        <v>408.88350757798</v>
      </c>
      <c r="AA17" s="5">
        <v>35956.60214491982</v>
      </c>
    </row>
    <row r="18" spans="1:27" ht="12.75" customHeight="1">
      <c r="A18" s="79" t="s">
        <v>65</v>
      </c>
      <c r="B18" s="82" t="s">
        <v>31</v>
      </c>
      <c r="C18" s="15" t="s">
        <v>32</v>
      </c>
      <c r="D18" s="18">
        <v>6.234827738720001</v>
      </c>
      <c r="E18" s="18">
        <v>6.512970557347932</v>
      </c>
      <c r="F18" s="18">
        <v>5.06471650914</v>
      </c>
      <c r="G18" s="18">
        <v>10.92765252532</v>
      </c>
      <c r="H18" s="18">
        <v>18.559054389383263</v>
      </c>
      <c r="I18" s="18">
        <v>2.8782507578837033</v>
      </c>
      <c r="J18" s="18">
        <v>3.30661658382069</v>
      </c>
      <c r="K18" s="18">
        <v>4.133899266748169</v>
      </c>
      <c r="L18" s="18">
        <v>4.021729548395784</v>
      </c>
      <c r="M18" s="18">
        <v>3.555022259463752</v>
      </c>
      <c r="N18" s="18">
        <v>4.313276429348902</v>
      </c>
      <c r="O18" s="18">
        <v>5.71734196779377</v>
      </c>
      <c r="P18" s="18">
        <v>4.711306821514261</v>
      </c>
      <c r="Q18" s="18">
        <v>4.38768652732066</v>
      </c>
      <c r="R18" s="18">
        <v>4.849817919868594</v>
      </c>
      <c r="S18" s="18">
        <v>5.179767710514064</v>
      </c>
      <c r="T18" s="18">
        <v>4.646379034670672</v>
      </c>
      <c r="U18" s="18">
        <v>3.05574772081</v>
      </c>
      <c r="V18" s="18">
        <v>3.6274415583100006</v>
      </c>
      <c r="W18" s="18">
        <v>4.38581585223</v>
      </c>
      <c r="X18" s="18">
        <v>4.55807402162</v>
      </c>
      <c r="Y18" s="18">
        <v>4.921830148170001</v>
      </c>
      <c r="Z18" s="18">
        <v>0.025736501900000004</v>
      </c>
      <c r="AA18" s="19">
        <v>119.57496235029421</v>
      </c>
    </row>
    <row r="19" spans="1:27" ht="12.75" customHeight="1">
      <c r="A19" s="80"/>
      <c r="B19" s="83"/>
      <c r="C19" s="17" t="s">
        <v>33</v>
      </c>
      <c r="D19" s="22">
        <v>37.69660353058</v>
      </c>
      <c r="E19" s="22">
        <v>263.7535851727925</v>
      </c>
      <c r="F19" s="22">
        <v>46.49831246989</v>
      </c>
      <c r="G19" s="22">
        <v>53.37922803031</v>
      </c>
      <c r="H19" s="22">
        <v>42.115605091874095</v>
      </c>
      <c r="I19" s="22">
        <v>4.169288517945447</v>
      </c>
      <c r="J19" s="22">
        <v>3.31676887228946</v>
      </c>
      <c r="K19" s="22">
        <v>3.008866879883899</v>
      </c>
      <c r="L19" s="22">
        <v>3.8303752179733888</v>
      </c>
      <c r="M19" s="22">
        <v>2.6130154049188024</v>
      </c>
      <c r="N19" s="22">
        <v>2.3007924490139837</v>
      </c>
      <c r="O19" s="22">
        <v>1.5456384454673018</v>
      </c>
      <c r="P19" s="22">
        <v>2.24767032759264</v>
      </c>
      <c r="Q19" s="22">
        <v>1.2675432873583579</v>
      </c>
      <c r="R19" s="22">
        <v>0.9635720594510632</v>
      </c>
      <c r="S19" s="22">
        <v>2.1243025513039773</v>
      </c>
      <c r="T19" s="22">
        <v>1.4379044603912396</v>
      </c>
      <c r="U19" s="22">
        <v>0.9285857928</v>
      </c>
      <c r="V19" s="22">
        <v>1.7197083008899998</v>
      </c>
      <c r="W19" s="22">
        <v>0.76444592808</v>
      </c>
      <c r="X19" s="22">
        <v>1.1964255918</v>
      </c>
      <c r="Y19" s="22">
        <v>0.77412219981</v>
      </c>
      <c r="Z19" s="22">
        <v>0.8681225571500002</v>
      </c>
      <c r="AA19" s="23">
        <v>478.5204831395662</v>
      </c>
    </row>
    <row r="20" spans="1:27" ht="12.75" customHeight="1">
      <c r="A20" s="80"/>
      <c r="B20" s="83"/>
      <c r="C20" s="16" t="s">
        <v>34</v>
      </c>
      <c r="D20" s="20">
        <v>220.52202191259013</v>
      </c>
      <c r="E20" s="20">
        <v>25.637791230713812</v>
      </c>
      <c r="F20" s="20">
        <v>27.28726038342001</v>
      </c>
      <c r="G20" s="20">
        <v>37.26196453581</v>
      </c>
      <c r="H20" s="20">
        <v>63.564011000280004</v>
      </c>
      <c r="I20" s="20">
        <v>9.644675675868802</v>
      </c>
      <c r="J20" s="20">
        <v>6.854887348666455</v>
      </c>
      <c r="K20" s="20">
        <v>8.569608366764975</v>
      </c>
      <c r="L20" s="20">
        <v>7.726810523376644</v>
      </c>
      <c r="M20" s="20">
        <v>7.951025470551571</v>
      </c>
      <c r="N20" s="20">
        <v>10.84119824920788</v>
      </c>
      <c r="O20" s="20">
        <v>7.021232031479481</v>
      </c>
      <c r="P20" s="20">
        <v>7.241061215005441</v>
      </c>
      <c r="Q20" s="20">
        <v>7.514936487551987</v>
      </c>
      <c r="R20" s="20">
        <v>8.242626526692646</v>
      </c>
      <c r="S20" s="20">
        <v>5.016151042772825</v>
      </c>
      <c r="T20" s="20">
        <v>9.065706928700223</v>
      </c>
      <c r="U20" s="20">
        <v>5.7261635776799995</v>
      </c>
      <c r="V20" s="20">
        <v>5.60886783613</v>
      </c>
      <c r="W20" s="20">
        <v>7.519103400570001</v>
      </c>
      <c r="X20" s="20">
        <v>12.780618751379999</v>
      </c>
      <c r="Y20" s="20">
        <v>9.3341784115</v>
      </c>
      <c r="Z20" s="20">
        <v>0.8186554527300001</v>
      </c>
      <c r="AA20" s="21">
        <v>511.7505563594429</v>
      </c>
    </row>
    <row r="21" spans="1:27" ht="12.75" customHeight="1">
      <c r="A21" s="80"/>
      <c r="B21" s="84"/>
      <c r="C21" s="11" t="s">
        <v>35</v>
      </c>
      <c r="D21" s="4">
        <v>264.4534531818901</v>
      </c>
      <c r="E21" s="4">
        <v>295.90434696085424</v>
      </c>
      <c r="F21" s="4">
        <v>78.85028936245</v>
      </c>
      <c r="G21" s="4">
        <v>101.56884509144001</v>
      </c>
      <c r="H21" s="4">
        <v>124.23867048153735</v>
      </c>
      <c r="I21" s="4">
        <v>16.692214951697952</v>
      </c>
      <c r="J21" s="4">
        <v>13.478272804776607</v>
      </c>
      <c r="K21" s="4">
        <v>15.712374513397043</v>
      </c>
      <c r="L21" s="4">
        <v>15.578915289745815</v>
      </c>
      <c r="M21" s="4">
        <v>14.119063134934125</v>
      </c>
      <c r="N21" s="4">
        <v>17.455267127570767</v>
      </c>
      <c r="O21" s="4">
        <v>14.284212444740552</v>
      </c>
      <c r="P21" s="4">
        <v>14.200038364112343</v>
      </c>
      <c r="Q21" s="4">
        <v>13.170166302231005</v>
      </c>
      <c r="R21" s="4">
        <v>14.056016506012304</v>
      </c>
      <c r="S21" s="4">
        <v>12.320221304590866</v>
      </c>
      <c r="T21" s="4">
        <v>15.149990423762135</v>
      </c>
      <c r="U21" s="4">
        <v>9.71049709129</v>
      </c>
      <c r="V21" s="4">
        <v>10.95601769533</v>
      </c>
      <c r="W21" s="4">
        <v>12.66936518088</v>
      </c>
      <c r="X21" s="4">
        <v>18.535118364800002</v>
      </c>
      <c r="Y21" s="4">
        <v>15.030130759480002</v>
      </c>
      <c r="Z21" s="4">
        <v>1.71251451178</v>
      </c>
      <c r="AA21" s="5">
        <v>1109.8460018493035</v>
      </c>
    </row>
    <row r="22" spans="1:27" ht="12.75" customHeight="1">
      <c r="A22" s="80"/>
      <c r="B22" s="82" t="s">
        <v>36</v>
      </c>
      <c r="C22" s="15" t="s">
        <v>32</v>
      </c>
      <c r="D22" s="18">
        <v>23.714094442960004</v>
      </c>
      <c r="E22" s="18">
        <v>125.07771295836005</v>
      </c>
      <c r="F22" s="18">
        <v>557.1898481370303</v>
      </c>
      <c r="G22" s="18">
        <v>1055.894368566432</v>
      </c>
      <c r="H22" s="18">
        <v>1333.6999099888567</v>
      </c>
      <c r="I22" s="18">
        <v>200.31360540039378</v>
      </c>
      <c r="J22" s="18">
        <v>200.04969850023815</v>
      </c>
      <c r="K22" s="18">
        <v>214.1225804160136</v>
      </c>
      <c r="L22" s="18">
        <v>179.42038229710195</v>
      </c>
      <c r="M22" s="18">
        <v>151.0240776979388</v>
      </c>
      <c r="N22" s="18">
        <v>212.64265498630323</v>
      </c>
      <c r="O22" s="18">
        <v>220.70909370818245</v>
      </c>
      <c r="P22" s="18">
        <v>198.6016392141526</v>
      </c>
      <c r="Q22" s="18">
        <v>226.39391640543488</v>
      </c>
      <c r="R22" s="18">
        <v>305.1608962894423</v>
      </c>
      <c r="S22" s="18">
        <v>130.90715209462041</v>
      </c>
      <c r="T22" s="18">
        <v>150.34675333307322</v>
      </c>
      <c r="U22" s="18">
        <v>105.30800687461802</v>
      </c>
      <c r="V22" s="18">
        <v>124.12816168839001</v>
      </c>
      <c r="W22" s="18">
        <v>209.26265345396004</v>
      </c>
      <c r="X22" s="18">
        <v>173.77616734061</v>
      </c>
      <c r="Y22" s="18">
        <v>193.58661741359</v>
      </c>
      <c r="Z22" s="18">
        <v>11.704824694550002</v>
      </c>
      <c r="AA22" s="19">
        <v>6303.034815902252</v>
      </c>
    </row>
    <row r="23" spans="1:27" ht="12.75" customHeight="1">
      <c r="A23" s="80"/>
      <c r="B23" s="83"/>
      <c r="C23" s="17" t="s">
        <v>33</v>
      </c>
      <c r="D23" s="22">
        <v>327.95608796657007</v>
      </c>
      <c r="E23" s="22">
        <v>567.24518846799</v>
      </c>
      <c r="F23" s="22">
        <v>2909.811944246221</v>
      </c>
      <c r="G23" s="22">
        <v>3065.542740500121</v>
      </c>
      <c r="H23" s="22">
        <v>3199.502275035283</v>
      </c>
      <c r="I23" s="22">
        <v>459.571311682543</v>
      </c>
      <c r="J23" s="22">
        <v>460.2275658420196</v>
      </c>
      <c r="K23" s="22">
        <v>384.4084244940008</v>
      </c>
      <c r="L23" s="22">
        <v>245.353420180792</v>
      </c>
      <c r="M23" s="22">
        <v>233.77524100296802</v>
      </c>
      <c r="N23" s="22">
        <v>220.5910350707311</v>
      </c>
      <c r="O23" s="22">
        <v>237.04643112585526</v>
      </c>
      <c r="P23" s="22">
        <v>261.80199329141936</v>
      </c>
      <c r="Q23" s="22">
        <v>165.85290768544738</v>
      </c>
      <c r="R23" s="22">
        <v>167.25392647988684</v>
      </c>
      <c r="S23" s="22">
        <v>176.34127316419</v>
      </c>
      <c r="T23" s="22">
        <v>211.27724023967806</v>
      </c>
      <c r="U23" s="22">
        <v>208.62019651452997</v>
      </c>
      <c r="V23" s="22">
        <v>175.56455599783501</v>
      </c>
      <c r="W23" s="22">
        <v>204.88123221020007</v>
      </c>
      <c r="X23" s="22">
        <v>246.95092522407003</v>
      </c>
      <c r="Y23" s="22">
        <v>298.8096459458</v>
      </c>
      <c r="Z23" s="22">
        <v>109.22716643201001</v>
      </c>
      <c r="AA23" s="23">
        <v>14537.612728800163</v>
      </c>
    </row>
    <row r="24" spans="1:27" ht="12.75" customHeight="1">
      <c r="A24" s="80"/>
      <c r="B24" s="83"/>
      <c r="C24" s="16" t="s">
        <v>34</v>
      </c>
      <c r="D24" s="20">
        <v>12.30535369065</v>
      </c>
      <c r="E24" s="20">
        <v>44.717319304030006</v>
      </c>
      <c r="F24" s="20">
        <v>368.7634648682501</v>
      </c>
      <c r="G24" s="20">
        <v>666.0608310095298</v>
      </c>
      <c r="H24" s="20">
        <v>965.9097947783381</v>
      </c>
      <c r="I24" s="20">
        <v>125.7832250727042</v>
      </c>
      <c r="J24" s="20">
        <v>117.67366088803895</v>
      </c>
      <c r="K24" s="20">
        <v>103.20655202003209</v>
      </c>
      <c r="L24" s="20">
        <v>109.82069567360226</v>
      </c>
      <c r="M24" s="20">
        <v>114.02452877947651</v>
      </c>
      <c r="N24" s="20">
        <v>126.9820232429242</v>
      </c>
      <c r="O24" s="20">
        <v>149.22452982963114</v>
      </c>
      <c r="P24" s="20">
        <v>117.85474500847745</v>
      </c>
      <c r="Q24" s="20">
        <v>129.49984382858793</v>
      </c>
      <c r="R24" s="20">
        <v>103.26684015780934</v>
      </c>
      <c r="S24" s="20">
        <v>106.14280289961468</v>
      </c>
      <c r="T24" s="20">
        <v>118.03748027264</v>
      </c>
      <c r="U24" s="20">
        <v>136.57837595971</v>
      </c>
      <c r="V24" s="20">
        <v>131.7891412735</v>
      </c>
      <c r="W24" s="20">
        <v>83.30793681199</v>
      </c>
      <c r="X24" s="20">
        <v>171.60037235410002</v>
      </c>
      <c r="Y24" s="20">
        <v>97.83526490495001</v>
      </c>
      <c r="Z24" s="20">
        <v>5.86038904278</v>
      </c>
      <c r="AA24" s="21">
        <v>4106.245171671368</v>
      </c>
    </row>
    <row r="25" spans="1:27" ht="12.75" customHeight="1">
      <c r="A25" s="80"/>
      <c r="B25" s="84"/>
      <c r="C25" s="11" t="s">
        <v>35</v>
      </c>
      <c r="D25" s="4">
        <v>363.97553610018</v>
      </c>
      <c r="E25" s="4">
        <v>737.0402207303802</v>
      </c>
      <c r="F25" s="4">
        <v>3835.765257251501</v>
      </c>
      <c r="G25" s="4">
        <v>4787.497940076082</v>
      </c>
      <c r="H25" s="4">
        <v>5499.111979802477</v>
      </c>
      <c r="I25" s="4">
        <v>785.668142155641</v>
      </c>
      <c r="J25" s="4">
        <v>777.9509252302968</v>
      </c>
      <c r="K25" s="4">
        <v>701.7375569300466</v>
      </c>
      <c r="L25" s="4">
        <v>534.5944981514962</v>
      </c>
      <c r="M25" s="4">
        <v>498.82384748038334</v>
      </c>
      <c r="N25" s="4">
        <v>560.2157132999586</v>
      </c>
      <c r="O25" s="4">
        <v>606.9800546636689</v>
      </c>
      <c r="P25" s="4">
        <v>578.2583775140495</v>
      </c>
      <c r="Q25" s="4">
        <v>521.7466679194702</v>
      </c>
      <c r="R25" s="4">
        <v>575.6816629271384</v>
      </c>
      <c r="S25" s="4">
        <v>413.39122815842506</v>
      </c>
      <c r="T25" s="4">
        <v>479.6614738453912</v>
      </c>
      <c r="U25" s="4">
        <v>450.506579348858</v>
      </c>
      <c r="V25" s="4">
        <v>431.48185895972506</v>
      </c>
      <c r="W25" s="4">
        <v>497.45182247615014</v>
      </c>
      <c r="X25" s="4">
        <v>592.32746491878</v>
      </c>
      <c r="Y25" s="4">
        <v>590.23152826434</v>
      </c>
      <c r="Z25" s="4">
        <v>126.79238016933999</v>
      </c>
      <c r="AA25" s="5">
        <v>24946.89271637378</v>
      </c>
    </row>
    <row r="26" spans="1:27" ht="12.75" customHeight="1">
      <c r="A26" s="80"/>
      <c r="B26" s="82" t="s">
        <v>37</v>
      </c>
      <c r="C26" s="15" t="s">
        <v>32</v>
      </c>
      <c r="D26" s="18">
        <v>0</v>
      </c>
      <c r="E26" s="18">
        <v>1.3059138889000002</v>
      </c>
      <c r="F26" s="18">
        <v>0.47400000000000003</v>
      </c>
      <c r="G26" s="18">
        <v>0</v>
      </c>
      <c r="H26" s="18">
        <v>1.38849948162521</v>
      </c>
      <c r="I26" s="18">
        <v>0.05786685560951738</v>
      </c>
      <c r="J26" s="18">
        <v>0.04553814362263183</v>
      </c>
      <c r="K26" s="18">
        <v>0.07465837797524308</v>
      </c>
      <c r="L26" s="18">
        <v>0.041886800600979254</v>
      </c>
      <c r="M26" s="18">
        <v>0.05417272849162847</v>
      </c>
      <c r="N26" s="18">
        <v>5.348844930392356</v>
      </c>
      <c r="O26" s="18">
        <v>4.505076530973199</v>
      </c>
      <c r="P26" s="18">
        <v>4.707506028103609</v>
      </c>
      <c r="Q26" s="18">
        <v>4.595572280160833</v>
      </c>
      <c r="R26" s="18">
        <v>6.845014516170006</v>
      </c>
      <c r="S26" s="18">
        <v>0.10840410962000001</v>
      </c>
      <c r="T26" s="18">
        <v>0.15062465760000002</v>
      </c>
      <c r="U26" s="18">
        <v>0</v>
      </c>
      <c r="V26" s="18">
        <v>0</v>
      </c>
      <c r="W26" s="18">
        <v>0.10650228310000001</v>
      </c>
      <c r="X26" s="18">
        <v>0</v>
      </c>
      <c r="Y26" s="18">
        <v>0.0432</v>
      </c>
      <c r="Z26" s="18">
        <v>89.114617</v>
      </c>
      <c r="AA26" s="19">
        <v>118.9678986129452</v>
      </c>
    </row>
    <row r="27" spans="1:27" ht="12.75" customHeight="1">
      <c r="A27" s="80"/>
      <c r="B27" s="83"/>
      <c r="C27" s="17" t="s">
        <v>33</v>
      </c>
      <c r="D27" s="22">
        <v>65.3916</v>
      </c>
      <c r="E27" s="22">
        <v>3.036</v>
      </c>
      <c r="F27" s="22">
        <v>6.1087994621</v>
      </c>
      <c r="G27" s="22">
        <v>23.113084456385074</v>
      </c>
      <c r="H27" s="22">
        <v>1.509022224599801</v>
      </c>
      <c r="I27" s="22">
        <v>0.08602905281467807</v>
      </c>
      <c r="J27" s="22">
        <v>0.05854298217651948</v>
      </c>
      <c r="K27" s="22">
        <v>0.06314941158724469</v>
      </c>
      <c r="L27" s="22">
        <v>0.038187570502288666</v>
      </c>
      <c r="M27" s="22">
        <v>0.038507511819269126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0.4484571429</v>
      </c>
      <c r="X27" s="22">
        <v>0</v>
      </c>
      <c r="Y27" s="22">
        <v>0</v>
      </c>
      <c r="Z27" s="22">
        <v>29.730646360530002</v>
      </c>
      <c r="AA27" s="23">
        <v>129.62202617541487</v>
      </c>
    </row>
    <row r="28" spans="1:27" ht="12.75" customHeight="1">
      <c r="A28" s="80"/>
      <c r="B28" s="83"/>
      <c r="C28" s="16" t="s">
        <v>34</v>
      </c>
      <c r="D28" s="20">
        <v>1.7112</v>
      </c>
      <c r="E28" s="20">
        <v>1.5030000000000001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2.4689639378300003</v>
      </c>
      <c r="AA28" s="21">
        <v>5.683163937830001</v>
      </c>
    </row>
    <row r="29" spans="1:27" ht="12.75" customHeight="1">
      <c r="A29" s="80"/>
      <c r="B29" s="84"/>
      <c r="C29" s="11" t="s">
        <v>35</v>
      </c>
      <c r="D29" s="4">
        <v>67.1028</v>
      </c>
      <c r="E29" s="4">
        <v>5.844913888900001</v>
      </c>
      <c r="F29" s="4">
        <v>6.5827994621</v>
      </c>
      <c r="G29" s="4">
        <v>23.113084456385074</v>
      </c>
      <c r="H29" s="4">
        <v>2.897521706225011</v>
      </c>
      <c r="I29" s="4">
        <v>0.14389590842419545</v>
      </c>
      <c r="J29" s="4">
        <v>0.10408112579915131</v>
      </c>
      <c r="K29" s="4">
        <v>0.1378077895624878</v>
      </c>
      <c r="L29" s="4">
        <v>0.08007437110326791</v>
      </c>
      <c r="M29" s="4">
        <v>0.09268024031089761</v>
      </c>
      <c r="N29" s="4">
        <v>5.348844930392356</v>
      </c>
      <c r="O29" s="4">
        <v>4.505076530973199</v>
      </c>
      <c r="P29" s="4">
        <v>4.707506028103609</v>
      </c>
      <c r="Q29" s="4">
        <v>4.595572280160833</v>
      </c>
      <c r="R29" s="4">
        <v>6.845014516170006</v>
      </c>
      <c r="S29" s="4">
        <v>0.10840410962000001</v>
      </c>
      <c r="T29" s="4">
        <v>0.15062465760000002</v>
      </c>
      <c r="U29" s="4">
        <v>0</v>
      </c>
      <c r="V29" s="4">
        <v>0</v>
      </c>
      <c r="W29" s="4">
        <v>0.554959426</v>
      </c>
      <c r="X29" s="4">
        <v>0</v>
      </c>
      <c r="Y29" s="4">
        <v>0.0432</v>
      </c>
      <c r="Z29" s="4">
        <v>121.31422729836</v>
      </c>
      <c r="AA29" s="5">
        <v>254.2730887261901</v>
      </c>
    </row>
    <row r="30" spans="1:27" ht="12.75" customHeight="1">
      <c r="A30" s="81"/>
      <c r="B30" s="85" t="s">
        <v>38</v>
      </c>
      <c r="C30" s="86"/>
      <c r="D30" s="4">
        <v>695.5317892820701</v>
      </c>
      <c r="E30" s="4">
        <v>1038.7894815801344</v>
      </c>
      <c r="F30" s="4">
        <v>3921.198346076051</v>
      </c>
      <c r="G30" s="4">
        <v>4912.1798696239075</v>
      </c>
      <c r="H30" s="4">
        <v>5626.24817199024</v>
      </c>
      <c r="I30" s="4">
        <v>802.5042530157632</v>
      </c>
      <c r="J30" s="4">
        <v>791.5332791608726</v>
      </c>
      <c r="K30" s="4">
        <v>717.587739233006</v>
      </c>
      <c r="L30" s="4">
        <v>550.2534878123453</v>
      </c>
      <c r="M30" s="4">
        <v>513.0355908556282</v>
      </c>
      <c r="N30" s="4">
        <v>583.0198253579216</v>
      </c>
      <c r="O30" s="4">
        <v>625.7693436393827</v>
      </c>
      <c r="P30" s="4">
        <v>597.1659219062655</v>
      </c>
      <c r="Q30" s="4">
        <v>539.5124065018621</v>
      </c>
      <c r="R30" s="4">
        <v>596.5826939493207</v>
      </c>
      <c r="S30" s="4">
        <v>425.8198535726359</v>
      </c>
      <c r="T30" s="4">
        <v>494.9620889267533</v>
      </c>
      <c r="U30" s="4">
        <v>460.217076440148</v>
      </c>
      <c r="V30" s="4">
        <v>442.43787665505505</v>
      </c>
      <c r="W30" s="4">
        <v>510.6761470830301</v>
      </c>
      <c r="X30" s="4">
        <v>610.8625832835801</v>
      </c>
      <c r="Y30" s="4">
        <v>605.30485902382</v>
      </c>
      <c r="Z30" s="4">
        <v>249.81912197948</v>
      </c>
      <c r="AA30" s="5">
        <v>26311.011806949267</v>
      </c>
    </row>
    <row r="31" spans="1:27" ht="12.75" customHeight="1">
      <c r="A31" s="79" t="s">
        <v>66</v>
      </c>
      <c r="B31" s="82" t="s">
        <v>31</v>
      </c>
      <c r="C31" s="15" t="s">
        <v>32</v>
      </c>
      <c r="D31" s="18">
        <v>13.549073237050003</v>
      </c>
      <c r="E31" s="18">
        <v>17.970062954903824</v>
      </c>
      <c r="F31" s="18">
        <v>31.488398225390004</v>
      </c>
      <c r="G31" s="18">
        <v>17.85081928362</v>
      </c>
      <c r="H31" s="18">
        <v>60.132108653066545</v>
      </c>
      <c r="I31" s="18">
        <v>2.732498598589977</v>
      </c>
      <c r="J31" s="18">
        <v>3.743383596732808</v>
      </c>
      <c r="K31" s="18">
        <v>3.3117983535954285</v>
      </c>
      <c r="L31" s="18">
        <v>3.5161154950416575</v>
      </c>
      <c r="M31" s="18">
        <v>3.4720808121226425</v>
      </c>
      <c r="N31" s="18">
        <v>3.4721678482672855</v>
      </c>
      <c r="O31" s="18">
        <v>3.2536207925541674</v>
      </c>
      <c r="P31" s="18">
        <v>4.639401243632751</v>
      </c>
      <c r="Q31" s="18">
        <v>3.3609887575132658</v>
      </c>
      <c r="R31" s="18">
        <v>3.6562203543760603</v>
      </c>
      <c r="S31" s="18">
        <v>5.1197340359823835</v>
      </c>
      <c r="T31" s="18">
        <v>2.9549257382716307</v>
      </c>
      <c r="U31" s="18">
        <v>3.15017337624</v>
      </c>
      <c r="V31" s="18">
        <v>2.82664439654</v>
      </c>
      <c r="W31" s="18">
        <v>3.0828445729500005</v>
      </c>
      <c r="X31" s="18">
        <v>3.55102037794</v>
      </c>
      <c r="Y31" s="18">
        <v>2.76923339389</v>
      </c>
      <c r="Z31" s="18">
        <v>0.7071774031400001</v>
      </c>
      <c r="AA31" s="19">
        <v>200.31049150141047</v>
      </c>
    </row>
    <row r="32" spans="1:27" ht="12.75" customHeight="1">
      <c r="A32" s="80"/>
      <c r="B32" s="83"/>
      <c r="C32" s="17" t="s">
        <v>33</v>
      </c>
      <c r="D32" s="22">
        <v>78.79641866567002</v>
      </c>
      <c r="E32" s="22">
        <v>43.94837705244261</v>
      </c>
      <c r="F32" s="22">
        <v>87.92301128983</v>
      </c>
      <c r="G32" s="22">
        <v>31.864793779830002</v>
      </c>
      <c r="H32" s="22">
        <v>44.14039851565737</v>
      </c>
      <c r="I32" s="22">
        <v>2.3748110500701007</v>
      </c>
      <c r="J32" s="22">
        <v>2.750880946772943</v>
      </c>
      <c r="K32" s="22">
        <v>1.8867268111931212</v>
      </c>
      <c r="L32" s="22">
        <v>1.712223737008619</v>
      </c>
      <c r="M32" s="22">
        <v>1.3620407745270482</v>
      </c>
      <c r="N32" s="22">
        <v>2.8449461045343654</v>
      </c>
      <c r="O32" s="22">
        <v>1.1145903293548203</v>
      </c>
      <c r="P32" s="22">
        <v>1.3401436591009022</v>
      </c>
      <c r="Q32" s="22">
        <v>1.6094895962694282</v>
      </c>
      <c r="R32" s="22">
        <v>0.6227725727356316</v>
      </c>
      <c r="S32" s="22">
        <v>0.4679980986781239</v>
      </c>
      <c r="T32" s="22">
        <v>1.752754110817573</v>
      </c>
      <c r="U32" s="22">
        <v>4.76314173801</v>
      </c>
      <c r="V32" s="22">
        <v>0.71709532602</v>
      </c>
      <c r="W32" s="22">
        <v>0.7508105702400001</v>
      </c>
      <c r="X32" s="22">
        <v>1.31117053292</v>
      </c>
      <c r="Y32" s="22">
        <v>0.47868915179</v>
      </c>
      <c r="Z32" s="22">
        <v>1.9510723357199997</v>
      </c>
      <c r="AA32" s="23">
        <v>316.4843567491927</v>
      </c>
    </row>
    <row r="33" spans="1:27" ht="12.75" customHeight="1">
      <c r="A33" s="80"/>
      <c r="B33" s="83"/>
      <c r="C33" s="16" t="s">
        <v>34</v>
      </c>
      <c r="D33" s="20">
        <v>320.3832495954801</v>
      </c>
      <c r="E33" s="20">
        <v>47.7170419301822</v>
      </c>
      <c r="F33" s="20">
        <v>33.275794118730005</v>
      </c>
      <c r="G33" s="20">
        <v>31.731182997890006</v>
      </c>
      <c r="H33" s="20">
        <v>76.1354174150046</v>
      </c>
      <c r="I33" s="20">
        <v>8.747698637604442</v>
      </c>
      <c r="J33" s="20">
        <v>7.964222144620658</v>
      </c>
      <c r="K33" s="20">
        <v>6.657478151725131</v>
      </c>
      <c r="L33" s="20">
        <v>7.148851917469891</v>
      </c>
      <c r="M33" s="20">
        <v>7.044438681686543</v>
      </c>
      <c r="N33" s="20">
        <v>5.923635985650723</v>
      </c>
      <c r="O33" s="20">
        <v>7.613850133171013</v>
      </c>
      <c r="P33" s="20">
        <v>5.458913779293824</v>
      </c>
      <c r="Q33" s="20">
        <v>8.04015004011602</v>
      </c>
      <c r="R33" s="20">
        <v>5.960415752928739</v>
      </c>
      <c r="S33" s="20">
        <v>7.4022745539205035</v>
      </c>
      <c r="T33" s="20">
        <v>7.852209583340021</v>
      </c>
      <c r="U33" s="20">
        <v>4.764668638769999</v>
      </c>
      <c r="V33" s="20">
        <v>5.88194416892</v>
      </c>
      <c r="W33" s="20">
        <v>6.4762694311399995</v>
      </c>
      <c r="X33" s="20">
        <v>6.334283413869999</v>
      </c>
      <c r="Y33" s="20">
        <v>7.632125818890001</v>
      </c>
      <c r="Z33" s="20">
        <v>1.2636804415</v>
      </c>
      <c r="AA33" s="21">
        <v>627.4097973319043</v>
      </c>
    </row>
    <row r="34" spans="1:27" ht="12.75" customHeight="1">
      <c r="A34" s="80"/>
      <c r="B34" s="84"/>
      <c r="C34" s="11" t="s">
        <v>35</v>
      </c>
      <c r="D34" s="4">
        <v>412.7287414982001</v>
      </c>
      <c r="E34" s="4">
        <v>109.63548193752861</v>
      </c>
      <c r="F34" s="4">
        <v>152.68720363395002</v>
      </c>
      <c r="G34" s="4">
        <v>81.44679606134001</v>
      </c>
      <c r="H34" s="4">
        <v>180.40792458372852</v>
      </c>
      <c r="I34" s="4">
        <v>13.85500828626452</v>
      </c>
      <c r="J34" s="4">
        <v>14.45848668812641</v>
      </c>
      <c r="K34" s="4">
        <v>11.85600331651368</v>
      </c>
      <c r="L34" s="4">
        <v>12.377191149520167</v>
      </c>
      <c r="M34" s="4">
        <v>11.878560268336232</v>
      </c>
      <c r="N34" s="4">
        <v>12.240749938452373</v>
      </c>
      <c r="O34" s="4">
        <v>11.98206125508</v>
      </c>
      <c r="P34" s="4">
        <v>11.438458682027479</v>
      </c>
      <c r="Q34" s="4">
        <v>13.010628393898715</v>
      </c>
      <c r="R34" s="4">
        <v>10.239408680040432</v>
      </c>
      <c r="S34" s="4">
        <v>12.990006688581014</v>
      </c>
      <c r="T34" s="4">
        <v>12.559889432429227</v>
      </c>
      <c r="U34" s="4">
        <v>12.67798375302</v>
      </c>
      <c r="V34" s="4">
        <v>9.425683891480002</v>
      </c>
      <c r="W34" s="4">
        <v>10.30992457433</v>
      </c>
      <c r="X34" s="4">
        <v>11.196474324730001</v>
      </c>
      <c r="Y34" s="4">
        <v>10.880048364570001</v>
      </c>
      <c r="Z34" s="4">
        <v>3.9219301803599995</v>
      </c>
      <c r="AA34" s="5">
        <v>1144.2046455825075</v>
      </c>
    </row>
    <row r="35" spans="1:27" ht="12.75" customHeight="1">
      <c r="A35" s="80"/>
      <c r="B35" s="82" t="s">
        <v>36</v>
      </c>
      <c r="C35" s="15" t="s">
        <v>32</v>
      </c>
      <c r="D35" s="18">
        <v>107.42395561356003</v>
      </c>
      <c r="E35" s="18">
        <v>168.93933112111003</v>
      </c>
      <c r="F35" s="18">
        <v>1284.95092636472</v>
      </c>
      <c r="G35" s="18">
        <v>1509.7633067798313</v>
      </c>
      <c r="H35" s="18">
        <v>2063.915950856641</v>
      </c>
      <c r="I35" s="18">
        <v>305.76182375666593</v>
      </c>
      <c r="J35" s="18">
        <v>325.8990966127091</v>
      </c>
      <c r="K35" s="18">
        <v>270.51934706097495</v>
      </c>
      <c r="L35" s="18">
        <v>287.01313552294243</v>
      </c>
      <c r="M35" s="18">
        <v>172.72308174586735</v>
      </c>
      <c r="N35" s="18">
        <v>256.93817301168116</v>
      </c>
      <c r="O35" s="18">
        <v>224.1995081834207</v>
      </c>
      <c r="P35" s="18">
        <v>253.49328964568005</v>
      </c>
      <c r="Q35" s="18">
        <v>229.24887037496646</v>
      </c>
      <c r="R35" s="18">
        <v>261.1645544930324</v>
      </c>
      <c r="S35" s="18">
        <v>232.07379926154</v>
      </c>
      <c r="T35" s="18">
        <v>136.97157522456914</v>
      </c>
      <c r="U35" s="18">
        <v>138.33317469374998</v>
      </c>
      <c r="V35" s="18">
        <v>143.67871034257</v>
      </c>
      <c r="W35" s="18">
        <v>138.01006284254004</v>
      </c>
      <c r="X35" s="18">
        <v>110.49858211089001</v>
      </c>
      <c r="Y35" s="18">
        <v>145.97011460224002</v>
      </c>
      <c r="Z35" s="18">
        <v>34.97619945502001</v>
      </c>
      <c r="AA35" s="19">
        <v>8802.46656967692</v>
      </c>
    </row>
    <row r="36" spans="1:27" ht="12.75" customHeight="1">
      <c r="A36" s="80"/>
      <c r="B36" s="83"/>
      <c r="C36" s="17" t="s">
        <v>33</v>
      </c>
      <c r="D36" s="22">
        <v>412.6957833365001</v>
      </c>
      <c r="E36" s="22">
        <v>395.17223327572003</v>
      </c>
      <c r="F36" s="22">
        <v>2565.6244017301897</v>
      </c>
      <c r="G36" s="22">
        <v>2669.0437441072527</v>
      </c>
      <c r="H36" s="22">
        <v>2607.5664703941165</v>
      </c>
      <c r="I36" s="22">
        <v>331.36320636070644</v>
      </c>
      <c r="J36" s="22">
        <v>359.73970500795946</v>
      </c>
      <c r="K36" s="22">
        <v>276.4172912778876</v>
      </c>
      <c r="L36" s="22">
        <v>171.67739628049014</v>
      </c>
      <c r="M36" s="22">
        <v>191.7525479248191</v>
      </c>
      <c r="N36" s="22">
        <v>199.65628017485204</v>
      </c>
      <c r="O36" s="22">
        <v>207.38769351158768</v>
      </c>
      <c r="P36" s="22">
        <v>226.71870389907863</v>
      </c>
      <c r="Q36" s="22">
        <v>173.41188196479956</v>
      </c>
      <c r="R36" s="22">
        <v>151.58330178951908</v>
      </c>
      <c r="S36" s="22">
        <v>111.43477611316702</v>
      </c>
      <c r="T36" s="22">
        <v>98.21777180704994</v>
      </c>
      <c r="U36" s="22">
        <v>187.21558930625002</v>
      </c>
      <c r="V36" s="22">
        <v>141.11698640203002</v>
      </c>
      <c r="W36" s="22">
        <v>205.72409698415998</v>
      </c>
      <c r="X36" s="22">
        <v>136.91869937924</v>
      </c>
      <c r="Y36" s="22">
        <v>306.1380332143</v>
      </c>
      <c r="Z36" s="22">
        <v>92.45035039193</v>
      </c>
      <c r="AA36" s="23">
        <v>12219.026944633606</v>
      </c>
    </row>
    <row r="37" spans="1:27" ht="12.75" customHeight="1">
      <c r="A37" s="80"/>
      <c r="B37" s="83"/>
      <c r="C37" s="16" t="s">
        <v>34</v>
      </c>
      <c r="D37" s="20">
        <v>53.62021917114001</v>
      </c>
      <c r="E37" s="20">
        <v>93.99004427182001</v>
      </c>
      <c r="F37" s="20">
        <v>697.06299498629</v>
      </c>
      <c r="G37" s="20">
        <v>885.4704939126153</v>
      </c>
      <c r="H37" s="20">
        <v>1414.5522394848808</v>
      </c>
      <c r="I37" s="20">
        <v>161.80140109529194</v>
      </c>
      <c r="J37" s="20">
        <v>161.66276010093648</v>
      </c>
      <c r="K37" s="20">
        <v>196.8756517927699</v>
      </c>
      <c r="L37" s="20">
        <v>172.87702697566715</v>
      </c>
      <c r="M37" s="20">
        <v>115.21086448236993</v>
      </c>
      <c r="N37" s="20">
        <v>185.79012970769838</v>
      </c>
      <c r="O37" s="20">
        <v>183.28748493178762</v>
      </c>
      <c r="P37" s="20">
        <v>161.8833662469084</v>
      </c>
      <c r="Q37" s="20">
        <v>138.99536816894224</v>
      </c>
      <c r="R37" s="20">
        <v>151.56914215972213</v>
      </c>
      <c r="S37" s="20">
        <v>157.0404192895588</v>
      </c>
      <c r="T37" s="20">
        <v>147.96706352301533</v>
      </c>
      <c r="U37" s="20">
        <v>135.62407985709004</v>
      </c>
      <c r="V37" s="20">
        <v>142.09811256799998</v>
      </c>
      <c r="W37" s="20">
        <v>155.85130096937</v>
      </c>
      <c r="X37" s="20">
        <v>127.83256359799</v>
      </c>
      <c r="Y37" s="20">
        <v>119.19545700557998</v>
      </c>
      <c r="Z37" s="20">
        <v>10.68103467083</v>
      </c>
      <c r="AA37" s="21">
        <v>5770.939218970275</v>
      </c>
    </row>
    <row r="38" spans="1:27" ht="12.75" customHeight="1">
      <c r="A38" s="80"/>
      <c r="B38" s="84"/>
      <c r="C38" s="11" t="s">
        <v>35</v>
      </c>
      <c r="D38" s="4">
        <v>573.7399581212001</v>
      </c>
      <c r="E38" s="4">
        <v>658.1016086686502</v>
      </c>
      <c r="F38" s="4">
        <v>4547.638323081199</v>
      </c>
      <c r="G38" s="4">
        <v>5064.277544799699</v>
      </c>
      <c r="H38" s="4">
        <v>6086.034660735639</v>
      </c>
      <c r="I38" s="4">
        <v>798.9264312126644</v>
      </c>
      <c r="J38" s="4">
        <v>847.3015617216049</v>
      </c>
      <c r="K38" s="4">
        <v>743.8122901316326</v>
      </c>
      <c r="L38" s="4">
        <v>631.5675587790996</v>
      </c>
      <c r="M38" s="4">
        <v>479.6864941530564</v>
      </c>
      <c r="N38" s="4">
        <v>642.3845828942316</v>
      </c>
      <c r="O38" s="4">
        <v>614.874686626796</v>
      </c>
      <c r="P38" s="4">
        <v>642.0953597916671</v>
      </c>
      <c r="Q38" s="4">
        <v>541.6561205087082</v>
      </c>
      <c r="R38" s="4">
        <v>564.3169984422738</v>
      </c>
      <c r="S38" s="4">
        <v>500.5489946642657</v>
      </c>
      <c r="T38" s="4">
        <v>383.1564105546343</v>
      </c>
      <c r="U38" s="4">
        <v>461.17284385709</v>
      </c>
      <c r="V38" s="4">
        <v>426.8938093126</v>
      </c>
      <c r="W38" s="4">
        <v>499.58546079607004</v>
      </c>
      <c r="X38" s="4">
        <v>375.24984508812</v>
      </c>
      <c r="Y38" s="4">
        <v>571.30360482212</v>
      </c>
      <c r="Z38" s="4">
        <v>138.10758451778003</v>
      </c>
      <c r="AA38" s="5">
        <v>26792.4327332808</v>
      </c>
    </row>
    <row r="39" spans="1:27" ht="12.75" customHeight="1">
      <c r="A39" s="80"/>
      <c r="B39" s="82" t="s">
        <v>37</v>
      </c>
      <c r="C39" s="15" t="s">
        <v>32</v>
      </c>
      <c r="D39" s="18">
        <v>1.5653000000000001</v>
      </c>
      <c r="E39" s="18">
        <v>6.574400000000001</v>
      </c>
      <c r="F39" s="18">
        <v>18.2113710527</v>
      </c>
      <c r="G39" s="18">
        <v>3.406968860083817</v>
      </c>
      <c r="H39" s="18">
        <v>3.6840586270678455</v>
      </c>
      <c r="I39" s="18">
        <v>0.573392259441626</v>
      </c>
      <c r="J39" s="18">
        <v>0.7253926952386803</v>
      </c>
      <c r="K39" s="18">
        <v>0.4950871697423265</v>
      </c>
      <c r="L39" s="18">
        <v>0.5310989267852572</v>
      </c>
      <c r="M39" s="18">
        <v>0.47912692976211024</v>
      </c>
      <c r="N39" s="18">
        <v>5.688676765098928</v>
      </c>
      <c r="O39" s="18">
        <v>3.7714683258938866</v>
      </c>
      <c r="P39" s="18">
        <v>2.1530708355331907</v>
      </c>
      <c r="Q39" s="18">
        <v>2.099655896603981</v>
      </c>
      <c r="R39" s="18">
        <v>3.2844145430900142</v>
      </c>
      <c r="S39" s="18">
        <v>0</v>
      </c>
      <c r="T39" s="18">
        <v>0.020800000000000003</v>
      </c>
      <c r="U39" s="18">
        <v>0</v>
      </c>
      <c r="V39" s="18">
        <v>7.7</v>
      </c>
      <c r="W39" s="18">
        <v>5.2432</v>
      </c>
      <c r="X39" s="18">
        <v>0.4349</v>
      </c>
      <c r="Y39" s="18">
        <v>1.5412000000000001</v>
      </c>
      <c r="Z39" s="18">
        <v>53.779092921529994</v>
      </c>
      <c r="AA39" s="19">
        <v>121.96267580857166</v>
      </c>
    </row>
    <row r="40" spans="1:27" ht="12.75" customHeight="1">
      <c r="A40" s="80"/>
      <c r="B40" s="83"/>
      <c r="C40" s="17" t="s">
        <v>33</v>
      </c>
      <c r="D40" s="22">
        <v>67.59259142858</v>
      </c>
      <c r="E40" s="22">
        <v>25.7068</v>
      </c>
      <c r="F40" s="22">
        <v>103.62193328487999</v>
      </c>
      <c r="G40" s="22">
        <v>12.847994403707924</v>
      </c>
      <c r="H40" s="22">
        <v>9.984161708371667</v>
      </c>
      <c r="I40" s="22">
        <v>0.9297273438662153</v>
      </c>
      <c r="J40" s="22">
        <v>1.2118821474760146</v>
      </c>
      <c r="K40" s="22">
        <v>0.8232980701405741</v>
      </c>
      <c r="L40" s="22">
        <v>0.5023182950297345</v>
      </c>
      <c r="M40" s="22">
        <v>0.6049715572774618</v>
      </c>
      <c r="N40" s="22">
        <v>0.377657803647293</v>
      </c>
      <c r="O40" s="22">
        <v>0.4459076510219114</v>
      </c>
      <c r="P40" s="22">
        <v>0.4937537793565482</v>
      </c>
      <c r="Q40" s="22">
        <v>0.4026540181829377</v>
      </c>
      <c r="R40" s="22">
        <v>0.22417234133130975</v>
      </c>
      <c r="S40" s="22">
        <v>0</v>
      </c>
      <c r="T40" s="22">
        <v>0</v>
      </c>
      <c r="U40" s="22">
        <v>11.45674091523</v>
      </c>
      <c r="V40" s="22">
        <v>0</v>
      </c>
      <c r="W40" s="22">
        <v>34.237419047500005</v>
      </c>
      <c r="X40" s="22">
        <v>0.33690000000000003</v>
      </c>
      <c r="Y40" s="22">
        <v>0</v>
      </c>
      <c r="Z40" s="22">
        <v>46.053442296730005</v>
      </c>
      <c r="AA40" s="23">
        <v>317.8543260923296</v>
      </c>
    </row>
    <row r="41" spans="1:27" ht="12.75" customHeight="1">
      <c r="A41" s="80"/>
      <c r="B41" s="83"/>
      <c r="C41" s="16" t="s">
        <v>34</v>
      </c>
      <c r="D41" s="20">
        <v>0.1419</v>
      </c>
      <c r="E41" s="20">
        <v>4.508913976880001</v>
      </c>
      <c r="F41" s="20">
        <v>0.66879290781</v>
      </c>
      <c r="G41" s="20">
        <v>1.378163906789507</v>
      </c>
      <c r="H41" s="20">
        <v>3.361523245177736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0.5375286025251818</v>
      </c>
      <c r="O41" s="20">
        <v>0.4724221267221444</v>
      </c>
      <c r="P41" s="20">
        <v>0.3803161869305278</v>
      </c>
      <c r="Q41" s="20">
        <v>0.3736454684901746</v>
      </c>
      <c r="R41" s="20">
        <v>0.5326361673319717</v>
      </c>
      <c r="S41" s="20">
        <v>0.662</v>
      </c>
      <c r="T41" s="20">
        <v>0.3316094191</v>
      </c>
      <c r="U41" s="20">
        <v>0.5564</v>
      </c>
      <c r="V41" s="20">
        <v>0.09445833333</v>
      </c>
      <c r="W41" s="20">
        <v>0</v>
      </c>
      <c r="X41" s="20">
        <v>1.0815000000000001</v>
      </c>
      <c r="Y41" s="20">
        <v>0</v>
      </c>
      <c r="Z41" s="20">
        <v>9.036130369410003</v>
      </c>
      <c r="AA41" s="21">
        <v>24.117940710497244</v>
      </c>
    </row>
    <row r="42" spans="1:27" ht="12.75" customHeight="1">
      <c r="A42" s="80"/>
      <c r="B42" s="84"/>
      <c r="C42" s="11" t="s">
        <v>35</v>
      </c>
      <c r="D42" s="4">
        <v>69.29979142858</v>
      </c>
      <c r="E42" s="4">
        <v>36.79011397688</v>
      </c>
      <c r="F42" s="4">
        <v>122.50209724539</v>
      </c>
      <c r="G42" s="4">
        <v>17.633127170581247</v>
      </c>
      <c r="H42" s="4">
        <v>17.02974358061725</v>
      </c>
      <c r="I42" s="4">
        <v>1.5031196033078411</v>
      </c>
      <c r="J42" s="4">
        <v>1.9372748427146949</v>
      </c>
      <c r="K42" s="4">
        <v>1.3183852398829008</v>
      </c>
      <c r="L42" s="4">
        <v>1.0334172218149915</v>
      </c>
      <c r="M42" s="4">
        <v>1.084098487039572</v>
      </c>
      <c r="N42" s="4">
        <v>6.603863171271402</v>
      </c>
      <c r="O42" s="4">
        <v>4.689798103637942</v>
      </c>
      <c r="P42" s="4">
        <v>3.027140801820267</v>
      </c>
      <c r="Q42" s="4">
        <v>2.875955383277094</v>
      </c>
      <c r="R42" s="4">
        <v>4.041223051753295</v>
      </c>
      <c r="S42" s="4">
        <v>0.662</v>
      </c>
      <c r="T42" s="4">
        <v>0.3524094191</v>
      </c>
      <c r="U42" s="4">
        <v>12.01314091523</v>
      </c>
      <c r="V42" s="4">
        <v>7.794458333330001</v>
      </c>
      <c r="W42" s="4">
        <v>39.4806190475</v>
      </c>
      <c r="X42" s="4">
        <v>1.8533000000000002</v>
      </c>
      <c r="Y42" s="4">
        <v>1.5412000000000001</v>
      </c>
      <c r="Z42" s="4">
        <v>108.86866558767001</v>
      </c>
      <c r="AA42" s="5">
        <v>463.9349426113986</v>
      </c>
    </row>
    <row r="43" spans="1:27" ht="12.75" customHeight="1">
      <c r="A43" s="81"/>
      <c r="B43" s="85" t="s">
        <v>38</v>
      </c>
      <c r="C43" s="86"/>
      <c r="D43" s="4">
        <v>1055.7684910479802</v>
      </c>
      <c r="E43" s="4">
        <v>804.5272045830586</v>
      </c>
      <c r="F43" s="4">
        <v>4822.827623960539</v>
      </c>
      <c r="G43" s="4">
        <v>5163.357468031621</v>
      </c>
      <c r="H43" s="4">
        <v>6283.472328899984</v>
      </c>
      <c r="I43" s="4">
        <v>814.2845591022368</v>
      </c>
      <c r="J43" s="4">
        <v>863.697323252446</v>
      </c>
      <c r="K43" s="4">
        <v>756.986678688029</v>
      </c>
      <c r="L43" s="4">
        <v>644.9781671504348</v>
      </c>
      <c r="M43" s="4">
        <v>492.6491529084322</v>
      </c>
      <c r="N43" s="4">
        <v>661.2291960039554</v>
      </c>
      <c r="O43" s="4">
        <v>631.546545985514</v>
      </c>
      <c r="P43" s="4">
        <v>656.5609592755148</v>
      </c>
      <c r="Q43" s="4">
        <v>557.5427042858839</v>
      </c>
      <c r="R43" s="4">
        <v>578.5976301740674</v>
      </c>
      <c r="S43" s="4">
        <v>514.2010013528468</v>
      </c>
      <c r="T43" s="4">
        <v>396.06870940616363</v>
      </c>
      <c r="U43" s="4">
        <v>485.86396852534006</v>
      </c>
      <c r="V43" s="4">
        <v>444.11395153741</v>
      </c>
      <c r="W43" s="4">
        <v>549.3760044178999</v>
      </c>
      <c r="X43" s="4">
        <v>388.29961941285</v>
      </c>
      <c r="Y43" s="4">
        <v>583.72485318669</v>
      </c>
      <c r="Z43" s="4">
        <v>250.89818028581004</v>
      </c>
      <c r="AA43" s="5">
        <v>28400.572321474716</v>
      </c>
    </row>
    <row r="44" spans="1:27" ht="12.75" customHeight="1">
      <c r="A44" s="79" t="s">
        <v>67</v>
      </c>
      <c r="B44" s="82" t="s">
        <v>31</v>
      </c>
      <c r="C44" s="15" t="s">
        <v>32</v>
      </c>
      <c r="D44" s="18">
        <v>48.27644607141</v>
      </c>
      <c r="E44" s="18">
        <v>81.91386324058524</v>
      </c>
      <c r="F44" s="18">
        <v>134.58858505989</v>
      </c>
      <c r="G44" s="18">
        <v>275.86423558402004</v>
      </c>
      <c r="H44" s="18">
        <v>534.5940250446332</v>
      </c>
      <c r="I44" s="18">
        <v>50.520517256576184</v>
      </c>
      <c r="J44" s="18">
        <v>50.142084250934445</v>
      </c>
      <c r="K44" s="18">
        <v>45.32903344546367</v>
      </c>
      <c r="L44" s="18">
        <v>43.279616129678885</v>
      </c>
      <c r="M44" s="18">
        <v>45.634369232311926</v>
      </c>
      <c r="N44" s="18">
        <v>46.812043676768155</v>
      </c>
      <c r="O44" s="18">
        <v>46.78189876612721</v>
      </c>
      <c r="P44" s="18">
        <v>43.6669224350577</v>
      </c>
      <c r="Q44" s="18">
        <v>36.98164470922882</v>
      </c>
      <c r="R44" s="18">
        <v>35.33790866439837</v>
      </c>
      <c r="S44" s="18">
        <v>34.683061504192835</v>
      </c>
      <c r="T44" s="18">
        <v>27.131447312630304</v>
      </c>
      <c r="U44" s="18">
        <v>30.619189525790002</v>
      </c>
      <c r="V44" s="18">
        <v>33.1449407135</v>
      </c>
      <c r="W44" s="18">
        <v>26.77678108551</v>
      </c>
      <c r="X44" s="18">
        <v>30.264090886989997</v>
      </c>
      <c r="Y44" s="18">
        <v>23.13542411586</v>
      </c>
      <c r="Z44" s="18">
        <v>4.231500548890001</v>
      </c>
      <c r="AA44" s="19">
        <v>1729.709629260447</v>
      </c>
    </row>
    <row r="45" spans="1:27" ht="12.75" customHeight="1">
      <c r="A45" s="80"/>
      <c r="B45" s="83"/>
      <c r="C45" s="17" t="s">
        <v>33</v>
      </c>
      <c r="D45" s="22">
        <v>238.75021674727</v>
      </c>
      <c r="E45" s="22">
        <v>159.0971130859901</v>
      </c>
      <c r="F45" s="22">
        <v>237.96884699438</v>
      </c>
      <c r="G45" s="22">
        <v>346.32648621858993</v>
      </c>
      <c r="H45" s="22">
        <v>543.4581277722649</v>
      </c>
      <c r="I45" s="22">
        <v>54.28254853769302</v>
      </c>
      <c r="J45" s="22">
        <v>55.51061553601799</v>
      </c>
      <c r="K45" s="22">
        <v>39.47595356155287</v>
      </c>
      <c r="L45" s="22">
        <v>30.960441480784564</v>
      </c>
      <c r="M45" s="22">
        <v>26.635441468413877</v>
      </c>
      <c r="N45" s="22">
        <v>27.55241532549757</v>
      </c>
      <c r="O45" s="22">
        <v>23.419872842184834</v>
      </c>
      <c r="P45" s="22">
        <v>21.049216839512418</v>
      </c>
      <c r="Q45" s="22">
        <v>27.242285854270197</v>
      </c>
      <c r="R45" s="22">
        <v>17.158910696854768</v>
      </c>
      <c r="S45" s="22">
        <v>72.0509478874506</v>
      </c>
      <c r="T45" s="22">
        <v>27.624745460095028</v>
      </c>
      <c r="U45" s="22">
        <v>10.771730228450004</v>
      </c>
      <c r="V45" s="22">
        <v>10.084192622440002</v>
      </c>
      <c r="W45" s="22">
        <v>14.072522308190003</v>
      </c>
      <c r="X45" s="22">
        <v>11.14857822732</v>
      </c>
      <c r="Y45" s="22">
        <v>11.55375454348</v>
      </c>
      <c r="Z45" s="22">
        <v>4.861471471780002</v>
      </c>
      <c r="AA45" s="23">
        <v>2011.056435710482</v>
      </c>
    </row>
    <row r="46" spans="1:27" ht="12.75" customHeight="1">
      <c r="A46" s="80"/>
      <c r="B46" s="83"/>
      <c r="C46" s="16" t="s">
        <v>34</v>
      </c>
      <c r="D46" s="20">
        <v>839.5355388866503</v>
      </c>
      <c r="E46" s="20">
        <v>152.94007148657346</v>
      </c>
      <c r="F46" s="20">
        <v>180.72120541889996</v>
      </c>
      <c r="G46" s="20">
        <v>377.43602434915</v>
      </c>
      <c r="H46" s="20">
        <v>749.5920779945658</v>
      </c>
      <c r="I46" s="20">
        <v>68.29013841227598</v>
      </c>
      <c r="J46" s="20">
        <v>69.43935020172555</v>
      </c>
      <c r="K46" s="20">
        <v>65.01447003412405</v>
      </c>
      <c r="L46" s="20">
        <v>64.1060660669682</v>
      </c>
      <c r="M46" s="20">
        <v>53.606466647239046</v>
      </c>
      <c r="N46" s="20">
        <v>52.02658704591522</v>
      </c>
      <c r="O46" s="20">
        <v>51.52335782969477</v>
      </c>
      <c r="P46" s="20">
        <v>46.94099427522016</v>
      </c>
      <c r="Q46" s="20">
        <v>42.0681148138811</v>
      </c>
      <c r="R46" s="20">
        <v>56.624973289519914</v>
      </c>
      <c r="S46" s="20">
        <v>46.52524017539139</v>
      </c>
      <c r="T46" s="20">
        <v>55.32387581771953</v>
      </c>
      <c r="U46" s="20">
        <v>52.312791229700004</v>
      </c>
      <c r="V46" s="20">
        <v>52.42335076922</v>
      </c>
      <c r="W46" s="20">
        <v>60.76384769229999</v>
      </c>
      <c r="X46" s="20">
        <v>63.39617521275001</v>
      </c>
      <c r="Y46" s="20">
        <v>54.92616430157002</v>
      </c>
      <c r="Z46" s="20">
        <v>23.049775557700006</v>
      </c>
      <c r="AA46" s="21">
        <v>3278.586657508754</v>
      </c>
    </row>
    <row r="47" spans="1:27" ht="12.75" customHeight="1">
      <c r="A47" s="80"/>
      <c r="B47" s="84"/>
      <c r="C47" s="11" t="s">
        <v>35</v>
      </c>
      <c r="D47" s="4">
        <v>1126.56220170533</v>
      </c>
      <c r="E47" s="4">
        <v>393.9510478131487</v>
      </c>
      <c r="F47" s="4">
        <v>553.2786374731699</v>
      </c>
      <c r="G47" s="4">
        <v>999.6267461517601</v>
      </c>
      <c r="H47" s="4">
        <v>1827.6442308114638</v>
      </c>
      <c r="I47" s="4">
        <v>173.0932042065452</v>
      </c>
      <c r="J47" s="4">
        <v>175.09204998867796</v>
      </c>
      <c r="K47" s="4">
        <v>149.8194570411406</v>
      </c>
      <c r="L47" s="4">
        <v>138.34612367743165</v>
      </c>
      <c r="M47" s="4">
        <v>125.87627734796487</v>
      </c>
      <c r="N47" s="4">
        <v>126.39104604818091</v>
      </c>
      <c r="O47" s="4">
        <v>121.7251294380068</v>
      </c>
      <c r="P47" s="4">
        <v>111.65713354979029</v>
      </c>
      <c r="Q47" s="4">
        <v>106.29204537738012</v>
      </c>
      <c r="R47" s="4">
        <v>109.12179265077306</v>
      </c>
      <c r="S47" s="4">
        <v>153.25924956703489</v>
      </c>
      <c r="T47" s="4">
        <v>110.08006859044487</v>
      </c>
      <c r="U47" s="4">
        <v>93.70371098393998</v>
      </c>
      <c r="V47" s="4">
        <v>95.65248410516001</v>
      </c>
      <c r="W47" s="4">
        <v>101.61315108600003</v>
      </c>
      <c r="X47" s="4">
        <v>104.80884432705997</v>
      </c>
      <c r="Y47" s="4">
        <v>89.61534296091003</v>
      </c>
      <c r="Z47" s="4">
        <v>32.14274757837</v>
      </c>
      <c r="AA47" s="5">
        <v>7019.352722479683</v>
      </c>
    </row>
    <row r="48" spans="1:27" ht="12.75" customHeight="1">
      <c r="A48" s="80"/>
      <c r="B48" s="82" t="s">
        <v>36</v>
      </c>
      <c r="C48" s="15" t="s">
        <v>32</v>
      </c>
      <c r="D48" s="18">
        <v>86.31917444159006</v>
      </c>
      <c r="E48" s="18">
        <v>370.70990402789005</v>
      </c>
      <c r="F48" s="18">
        <v>1653.9753268149416</v>
      </c>
      <c r="G48" s="18">
        <v>4288.481272516547</v>
      </c>
      <c r="H48" s="18">
        <v>5262.7094574099065</v>
      </c>
      <c r="I48" s="18">
        <v>712.0124497747588</v>
      </c>
      <c r="J48" s="18">
        <v>772.6937867746394</v>
      </c>
      <c r="K48" s="18">
        <v>695.8197305113215</v>
      </c>
      <c r="L48" s="18">
        <v>661.3386458786221</v>
      </c>
      <c r="M48" s="18">
        <v>703.456878209156</v>
      </c>
      <c r="N48" s="18">
        <v>724.4595751270349</v>
      </c>
      <c r="O48" s="18">
        <v>701.2562160623764</v>
      </c>
      <c r="P48" s="18">
        <v>680.3207777057637</v>
      </c>
      <c r="Q48" s="18">
        <v>656.9269547085291</v>
      </c>
      <c r="R48" s="18">
        <v>712.6624512070593</v>
      </c>
      <c r="S48" s="18">
        <v>441.64825389318617</v>
      </c>
      <c r="T48" s="18">
        <v>455.1868607522298</v>
      </c>
      <c r="U48" s="18">
        <v>611.20635065237</v>
      </c>
      <c r="V48" s="18">
        <v>444.07156908330995</v>
      </c>
      <c r="W48" s="18">
        <v>482.8191240634501</v>
      </c>
      <c r="X48" s="18">
        <v>522.0072222136603</v>
      </c>
      <c r="Y48" s="18">
        <v>408.9140441911698</v>
      </c>
      <c r="Z48" s="18">
        <v>42.23024377644002</v>
      </c>
      <c r="AA48" s="19">
        <v>22091.226269795945</v>
      </c>
    </row>
    <row r="49" spans="1:27" ht="12.75" customHeight="1">
      <c r="A49" s="80"/>
      <c r="B49" s="83"/>
      <c r="C49" s="17" t="s">
        <v>33</v>
      </c>
      <c r="D49" s="22">
        <v>529.8561405392501</v>
      </c>
      <c r="E49" s="22">
        <v>639.2070064335902</v>
      </c>
      <c r="F49" s="22">
        <v>5100.258397799959</v>
      </c>
      <c r="G49" s="22">
        <v>7898.890883404344</v>
      </c>
      <c r="H49" s="22">
        <v>9181.51835945417</v>
      </c>
      <c r="I49" s="22">
        <v>1307.541831150699</v>
      </c>
      <c r="J49" s="22">
        <v>1340.0859856310042</v>
      </c>
      <c r="K49" s="22">
        <v>996.4321635336728</v>
      </c>
      <c r="L49" s="22">
        <v>836.1857250426705</v>
      </c>
      <c r="M49" s="22">
        <v>821.5618008862966</v>
      </c>
      <c r="N49" s="22">
        <v>773.7433489472899</v>
      </c>
      <c r="O49" s="22">
        <v>889.39621886345</v>
      </c>
      <c r="P49" s="22">
        <v>692.688423882552</v>
      </c>
      <c r="Q49" s="22">
        <v>523.2195335828856</v>
      </c>
      <c r="R49" s="22">
        <v>509.37501204207206</v>
      </c>
      <c r="S49" s="22">
        <v>512.8645034415807</v>
      </c>
      <c r="T49" s="22">
        <v>528.3226946598597</v>
      </c>
      <c r="U49" s="22">
        <v>465.44545207891014</v>
      </c>
      <c r="V49" s="22">
        <v>441.51398640767997</v>
      </c>
      <c r="W49" s="22">
        <v>706.4564862669702</v>
      </c>
      <c r="X49" s="22">
        <v>575.8331951640002</v>
      </c>
      <c r="Y49" s="22">
        <v>519.8194100413704</v>
      </c>
      <c r="Z49" s="22">
        <v>366.43865072122003</v>
      </c>
      <c r="AA49" s="23">
        <v>36156.655209975506</v>
      </c>
    </row>
    <row r="50" spans="1:27" ht="12.75" customHeight="1">
      <c r="A50" s="80"/>
      <c r="B50" s="83"/>
      <c r="C50" s="16" t="s">
        <v>34</v>
      </c>
      <c r="D50" s="20">
        <v>99.01732892507997</v>
      </c>
      <c r="E50" s="20">
        <v>174.61094539468007</v>
      </c>
      <c r="F50" s="20">
        <v>1466.6160320867093</v>
      </c>
      <c r="G50" s="20">
        <v>3185.605227054838</v>
      </c>
      <c r="H50" s="20">
        <v>4241.092662641238</v>
      </c>
      <c r="I50" s="20">
        <v>459.8527063968701</v>
      </c>
      <c r="J50" s="20">
        <v>519.842578527881</v>
      </c>
      <c r="K50" s="20">
        <v>461.96642314718133</v>
      </c>
      <c r="L50" s="20">
        <v>445.7092848454439</v>
      </c>
      <c r="M50" s="20">
        <v>444.2127895984161</v>
      </c>
      <c r="N50" s="20">
        <v>580.2854588127104</v>
      </c>
      <c r="O50" s="20">
        <v>607.8187998026482</v>
      </c>
      <c r="P50" s="20">
        <v>507.7123622335033</v>
      </c>
      <c r="Q50" s="20">
        <v>491.63299522272825</v>
      </c>
      <c r="R50" s="20">
        <v>437.18168448200686</v>
      </c>
      <c r="S50" s="20">
        <v>517.1113934500362</v>
      </c>
      <c r="T50" s="20">
        <v>409.3340997497621</v>
      </c>
      <c r="U50" s="20">
        <v>407.59909961516996</v>
      </c>
      <c r="V50" s="20">
        <v>390.60558711414006</v>
      </c>
      <c r="W50" s="20">
        <v>362.16650554841</v>
      </c>
      <c r="X50" s="20">
        <v>422.6737562265698</v>
      </c>
      <c r="Y50" s="20">
        <v>371.8165191109</v>
      </c>
      <c r="Z50" s="20">
        <v>32.73203443170001</v>
      </c>
      <c r="AA50" s="21">
        <v>17037.196274418628</v>
      </c>
    </row>
    <row r="51" spans="1:27" ht="12.75" customHeight="1">
      <c r="A51" s="80"/>
      <c r="B51" s="84"/>
      <c r="C51" s="11" t="s">
        <v>35</v>
      </c>
      <c r="D51" s="4">
        <v>715.1926439059202</v>
      </c>
      <c r="E51" s="4">
        <v>1184.5278558561602</v>
      </c>
      <c r="F51" s="4">
        <v>8220.849756701615</v>
      </c>
      <c r="G51" s="4">
        <v>15372.977382975723</v>
      </c>
      <c r="H51" s="4">
        <v>18685.320479505317</v>
      </c>
      <c r="I51" s="4">
        <v>2479.4069873223275</v>
      </c>
      <c r="J51" s="4">
        <v>2632.622350933526</v>
      </c>
      <c r="K51" s="4">
        <v>2154.218317192176</v>
      </c>
      <c r="L51" s="4">
        <v>1943.2336557667368</v>
      </c>
      <c r="M51" s="4">
        <v>1969.2314686938678</v>
      </c>
      <c r="N51" s="4">
        <v>2078.4883828870347</v>
      </c>
      <c r="O51" s="4">
        <v>2198.4712347284744</v>
      </c>
      <c r="P51" s="4">
        <v>1880.7215638218192</v>
      </c>
      <c r="Q51" s="4">
        <v>1671.779483514143</v>
      </c>
      <c r="R51" s="4">
        <v>1659.2191477311385</v>
      </c>
      <c r="S51" s="4">
        <v>1471.624150784803</v>
      </c>
      <c r="T51" s="4">
        <v>1392.8436551618524</v>
      </c>
      <c r="U51" s="4">
        <v>1484.2509023464504</v>
      </c>
      <c r="V51" s="4">
        <v>1276.1911426051302</v>
      </c>
      <c r="W51" s="4">
        <v>1551.44211587883</v>
      </c>
      <c r="X51" s="4">
        <v>1520.5141736042303</v>
      </c>
      <c r="Y51" s="4">
        <v>1300.549973343441</v>
      </c>
      <c r="Z51" s="4">
        <v>441.40092892935985</v>
      </c>
      <c r="AA51" s="5">
        <v>75285.07775419006</v>
      </c>
    </row>
    <row r="52" spans="1:27" ht="12.75" customHeight="1">
      <c r="A52" s="80"/>
      <c r="B52" s="82" t="s">
        <v>37</v>
      </c>
      <c r="C52" s="15" t="s">
        <v>32</v>
      </c>
      <c r="D52" s="18">
        <v>0.1140000000000001</v>
      </c>
      <c r="E52" s="18">
        <v>4.9483</v>
      </c>
      <c r="F52" s="18">
        <v>4.728387131639998</v>
      </c>
      <c r="G52" s="18">
        <v>6.697813624298657</v>
      </c>
      <c r="H52" s="18">
        <v>12.07240005265037</v>
      </c>
      <c r="I52" s="18">
        <v>3.321403700614637</v>
      </c>
      <c r="J52" s="18">
        <v>3.139659573526849</v>
      </c>
      <c r="K52" s="18">
        <v>3.510644920742333</v>
      </c>
      <c r="L52" s="18">
        <v>2.9393003076824873</v>
      </c>
      <c r="M52" s="18">
        <v>3.5014109325436884</v>
      </c>
      <c r="N52" s="18">
        <v>7.886929675282695</v>
      </c>
      <c r="O52" s="18">
        <v>9.15717316937553</v>
      </c>
      <c r="P52" s="18">
        <v>12.220390457148104</v>
      </c>
      <c r="Q52" s="18">
        <v>9.366329719744499</v>
      </c>
      <c r="R52" s="18">
        <v>8.643530282999174</v>
      </c>
      <c r="S52" s="18">
        <v>0.058140000000000205</v>
      </c>
      <c r="T52" s="18">
        <v>0.03979999999999896</v>
      </c>
      <c r="U52" s="18">
        <v>0.2922078823999925</v>
      </c>
      <c r="V52" s="18">
        <v>0.33152000000000204</v>
      </c>
      <c r="W52" s="18">
        <v>14.931900000000004</v>
      </c>
      <c r="X52" s="18">
        <v>12.20777746892</v>
      </c>
      <c r="Y52" s="18">
        <v>1.444900000000006</v>
      </c>
      <c r="Z52" s="18">
        <v>192.3628170247</v>
      </c>
      <c r="AA52" s="19">
        <v>313.91673592426906</v>
      </c>
    </row>
    <row r="53" spans="1:27" ht="12.75" customHeight="1">
      <c r="A53" s="80"/>
      <c r="B53" s="83"/>
      <c r="C53" s="17" t="s">
        <v>33</v>
      </c>
      <c r="D53" s="22">
        <v>169.99179999999998</v>
      </c>
      <c r="E53" s="22">
        <v>0.026600000000001955</v>
      </c>
      <c r="F53" s="22">
        <v>33.22663954178998</v>
      </c>
      <c r="G53" s="22">
        <v>37.588304502776495</v>
      </c>
      <c r="H53" s="22">
        <v>30.83861067838516</v>
      </c>
      <c r="I53" s="22">
        <v>2.1608832412926047</v>
      </c>
      <c r="J53" s="22">
        <v>2.9363416689818402</v>
      </c>
      <c r="K53" s="22">
        <v>1.9866871392234065</v>
      </c>
      <c r="L53" s="22">
        <v>1.3482825258768545</v>
      </c>
      <c r="M53" s="22">
        <v>1.425177186165294</v>
      </c>
      <c r="N53" s="22">
        <v>1.5839220101334344</v>
      </c>
      <c r="O53" s="22">
        <v>1.964637696947759</v>
      </c>
      <c r="P53" s="22">
        <v>1.5146877654642177</v>
      </c>
      <c r="Q53" s="22">
        <v>0.8536360650050521</v>
      </c>
      <c r="R53" s="22">
        <v>0.8027103133995375</v>
      </c>
      <c r="S53" s="22">
        <v>0.1952129033</v>
      </c>
      <c r="T53" s="22">
        <v>0.30350000000000005</v>
      </c>
      <c r="U53" s="22">
        <v>0.2475000000000005</v>
      </c>
      <c r="V53" s="22">
        <v>1.0553976806</v>
      </c>
      <c r="W53" s="22">
        <v>7.867450000000005</v>
      </c>
      <c r="X53" s="22">
        <v>3.3945249999800002</v>
      </c>
      <c r="Y53" s="22">
        <v>0.15180000000000002</v>
      </c>
      <c r="Z53" s="22">
        <v>147.52082454954</v>
      </c>
      <c r="AA53" s="23">
        <v>448.98513046886154</v>
      </c>
    </row>
    <row r="54" spans="1:27" ht="12.75" customHeight="1">
      <c r="A54" s="80"/>
      <c r="B54" s="83"/>
      <c r="C54" s="16" t="s">
        <v>34</v>
      </c>
      <c r="D54" s="20">
        <v>0.17004508010000033</v>
      </c>
      <c r="E54" s="20">
        <v>2.159306484</v>
      </c>
      <c r="F54" s="20">
        <v>1.997287973819999</v>
      </c>
      <c r="G54" s="20">
        <v>7.196278554142256</v>
      </c>
      <c r="H54" s="20">
        <v>6.793173959656219</v>
      </c>
      <c r="I54" s="20">
        <v>1.9715376154836548</v>
      </c>
      <c r="J54" s="20">
        <v>2.480028208275524</v>
      </c>
      <c r="K54" s="20">
        <v>2.053752659656297</v>
      </c>
      <c r="L54" s="20">
        <v>1.9303169386009524</v>
      </c>
      <c r="M54" s="20">
        <v>1.6158638801235718</v>
      </c>
      <c r="N54" s="20">
        <v>16.528157106870005</v>
      </c>
      <c r="O54" s="20">
        <v>16.41596257221707</v>
      </c>
      <c r="P54" s="20">
        <v>22.936637806451838</v>
      </c>
      <c r="Q54" s="20">
        <v>11.078841958020199</v>
      </c>
      <c r="R54" s="20">
        <v>15.018865085440892</v>
      </c>
      <c r="S54" s="20">
        <v>1.1117999999999997</v>
      </c>
      <c r="T54" s="20">
        <v>1.6447</v>
      </c>
      <c r="U54" s="20">
        <v>0.6925172414</v>
      </c>
      <c r="V54" s="20">
        <v>0.5520000000000002</v>
      </c>
      <c r="W54" s="20">
        <v>0.4555</v>
      </c>
      <c r="X54" s="20">
        <v>0.04540000000000011</v>
      </c>
      <c r="Y54" s="20">
        <v>0.1339999999999999</v>
      </c>
      <c r="Z54" s="20">
        <v>30.793855567350008</v>
      </c>
      <c r="AA54" s="21">
        <v>145.77582869160835</v>
      </c>
    </row>
    <row r="55" spans="1:27" ht="12.75" customHeight="1">
      <c r="A55" s="80"/>
      <c r="B55" s="84"/>
      <c r="C55" s="11" t="s">
        <v>35</v>
      </c>
      <c r="D55" s="4">
        <v>170.27584508010003</v>
      </c>
      <c r="E55" s="4">
        <v>7.134206483999996</v>
      </c>
      <c r="F55" s="4">
        <v>39.95231464724999</v>
      </c>
      <c r="G55" s="4">
        <v>51.48239668121741</v>
      </c>
      <c r="H55" s="4">
        <v>49.70418469069176</v>
      </c>
      <c r="I55" s="4">
        <v>7.453824557390899</v>
      </c>
      <c r="J55" s="4">
        <v>8.556029450784214</v>
      </c>
      <c r="K55" s="4">
        <v>7.551084719622036</v>
      </c>
      <c r="L55" s="4">
        <v>6.217899772160296</v>
      </c>
      <c r="M55" s="4">
        <v>6.542451998832557</v>
      </c>
      <c r="N55" s="4">
        <v>25.999008792286137</v>
      </c>
      <c r="O55" s="4">
        <v>27.53777343854037</v>
      </c>
      <c r="P55" s="4">
        <v>36.671716029064164</v>
      </c>
      <c r="Q55" s="4">
        <v>21.29880774276975</v>
      </c>
      <c r="R55" s="4">
        <v>24.465105681839603</v>
      </c>
      <c r="S55" s="4">
        <v>1.3651529033000007</v>
      </c>
      <c r="T55" s="4">
        <v>1.9880000000000002</v>
      </c>
      <c r="U55" s="4">
        <v>1.2322251237999744</v>
      </c>
      <c r="V55" s="4">
        <v>1.9389176805999995</v>
      </c>
      <c r="W55" s="4">
        <v>23.254850000000012</v>
      </c>
      <c r="X55" s="4">
        <v>15.6477024689</v>
      </c>
      <c r="Y55" s="4">
        <v>1.730700000000008</v>
      </c>
      <c r="Z55" s="4">
        <v>370.67749714159004</v>
      </c>
      <c r="AA55" s="5">
        <v>908.6776950847388</v>
      </c>
    </row>
    <row r="56" spans="1:27" ht="12.75" customHeight="1" thickBot="1">
      <c r="A56" s="91"/>
      <c r="B56" s="87" t="s">
        <v>38</v>
      </c>
      <c r="C56" s="88"/>
      <c r="D56" s="6">
        <v>2012.0306906913502</v>
      </c>
      <c r="E56" s="6">
        <v>1585.6131101533085</v>
      </c>
      <c r="F56" s="6">
        <v>8814.080708822032</v>
      </c>
      <c r="G56" s="6">
        <v>16424.086525808703</v>
      </c>
      <c r="H56" s="6">
        <v>20562.66889500747</v>
      </c>
      <c r="I56" s="6">
        <v>2659.9540160862634</v>
      </c>
      <c r="J56" s="6">
        <v>2816.270430372987</v>
      </c>
      <c r="K56" s="6">
        <v>2311.588858952939</v>
      </c>
      <c r="L56" s="6">
        <v>2087.7976792163286</v>
      </c>
      <c r="M56" s="6">
        <v>2101.6501980406665</v>
      </c>
      <c r="N56" s="6">
        <v>2230.8784377275024</v>
      </c>
      <c r="O56" s="6">
        <v>2347.7341376050217</v>
      </c>
      <c r="P56" s="6">
        <v>2029.0504134006728</v>
      </c>
      <c r="Q56" s="6">
        <v>1799.3703366342927</v>
      </c>
      <c r="R56" s="6">
        <v>1792.8060460637516</v>
      </c>
      <c r="S56" s="6">
        <v>1626.2485532551375</v>
      </c>
      <c r="T56" s="6">
        <v>1504.9117237522962</v>
      </c>
      <c r="U56" s="6">
        <v>1579.18683845419</v>
      </c>
      <c r="V56" s="6">
        <v>1373.7825443908905</v>
      </c>
      <c r="W56" s="6">
        <v>1676.3101169648303</v>
      </c>
      <c r="X56" s="6">
        <v>1640.970720400191</v>
      </c>
      <c r="Y56" s="6">
        <v>1391.8960163043503</v>
      </c>
      <c r="Z56" s="6">
        <v>844.2211736493198</v>
      </c>
      <c r="AA56" s="7">
        <v>83213.1081717545</v>
      </c>
    </row>
    <row r="57" s="3" customFormat="1" ht="12.75" customHeight="1"/>
    <row r="58" s="3" customFormat="1" ht="12.75" customHeight="1">
      <c r="A58" s="3" t="s">
        <v>68</v>
      </c>
    </row>
    <row r="59" spans="1:2" s="3" customFormat="1" ht="12.75" customHeight="1">
      <c r="A59" s="14" t="s">
        <v>69</v>
      </c>
      <c r="B59" s="3" t="s">
        <v>70</v>
      </c>
    </row>
    <row r="60" spans="1:2" s="3" customFormat="1" ht="12.75" customHeight="1">
      <c r="A60" s="14" t="s">
        <v>71</v>
      </c>
      <c r="B60" s="3" t="s">
        <v>72</v>
      </c>
    </row>
    <row r="61" spans="1:2" s="3" customFormat="1" ht="12.75" customHeight="1">
      <c r="A61" s="14" t="s">
        <v>73</v>
      </c>
      <c r="B61" s="3" t="s">
        <v>74</v>
      </c>
    </row>
    <row r="62" spans="1:2" s="3" customFormat="1" ht="12.75" customHeight="1">
      <c r="A62" s="14" t="s">
        <v>75</v>
      </c>
      <c r="B62" s="3" t="s">
        <v>76</v>
      </c>
    </row>
  </sheetData>
  <sheetProtection/>
  <mergeCells count="20">
    <mergeCell ref="B44:B47"/>
    <mergeCell ref="B48:B51"/>
    <mergeCell ref="B5:B8"/>
    <mergeCell ref="B9:B12"/>
    <mergeCell ref="B13:B16"/>
    <mergeCell ref="B17:C17"/>
    <mergeCell ref="B31:B34"/>
    <mergeCell ref="B35:B38"/>
    <mergeCell ref="B39:B42"/>
    <mergeCell ref="B43:C43"/>
    <mergeCell ref="B52:B55"/>
    <mergeCell ref="B56:C56"/>
    <mergeCell ref="A5:A17"/>
    <mergeCell ref="A18:A30"/>
    <mergeCell ref="A31:A43"/>
    <mergeCell ref="A44:A56"/>
    <mergeCell ref="B26:B29"/>
    <mergeCell ref="B30:C30"/>
    <mergeCell ref="B18:B21"/>
    <mergeCell ref="B22:B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="60" zoomScaleNormal="60" zoomScalePageLayoutView="0" workbookViewId="0" topLeftCell="A1">
      <selection activeCell="AA1" sqref="C1:AA16384"/>
    </sheetView>
  </sheetViews>
  <sheetFormatPr defaultColWidth="9.00390625" defaultRowHeight="13.5" customHeight="1"/>
  <cols>
    <col min="1" max="1" width="8.625" style="45" customWidth="1"/>
    <col min="2" max="2" width="12.625" style="45" customWidth="1"/>
    <col min="3" max="27" width="8.625" style="45" customWidth="1"/>
    <col min="28" max="16384" width="9.00390625" style="45" customWidth="1"/>
  </cols>
  <sheetData>
    <row r="1" ht="18.75" customHeight="1">
      <c r="A1" s="44" t="s">
        <v>0</v>
      </c>
    </row>
    <row r="2" spans="1:27" ht="18.75" customHeight="1">
      <c r="A2" s="44" t="s">
        <v>1</v>
      </c>
      <c r="AA2" s="27" t="s">
        <v>2</v>
      </c>
    </row>
    <row r="3" ht="11.25" customHeight="1" thickBot="1">
      <c r="AA3" s="27" t="s">
        <v>3</v>
      </c>
    </row>
    <row r="4" spans="1:27" ht="27" customHeight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29</v>
      </c>
      <c r="AA4" s="29" t="s">
        <v>30</v>
      </c>
    </row>
    <row r="5" spans="1:27" ht="27" customHeight="1">
      <c r="A5" s="92" t="s">
        <v>31</v>
      </c>
      <c r="B5" s="31" t="s">
        <v>32</v>
      </c>
      <c r="C5" s="46">
        <v>77.56026012022116</v>
      </c>
      <c r="D5" s="46">
        <v>129.57018273398583</v>
      </c>
      <c r="E5" s="46">
        <v>183.70577771533837</v>
      </c>
      <c r="F5" s="46">
        <v>315.83212356010625</v>
      </c>
      <c r="G5" s="46">
        <v>650.6364219042421</v>
      </c>
      <c r="H5" s="46">
        <v>61.66090756790727</v>
      </c>
      <c r="I5" s="46">
        <v>64.04394579499899</v>
      </c>
      <c r="J5" s="46">
        <v>58.19668477882191</v>
      </c>
      <c r="K5" s="46">
        <v>55.631588242668016</v>
      </c>
      <c r="L5" s="46">
        <v>58.55927767975643</v>
      </c>
      <c r="M5" s="46">
        <v>59.999272983016006</v>
      </c>
      <c r="N5" s="46">
        <v>64.29183253135085</v>
      </c>
      <c r="O5" s="46">
        <v>60.40627033535278</v>
      </c>
      <c r="P5" s="46">
        <v>52.04206358169209</v>
      </c>
      <c r="Q5" s="46">
        <v>51.63902113681596</v>
      </c>
      <c r="R5" s="46">
        <v>51.97748377907224</v>
      </c>
      <c r="S5" s="46">
        <v>41.61213100152547</v>
      </c>
      <c r="T5" s="46">
        <v>41.87817195307999</v>
      </c>
      <c r="U5" s="46">
        <v>43.55246093184</v>
      </c>
      <c r="V5" s="46">
        <v>41.51485535031</v>
      </c>
      <c r="W5" s="46">
        <v>46.056192739470006</v>
      </c>
      <c r="X5" s="46">
        <v>37.834061707850005</v>
      </c>
      <c r="Y5" s="46">
        <v>43.8496</v>
      </c>
      <c r="Z5" s="46">
        <v>25.931998216451582</v>
      </c>
      <c r="AA5" s="46">
        <v>2317.982586345873</v>
      </c>
    </row>
    <row r="6" spans="1:27" ht="27" customHeight="1">
      <c r="A6" s="93"/>
      <c r="B6" s="34" t="s">
        <v>33</v>
      </c>
      <c r="C6" s="48">
        <v>379.06845330447806</v>
      </c>
      <c r="D6" s="48">
        <v>494.6733265319224</v>
      </c>
      <c r="E6" s="48">
        <v>374.59382292465745</v>
      </c>
      <c r="F6" s="48">
        <v>440.12632627658127</v>
      </c>
      <c r="G6" s="48">
        <v>720.8276375211213</v>
      </c>
      <c r="H6" s="48">
        <v>60.060506001668216</v>
      </c>
      <c r="I6" s="48">
        <v>64.3451909111918</v>
      </c>
      <c r="J6" s="48">
        <v>47.54920671370022</v>
      </c>
      <c r="K6" s="48">
        <v>40.60325488955207</v>
      </c>
      <c r="L6" s="48">
        <v>32.47282020760943</v>
      </c>
      <c r="M6" s="48">
        <v>34.24917944864317</v>
      </c>
      <c r="N6" s="48">
        <v>26.947254350257605</v>
      </c>
      <c r="O6" s="48">
        <v>26.49469581576933</v>
      </c>
      <c r="P6" s="48">
        <v>25.430248019553332</v>
      </c>
      <c r="Q6" s="48">
        <v>20.54168976246578</v>
      </c>
      <c r="R6" s="48">
        <v>75.37215087620427</v>
      </c>
      <c r="S6" s="48">
        <v>31.59818391379216</v>
      </c>
      <c r="T6" s="48">
        <v>17.982370428139998</v>
      </c>
      <c r="U6" s="48">
        <v>15.256754864769999</v>
      </c>
      <c r="V6" s="48">
        <v>18.222112516609997</v>
      </c>
      <c r="W6" s="48">
        <v>15.050951025519998</v>
      </c>
      <c r="X6" s="48">
        <v>15.786019674449996</v>
      </c>
      <c r="Y6" s="48">
        <v>13.5008</v>
      </c>
      <c r="Z6" s="48">
        <v>35.72942570673679</v>
      </c>
      <c r="AA6" s="48">
        <v>3026.482381685394</v>
      </c>
    </row>
    <row r="7" spans="1:27" ht="27" customHeight="1">
      <c r="A7" s="93"/>
      <c r="B7" s="37" t="s">
        <v>34</v>
      </c>
      <c r="C7" s="49">
        <v>1448.591645983551</v>
      </c>
      <c r="D7" s="49">
        <v>278.3827465093054</v>
      </c>
      <c r="E7" s="49">
        <v>263.2687664462964</v>
      </c>
      <c r="F7" s="49">
        <v>480.50247623679314</v>
      </c>
      <c r="G7" s="49">
        <v>952.0851289356013</v>
      </c>
      <c r="H7" s="49">
        <v>93.83242772050677</v>
      </c>
      <c r="I7" s="49">
        <v>93.15062371307337</v>
      </c>
      <c r="J7" s="49">
        <v>91.767249868388</v>
      </c>
      <c r="K7" s="49">
        <v>87.06019002081754</v>
      </c>
      <c r="L7" s="49">
        <v>72.01158232726824</v>
      </c>
      <c r="M7" s="49">
        <v>74.69311652953299</v>
      </c>
      <c r="N7" s="49">
        <v>74.32494732749956</v>
      </c>
      <c r="O7" s="49">
        <v>67.75216424824977</v>
      </c>
      <c r="P7" s="49">
        <v>64.90011191263075</v>
      </c>
      <c r="Q7" s="49">
        <v>73.7160839002723</v>
      </c>
      <c r="R7" s="49">
        <v>68.68932143653144</v>
      </c>
      <c r="S7" s="49">
        <v>81.40246195414669</v>
      </c>
      <c r="T7" s="49">
        <v>69.4012669998</v>
      </c>
      <c r="U7" s="49">
        <v>72.59317600081</v>
      </c>
      <c r="V7" s="49">
        <v>82.96742769664999</v>
      </c>
      <c r="W7" s="49">
        <v>90.55107856581</v>
      </c>
      <c r="X7" s="49">
        <v>81.34429097585</v>
      </c>
      <c r="Y7" s="49">
        <v>89.5499</v>
      </c>
      <c r="Z7" s="49">
        <v>81.08508079208575</v>
      </c>
      <c r="AA7" s="49">
        <v>4933.623266101471</v>
      </c>
    </row>
    <row r="8" spans="1:27" ht="27" customHeight="1">
      <c r="A8" s="94"/>
      <c r="B8" s="40" t="s">
        <v>35</v>
      </c>
      <c r="C8" s="50">
        <v>1905.2203594082503</v>
      </c>
      <c r="D8" s="50">
        <v>902.6262557752136</v>
      </c>
      <c r="E8" s="50">
        <v>821.5683670862923</v>
      </c>
      <c r="F8" s="50">
        <v>1236.4609260734808</v>
      </c>
      <c r="G8" s="50">
        <v>2323.5491883609648</v>
      </c>
      <c r="H8" s="50">
        <v>215.55384129008226</v>
      </c>
      <c r="I8" s="50">
        <v>221.53976041926418</v>
      </c>
      <c r="J8" s="50">
        <v>197.51314136091014</v>
      </c>
      <c r="K8" s="50">
        <v>183.29503315303762</v>
      </c>
      <c r="L8" s="50">
        <v>163.0436802146341</v>
      </c>
      <c r="M8" s="50">
        <v>168.94156896119216</v>
      </c>
      <c r="N8" s="50">
        <v>165.564034209108</v>
      </c>
      <c r="O8" s="50">
        <v>154.6531303993719</v>
      </c>
      <c r="P8" s="50">
        <v>142.37242351387619</v>
      </c>
      <c r="Q8" s="50">
        <v>145.89679479955402</v>
      </c>
      <c r="R8" s="50">
        <v>196.03895609180796</v>
      </c>
      <c r="S8" s="50">
        <v>154.6127768694643</v>
      </c>
      <c r="T8" s="50">
        <v>129.26180938102</v>
      </c>
      <c r="U8" s="50">
        <v>131.40239179742002</v>
      </c>
      <c r="V8" s="50">
        <v>142.70439556357</v>
      </c>
      <c r="W8" s="50">
        <v>151.65822233080002</v>
      </c>
      <c r="X8" s="50">
        <v>134.96437235815</v>
      </c>
      <c r="Y8" s="50">
        <v>146.9003</v>
      </c>
      <c r="Z8" s="50">
        <v>142.7465047152741</v>
      </c>
      <c r="AA8" s="50">
        <v>10278.088234132738</v>
      </c>
    </row>
    <row r="9" spans="1:27" ht="27" customHeight="1">
      <c r="A9" s="92" t="s">
        <v>36</v>
      </c>
      <c r="B9" s="31" t="s">
        <v>32</v>
      </c>
      <c r="C9" s="46">
        <v>310.7795538262655</v>
      </c>
      <c r="D9" s="46">
        <v>887.9110121249402</v>
      </c>
      <c r="E9" s="46">
        <v>5051.844450044877</v>
      </c>
      <c r="F9" s="46">
        <v>9318.857376062746</v>
      </c>
      <c r="G9" s="46">
        <v>12029.276878473509</v>
      </c>
      <c r="H9" s="46">
        <v>1743.208775433844</v>
      </c>
      <c r="I9" s="46">
        <v>1898.644320300385</v>
      </c>
      <c r="J9" s="46">
        <v>1653.833093908838</v>
      </c>
      <c r="K9" s="46">
        <v>1598.96372232559</v>
      </c>
      <c r="L9" s="46">
        <v>1330.3714443424692</v>
      </c>
      <c r="M9" s="46">
        <v>1548.5117708695861</v>
      </c>
      <c r="N9" s="46">
        <v>1430.2401536290486</v>
      </c>
      <c r="O9" s="46">
        <v>1484.8322947507934</v>
      </c>
      <c r="P9" s="46">
        <v>1490.7553597658691</v>
      </c>
      <c r="Q9" s="46">
        <v>1730.5254261459172</v>
      </c>
      <c r="R9" s="46">
        <v>1055.2549848273068</v>
      </c>
      <c r="S9" s="46">
        <v>1108.4695895708169</v>
      </c>
      <c r="T9" s="46">
        <v>1239.626088345518</v>
      </c>
      <c r="U9" s="46">
        <v>1014.7736051253198</v>
      </c>
      <c r="V9" s="46">
        <v>1129.08886124483</v>
      </c>
      <c r="W9" s="46">
        <v>1285.7622937605595</v>
      </c>
      <c r="X9" s="46">
        <v>1135.6427781100997</v>
      </c>
      <c r="Y9" s="46">
        <v>1597.5447</v>
      </c>
      <c r="Z9" s="46">
        <v>399.7478485629674</v>
      </c>
      <c r="AA9" s="46">
        <v>53474.4663815521</v>
      </c>
    </row>
    <row r="10" spans="1:27" ht="27" customHeight="1">
      <c r="A10" s="93"/>
      <c r="B10" s="34" t="s">
        <v>33</v>
      </c>
      <c r="C10" s="48">
        <v>1500.956455730133</v>
      </c>
      <c r="D10" s="48">
        <v>1784.6780615886469</v>
      </c>
      <c r="E10" s="48">
        <v>12672.498023623812</v>
      </c>
      <c r="F10" s="48">
        <v>15482.414726613048</v>
      </c>
      <c r="G10" s="48">
        <v>17635.75905677638</v>
      </c>
      <c r="H10" s="48">
        <v>2469.0465517229877</v>
      </c>
      <c r="I10" s="48">
        <v>2379.1297810028054</v>
      </c>
      <c r="J10" s="48">
        <v>1932.6679340140158</v>
      </c>
      <c r="K10" s="48">
        <v>1442.6969862397546</v>
      </c>
      <c r="L10" s="48">
        <v>1367.5668667753198</v>
      </c>
      <c r="M10" s="48">
        <v>1341.5420820652585</v>
      </c>
      <c r="N10" s="48">
        <v>1570.0944677267707</v>
      </c>
      <c r="O10" s="48">
        <v>1414.4882844524939</v>
      </c>
      <c r="P10" s="48">
        <v>1022.2738062040349</v>
      </c>
      <c r="Q10" s="48">
        <v>980.810955237931</v>
      </c>
      <c r="R10" s="48">
        <v>967.4204548390528</v>
      </c>
      <c r="S10" s="48">
        <v>1067.8724362869912</v>
      </c>
      <c r="T10" s="48">
        <v>945.5084427679699</v>
      </c>
      <c r="U10" s="48">
        <v>905.2940810426351</v>
      </c>
      <c r="V10" s="48">
        <v>1277.6635236804402</v>
      </c>
      <c r="W10" s="48">
        <v>1187.2273861969102</v>
      </c>
      <c r="X10" s="48">
        <v>1342.2447828820298</v>
      </c>
      <c r="Y10" s="48">
        <v>1000.7486</v>
      </c>
      <c r="Z10" s="48">
        <v>1540.7396225142252</v>
      </c>
      <c r="AA10" s="48">
        <v>75231.34336998368</v>
      </c>
    </row>
    <row r="11" spans="1:27" ht="27" customHeight="1">
      <c r="A11" s="93"/>
      <c r="B11" s="37" t="s">
        <v>34</v>
      </c>
      <c r="C11" s="49">
        <v>279.6888398502738</v>
      </c>
      <c r="D11" s="49">
        <v>430.0966154022107</v>
      </c>
      <c r="E11" s="49">
        <v>3276.254202329319</v>
      </c>
      <c r="F11" s="49">
        <v>5786.676154759457</v>
      </c>
      <c r="G11" s="49">
        <v>8232.012058906079</v>
      </c>
      <c r="H11" s="49">
        <v>975.5625482298373</v>
      </c>
      <c r="I11" s="49">
        <v>1101.5915379544451</v>
      </c>
      <c r="J11" s="49">
        <v>972.0971922982225</v>
      </c>
      <c r="K11" s="49">
        <v>871.2151548110571</v>
      </c>
      <c r="L11" s="49">
        <v>844.537525234238</v>
      </c>
      <c r="M11" s="49">
        <v>1094.0246454174542</v>
      </c>
      <c r="N11" s="49">
        <v>1145.0058561936605</v>
      </c>
      <c r="O11" s="49">
        <v>1007.2606487643174</v>
      </c>
      <c r="P11" s="49">
        <v>1011.828171774096</v>
      </c>
      <c r="Q11" s="49">
        <v>932.5636382639894</v>
      </c>
      <c r="R11" s="49">
        <v>1050.174471437083</v>
      </c>
      <c r="S11" s="49">
        <v>920.6417788938666</v>
      </c>
      <c r="T11" s="49">
        <v>902.36181325112</v>
      </c>
      <c r="U11" s="49">
        <v>872.3711244559299</v>
      </c>
      <c r="V11" s="49">
        <v>841.9624364592298</v>
      </c>
      <c r="W11" s="49">
        <v>931.5035912927998</v>
      </c>
      <c r="X11" s="49">
        <v>791.2080727111198</v>
      </c>
      <c r="Y11" s="49">
        <v>881.2673</v>
      </c>
      <c r="Z11" s="49">
        <v>627.0036092035884</v>
      </c>
      <c r="AA11" s="49">
        <v>35778.908987893396</v>
      </c>
    </row>
    <row r="12" spans="1:27" ht="27" customHeight="1">
      <c r="A12" s="94"/>
      <c r="B12" s="40" t="s">
        <v>35</v>
      </c>
      <c r="C12" s="50">
        <v>2091.4248494066724</v>
      </c>
      <c r="D12" s="50">
        <v>3102.6856891157977</v>
      </c>
      <c r="E12" s="50">
        <v>21000.596675998007</v>
      </c>
      <c r="F12" s="50">
        <v>30587.94825743525</v>
      </c>
      <c r="G12" s="50">
        <v>37897.04799415597</v>
      </c>
      <c r="H12" s="50">
        <v>5187.81787538667</v>
      </c>
      <c r="I12" s="50">
        <v>5379.365639257635</v>
      </c>
      <c r="J12" s="50">
        <v>4558.598220221076</v>
      </c>
      <c r="K12" s="50">
        <v>3912.875863376402</v>
      </c>
      <c r="L12" s="50">
        <v>3542.475836352027</v>
      </c>
      <c r="M12" s="50">
        <v>3984.078498352299</v>
      </c>
      <c r="N12" s="50">
        <v>4145.34047754948</v>
      </c>
      <c r="O12" s="50">
        <v>3906.5812279676047</v>
      </c>
      <c r="P12" s="50">
        <v>3524.8573377440002</v>
      </c>
      <c r="Q12" s="50">
        <v>3643.900019647838</v>
      </c>
      <c r="R12" s="50">
        <v>3072.8499111034425</v>
      </c>
      <c r="S12" s="50">
        <v>3096.9838047516746</v>
      </c>
      <c r="T12" s="50">
        <v>3087.496344364608</v>
      </c>
      <c r="U12" s="50">
        <v>2792.438810623885</v>
      </c>
      <c r="V12" s="50">
        <v>3248.7148213845003</v>
      </c>
      <c r="W12" s="50">
        <v>3404.4932712502696</v>
      </c>
      <c r="X12" s="50">
        <v>3269.0956337032494</v>
      </c>
      <c r="Y12" s="50">
        <v>3479.5606</v>
      </c>
      <c r="Z12" s="50">
        <v>2567.491080280781</v>
      </c>
      <c r="AA12" s="50">
        <v>164484.71873942914</v>
      </c>
    </row>
    <row r="13" spans="1:27" ht="27" customHeight="1">
      <c r="A13" s="92" t="s">
        <v>37</v>
      </c>
      <c r="B13" s="31" t="s">
        <v>32</v>
      </c>
      <c r="C13" s="46">
        <v>2.029618407277696</v>
      </c>
      <c r="D13" s="46">
        <v>15.038240643906311</v>
      </c>
      <c r="E13" s="46">
        <v>30.516741536188952</v>
      </c>
      <c r="F13" s="46">
        <v>12.691963797403771</v>
      </c>
      <c r="G13" s="46">
        <v>52.82245338255478</v>
      </c>
      <c r="H13" s="46">
        <v>9.238361951741874</v>
      </c>
      <c r="I13" s="46">
        <v>10.109598147306334</v>
      </c>
      <c r="J13" s="46">
        <v>8.806178253388277</v>
      </c>
      <c r="K13" s="46">
        <v>8.287005191728696</v>
      </c>
      <c r="L13" s="46">
        <v>7.0079755458646655</v>
      </c>
      <c r="M13" s="46">
        <v>26.48844301029115</v>
      </c>
      <c r="N13" s="46">
        <v>23.91744682191372</v>
      </c>
      <c r="O13" s="46">
        <v>25.926168878364795</v>
      </c>
      <c r="P13" s="46">
        <v>25.63080181561982</v>
      </c>
      <c r="Q13" s="46">
        <v>28.717314667447784</v>
      </c>
      <c r="R13" s="46">
        <v>2.0156774323105884</v>
      </c>
      <c r="S13" s="46">
        <v>10.044224657600001</v>
      </c>
      <c r="T13" s="46">
        <v>68.1417078824</v>
      </c>
      <c r="U13" s="46">
        <v>17.042920000000002</v>
      </c>
      <c r="V13" s="46">
        <v>37.7039206913</v>
      </c>
      <c r="W13" s="46">
        <v>14.01399413492</v>
      </c>
      <c r="X13" s="46">
        <v>60.025603894300005</v>
      </c>
      <c r="Y13" s="46">
        <v>0</v>
      </c>
      <c r="Z13" s="46">
        <v>439.77032808751255</v>
      </c>
      <c r="AA13" s="46">
        <v>935.9866888313418</v>
      </c>
    </row>
    <row r="14" spans="1:27" ht="27" customHeight="1">
      <c r="A14" s="93"/>
      <c r="B14" s="34" t="s">
        <v>33</v>
      </c>
      <c r="C14" s="48">
        <v>357.55156739577654</v>
      </c>
      <c r="D14" s="48">
        <v>34.60769772267077</v>
      </c>
      <c r="E14" s="48">
        <v>145.01111163041475</v>
      </c>
      <c r="F14" s="48">
        <v>86.13224766029029</v>
      </c>
      <c r="G14" s="48">
        <v>51.620044456611836</v>
      </c>
      <c r="H14" s="48">
        <v>4.622586278989551</v>
      </c>
      <c r="I14" s="48">
        <v>4.59319880219687</v>
      </c>
      <c r="J14" s="48">
        <v>3.700139318260366</v>
      </c>
      <c r="K14" s="48">
        <v>2.601480206105952</v>
      </c>
      <c r="L14" s="48">
        <v>2.5633047122954618</v>
      </c>
      <c r="M14" s="48">
        <v>1.8325295826913437</v>
      </c>
      <c r="N14" s="48">
        <v>2.158734764760676</v>
      </c>
      <c r="O14" s="48">
        <v>1.9496163752235938</v>
      </c>
      <c r="P14" s="48">
        <v>1.2562900831879897</v>
      </c>
      <c r="Q14" s="48">
        <v>1.0268826547308472</v>
      </c>
      <c r="R14" s="48">
        <v>0.1949067002264497</v>
      </c>
      <c r="S14" s="48">
        <v>0.30350000000000005</v>
      </c>
      <c r="T14" s="48">
        <v>11.704240915229999</v>
      </c>
      <c r="U14" s="48">
        <v>1.0553976806</v>
      </c>
      <c r="V14" s="48">
        <v>42.5533261904</v>
      </c>
      <c r="W14" s="48">
        <v>3.7314249999799998</v>
      </c>
      <c r="X14" s="48">
        <v>0.1518</v>
      </c>
      <c r="Y14" s="48">
        <v>0</v>
      </c>
      <c r="Z14" s="48">
        <v>292.40175679391814</v>
      </c>
      <c r="AA14" s="48">
        <v>1053.323784924561</v>
      </c>
    </row>
    <row r="15" spans="1:27" ht="27" customHeight="1">
      <c r="A15" s="93"/>
      <c r="B15" s="37" t="s">
        <v>34</v>
      </c>
      <c r="C15" s="49">
        <v>2.022101638188271</v>
      </c>
      <c r="D15" s="49">
        <v>8.413339227921549</v>
      </c>
      <c r="E15" s="49">
        <v>5.079276415862461</v>
      </c>
      <c r="F15" s="49">
        <v>14.912203082570276</v>
      </c>
      <c r="G15" s="49">
        <v>12.62817319742185</v>
      </c>
      <c r="H15" s="49">
        <v>2.415638455271645</v>
      </c>
      <c r="I15" s="49">
        <v>2.7961924257219843</v>
      </c>
      <c r="J15" s="49">
        <v>2.418698658966714</v>
      </c>
      <c r="K15" s="49">
        <v>2.1527409681600718</v>
      </c>
      <c r="L15" s="49">
        <v>1.9061079098275426</v>
      </c>
      <c r="M15" s="49">
        <v>17.69209555758097</v>
      </c>
      <c r="N15" s="49">
        <v>17.544842424239945</v>
      </c>
      <c r="O15" s="49">
        <v>17.128352033341617</v>
      </c>
      <c r="P15" s="49">
        <v>12.364929689167084</v>
      </c>
      <c r="Q15" s="49">
        <v>16.043242569375217</v>
      </c>
      <c r="R15" s="49">
        <v>2.927723188939454</v>
      </c>
      <c r="S15" s="49">
        <v>1.9763094191000001</v>
      </c>
      <c r="T15" s="49">
        <v>3.4060172414</v>
      </c>
      <c r="U15" s="49">
        <v>0.67715833333</v>
      </c>
      <c r="V15" s="49">
        <v>0.7323725552</v>
      </c>
      <c r="W15" s="49">
        <v>2.94032083332</v>
      </c>
      <c r="X15" s="49">
        <v>1.6709</v>
      </c>
      <c r="Y15" s="49">
        <v>0</v>
      </c>
      <c r="Z15" s="49">
        <v>131.0048718765094</v>
      </c>
      <c r="AA15" s="49">
        <v>280.8536077014161</v>
      </c>
    </row>
    <row r="16" spans="1:27" ht="27" customHeight="1">
      <c r="A16" s="94"/>
      <c r="B16" s="40" t="s">
        <v>35</v>
      </c>
      <c r="C16" s="50">
        <v>361.6032874412425</v>
      </c>
      <c r="D16" s="50">
        <v>58.05927759449863</v>
      </c>
      <c r="E16" s="50">
        <v>180.60712958246617</v>
      </c>
      <c r="F16" s="50">
        <v>113.73641454026433</v>
      </c>
      <c r="G16" s="50">
        <v>117.07067103658845</v>
      </c>
      <c r="H16" s="50">
        <v>16.276586686003068</v>
      </c>
      <c r="I16" s="50">
        <v>17.49898937522519</v>
      </c>
      <c r="J16" s="50">
        <v>14.925016230615356</v>
      </c>
      <c r="K16" s="50">
        <v>13.04122636599472</v>
      </c>
      <c r="L16" s="50">
        <v>11.47738816798767</v>
      </c>
      <c r="M16" s="50">
        <v>46.01306815056346</v>
      </c>
      <c r="N16" s="50">
        <v>43.62102401091434</v>
      </c>
      <c r="O16" s="50">
        <v>45.00413728693</v>
      </c>
      <c r="P16" s="50">
        <v>39.252021587974895</v>
      </c>
      <c r="Q16" s="50">
        <v>45.787439891553845</v>
      </c>
      <c r="R16" s="50">
        <v>5.138307321476493</v>
      </c>
      <c r="S16" s="50">
        <v>12.3240340767</v>
      </c>
      <c r="T16" s="50">
        <v>83.25196603903</v>
      </c>
      <c r="U16" s="50">
        <v>18.77547601393</v>
      </c>
      <c r="V16" s="50">
        <v>80.9896194369</v>
      </c>
      <c r="W16" s="50">
        <v>20.685739968220002</v>
      </c>
      <c r="X16" s="50">
        <v>61.84830389430001</v>
      </c>
      <c r="Y16" s="50">
        <v>0</v>
      </c>
      <c r="Z16" s="50">
        <v>863.1769567579402</v>
      </c>
      <c r="AA16" s="50">
        <v>2270.1640814573193</v>
      </c>
    </row>
    <row r="17" spans="1:27" ht="27" customHeight="1" thickBot="1">
      <c r="A17" s="95" t="s">
        <v>38</v>
      </c>
      <c r="B17" s="96"/>
      <c r="C17" s="51">
        <v>4358.248496256165</v>
      </c>
      <c r="D17" s="51">
        <v>4063.37122248551</v>
      </c>
      <c r="E17" s="51">
        <v>22002.772172666766</v>
      </c>
      <c r="F17" s="51">
        <v>31938.145598048995</v>
      </c>
      <c r="G17" s="51">
        <v>40337.66785355352</v>
      </c>
      <c r="H17" s="51">
        <v>5419.648303362755</v>
      </c>
      <c r="I17" s="51">
        <v>5618.404389052124</v>
      </c>
      <c r="J17" s="51">
        <v>4771.036377812601</v>
      </c>
      <c r="K17" s="51">
        <v>4109.212122895434</v>
      </c>
      <c r="L17" s="51">
        <v>3716.9969047346485</v>
      </c>
      <c r="M17" s="51">
        <v>4199.033135464055</v>
      </c>
      <c r="N17" s="51">
        <v>4354.525535769502</v>
      </c>
      <c r="O17" s="51">
        <v>4106.238495653906</v>
      </c>
      <c r="P17" s="51">
        <v>3706.4817828458513</v>
      </c>
      <c r="Q17" s="51">
        <v>3835.5842543389454</v>
      </c>
      <c r="R17" s="51">
        <v>3274.027174516727</v>
      </c>
      <c r="S17" s="51">
        <v>3263.920615697839</v>
      </c>
      <c r="T17" s="51">
        <v>3300.010119784658</v>
      </c>
      <c r="U17" s="51">
        <v>2942.616678435235</v>
      </c>
      <c r="V17" s="51">
        <v>3472.40883638497</v>
      </c>
      <c r="W17" s="51">
        <v>3576.8372335492895</v>
      </c>
      <c r="X17" s="51">
        <v>3465.908309955699</v>
      </c>
      <c r="Y17" s="51">
        <v>3626.4608999999996</v>
      </c>
      <c r="Z17" s="51">
        <v>3573.4145417539953</v>
      </c>
      <c r="AA17" s="51">
        <v>177032.9710550192</v>
      </c>
    </row>
    <row r="18" ht="13.5" customHeight="1">
      <c r="A18" s="44"/>
    </row>
  </sheetData>
  <sheetProtection/>
  <mergeCells count="4">
    <mergeCell ref="A5:A8"/>
    <mergeCell ref="A9:A12"/>
    <mergeCell ref="A13:A16"/>
    <mergeCell ref="A17:B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60" zoomScaleNormal="60" zoomScalePageLayoutView="0" workbookViewId="0" topLeftCell="A1">
      <selection activeCell="AB1" sqref="C1:AB16384"/>
    </sheetView>
  </sheetViews>
  <sheetFormatPr defaultColWidth="9.00390625" defaultRowHeight="13.5" customHeight="1"/>
  <cols>
    <col min="1" max="1" width="8.625" style="45" customWidth="1"/>
    <col min="2" max="2" width="12.625" style="45" customWidth="1"/>
    <col min="3" max="28" width="8.625" style="45" customWidth="1"/>
    <col min="29" max="16384" width="9.00390625" style="45" customWidth="1"/>
  </cols>
  <sheetData>
    <row r="1" ht="18.75" customHeight="1">
      <c r="A1" s="44" t="s">
        <v>0</v>
      </c>
    </row>
    <row r="2" spans="1:28" ht="18.75" customHeight="1">
      <c r="A2" s="44" t="s">
        <v>1</v>
      </c>
      <c r="AB2" s="27" t="s">
        <v>39</v>
      </c>
    </row>
    <row r="3" ht="11.25" customHeight="1" thickBot="1">
      <c r="AB3" s="27" t="s">
        <v>3</v>
      </c>
    </row>
    <row r="4" spans="1:28" ht="27" customHeight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40</v>
      </c>
      <c r="AA4" s="29" t="s">
        <v>29</v>
      </c>
      <c r="AB4" s="30" t="s">
        <v>30</v>
      </c>
    </row>
    <row r="5" spans="1:28" ht="27" customHeight="1">
      <c r="A5" s="92" t="s">
        <v>31</v>
      </c>
      <c r="B5" s="31" t="s">
        <v>32</v>
      </c>
      <c r="C5" s="46">
        <v>76.23949151982232</v>
      </c>
      <c r="D5" s="46">
        <v>129.57018273398583</v>
      </c>
      <c r="E5" s="46">
        <v>170.02792417540675</v>
      </c>
      <c r="F5" s="46">
        <v>307.8625013606625</v>
      </c>
      <c r="G5" s="46">
        <v>650.6364219042421</v>
      </c>
      <c r="H5" s="46">
        <v>60.957537597289786</v>
      </c>
      <c r="I5" s="46">
        <v>63.3086283808724</v>
      </c>
      <c r="J5" s="46">
        <v>57.52869779783301</v>
      </c>
      <c r="K5" s="46">
        <v>54.99387809274623</v>
      </c>
      <c r="L5" s="46">
        <v>57.88754634043266</v>
      </c>
      <c r="M5" s="46">
        <v>58.35179452631825</v>
      </c>
      <c r="N5" s="46">
        <v>62.5320251188635</v>
      </c>
      <c r="O5" s="46">
        <v>58.75001897806998</v>
      </c>
      <c r="P5" s="46">
        <v>50.609650970192384</v>
      </c>
      <c r="Q5" s="46">
        <v>50.198992484546494</v>
      </c>
      <c r="R5" s="46">
        <v>51.97748377907224</v>
      </c>
      <c r="S5" s="46">
        <v>41.61213100152547</v>
      </c>
      <c r="T5" s="46">
        <v>41.87817195307999</v>
      </c>
      <c r="U5" s="46">
        <v>43.55246093184</v>
      </c>
      <c r="V5" s="46">
        <v>41.51485535031</v>
      </c>
      <c r="W5" s="46">
        <v>46.056192739470006</v>
      </c>
      <c r="X5" s="46">
        <v>37.834061707850005</v>
      </c>
      <c r="Y5" s="46">
        <v>43.8496</v>
      </c>
      <c r="Z5" s="46">
        <v>36.0379</v>
      </c>
      <c r="AA5" s="46">
        <v>42.16063386839326</v>
      </c>
      <c r="AB5" s="47">
        <v>2335.928783312825</v>
      </c>
    </row>
    <row r="6" spans="1:28" ht="27" customHeight="1">
      <c r="A6" s="93"/>
      <c r="B6" s="34" t="s">
        <v>33</v>
      </c>
      <c r="C6" s="48">
        <v>372.61332138833615</v>
      </c>
      <c r="D6" s="48">
        <v>493.5973598367624</v>
      </c>
      <c r="E6" s="48">
        <v>346.7033585601349</v>
      </c>
      <c r="F6" s="48">
        <v>429.0202978558024</v>
      </c>
      <c r="G6" s="48">
        <v>720.8276375211213</v>
      </c>
      <c r="H6" s="48">
        <v>59.4262633570688</v>
      </c>
      <c r="I6" s="48">
        <v>63.66471332882809</v>
      </c>
      <c r="J6" s="48">
        <v>47.54920671370022</v>
      </c>
      <c r="K6" s="48">
        <v>40.60325488955207</v>
      </c>
      <c r="L6" s="48">
        <v>32.12368818395849</v>
      </c>
      <c r="M6" s="48">
        <v>33.37090771109284</v>
      </c>
      <c r="N6" s="48">
        <v>26.244806261258926</v>
      </c>
      <c r="O6" s="48">
        <v>26.49469581576933</v>
      </c>
      <c r="P6" s="48">
        <v>24.773180513544357</v>
      </c>
      <c r="Q6" s="48">
        <v>20.54168976246578</v>
      </c>
      <c r="R6" s="48">
        <v>75.37215087620427</v>
      </c>
      <c r="S6" s="48">
        <v>31.59818391379216</v>
      </c>
      <c r="T6" s="48">
        <v>17.982370428139998</v>
      </c>
      <c r="U6" s="48">
        <v>15.256754864769999</v>
      </c>
      <c r="V6" s="48">
        <v>18.222112516609997</v>
      </c>
      <c r="W6" s="48">
        <v>15.050951025519998</v>
      </c>
      <c r="X6" s="48">
        <v>15.786019674449996</v>
      </c>
      <c r="Y6" s="48">
        <v>13.5008</v>
      </c>
      <c r="Z6" s="48">
        <v>12.7494</v>
      </c>
      <c r="AA6" s="48">
        <v>48.92679221950944</v>
      </c>
      <c r="AB6" s="54">
        <v>3001.999917218392</v>
      </c>
    </row>
    <row r="7" spans="1:28" ht="27" customHeight="1">
      <c r="A7" s="93"/>
      <c r="B7" s="37" t="s">
        <v>34</v>
      </c>
      <c r="C7" s="49">
        <v>1423.923673521242</v>
      </c>
      <c r="D7" s="49">
        <v>276.6446143297724</v>
      </c>
      <c r="E7" s="49">
        <v>243.66703331697275</v>
      </c>
      <c r="F7" s="49">
        <v>468.37760699189613</v>
      </c>
      <c r="G7" s="49">
        <v>952.0851289356013</v>
      </c>
      <c r="H7" s="49">
        <v>92.81065255641604</v>
      </c>
      <c r="I7" s="49">
        <v>93.15062371307337</v>
      </c>
      <c r="J7" s="49">
        <v>91.47807598509124</v>
      </c>
      <c r="K7" s="49">
        <v>86.10927114206311</v>
      </c>
      <c r="L7" s="49">
        <v>71.21598208410158</v>
      </c>
      <c r="M7" s="49">
        <v>72.71022443918115</v>
      </c>
      <c r="N7" s="49">
        <v>72.35190928595532</v>
      </c>
      <c r="O7" s="49">
        <v>66.04704670744634</v>
      </c>
      <c r="P7" s="49">
        <v>63.173219360526744</v>
      </c>
      <c r="Q7" s="49">
        <v>71.76496116780481</v>
      </c>
      <c r="R7" s="49">
        <v>68.68932143653144</v>
      </c>
      <c r="S7" s="49">
        <v>81.40246195414669</v>
      </c>
      <c r="T7" s="49">
        <v>69.4012669998</v>
      </c>
      <c r="U7" s="49">
        <v>72.59317600081</v>
      </c>
      <c r="V7" s="49">
        <v>82.96742769664999</v>
      </c>
      <c r="W7" s="49">
        <v>90.55107856581</v>
      </c>
      <c r="X7" s="49">
        <v>81.34429097585</v>
      </c>
      <c r="Y7" s="49">
        <v>89.5499</v>
      </c>
      <c r="Z7" s="49">
        <v>91.8187</v>
      </c>
      <c r="AA7" s="49">
        <v>122.89798623034784</v>
      </c>
      <c r="AB7" s="53">
        <v>4996.72563339709</v>
      </c>
    </row>
    <row r="8" spans="1:28" ht="27" customHeight="1">
      <c r="A8" s="94"/>
      <c r="B8" s="40" t="s">
        <v>35</v>
      </c>
      <c r="C8" s="50">
        <v>1872.7764864294006</v>
      </c>
      <c r="D8" s="50">
        <v>899.8121569005207</v>
      </c>
      <c r="E8" s="50">
        <v>760.3983160525144</v>
      </c>
      <c r="F8" s="50">
        <v>1205.260406208361</v>
      </c>
      <c r="G8" s="50">
        <v>2323.5491883609648</v>
      </c>
      <c r="H8" s="50">
        <v>213.19445351077462</v>
      </c>
      <c r="I8" s="50">
        <v>220.12396542277386</v>
      </c>
      <c r="J8" s="50">
        <v>196.55598049662447</v>
      </c>
      <c r="K8" s="50">
        <v>181.7064041243614</v>
      </c>
      <c r="L8" s="50">
        <v>161.2272166084927</v>
      </c>
      <c r="M8" s="50">
        <v>164.43292667659222</v>
      </c>
      <c r="N8" s="50">
        <v>161.12874066607776</v>
      </c>
      <c r="O8" s="50">
        <v>151.29176150128563</v>
      </c>
      <c r="P8" s="50">
        <v>138.5560508442635</v>
      </c>
      <c r="Q8" s="50">
        <v>142.5056434148171</v>
      </c>
      <c r="R8" s="50">
        <v>196.03895609180796</v>
      </c>
      <c r="S8" s="50">
        <v>154.6127768694643</v>
      </c>
      <c r="T8" s="50">
        <v>129.26180938102</v>
      </c>
      <c r="U8" s="50">
        <v>131.40239179742002</v>
      </c>
      <c r="V8" s="50">
        <v>142.70439556357</v>
      </c>
      <c r="W8" s="50">
        <v>151.65822233080002</v>
      </c>
      <c r="X8" s="50">
        <v>134.96437235815</v>
      </c>
      <c r="Y8" s="50">
        <v>146.9003</v>
      </c>
      <c r="Z8" s="50">
        <v>140.606</v>
      </c>
      <c r="AA8" s="50">
        <v>213.98541231825055</v>
      </c>
      <c r="AB8" s="47">
        <v>10334.654333928305</v>
      </c>
    </row>
    <row r="9" spans="1:28" ht="27" customHeight="1">
      <c r="A9" s="92" t="s">
        <v>36</v>
      </c>
      <c r="B9" s="31" t="s">
        <v>32</v>
      </c>
      <c r="C9" s="46">
        <v>291.7660480108209</v>
      </c>
      <c r="D9" s="46">
        <v>868.8029332589504</v>
      </c>
      <c r="E9" s="46">
        <v>4880.4980133678455</v>
      </c>
      <c r="F9" s="46">
        <v>9121.406724847724</v>
      </c>
      <c r="G9" s="46">
        <v>11910.463924245441</v>
      </c>
      <c r="H9" s="46">
        <v>1743.208775433844</v>
      </c>
      <c r="I9" s="46">
        <v>1893.9162091812725</v>
      </c>
      <c r="J9" s="46">
        <v>1649.711446867</v>
      </c>
      <c r="K9" s="46">
        <v>1594.9755800988676</v>
      </c>
      <c r="L9" s="46">
        <v>1327.038648785115</v>
      </c>
      <c r="M9" s="46">
        <v>1550.0550685420112</v>
      </c>
      <c r="N9" s="46">
        <v>1430.2401536290486</v>
      </c>
      <c r="O9" s="46">
        <v>1484.8322947507934</v>
      </c>
      <c r="P9" s="46">
        <v>1493.0106826487417</v>
      </c>
      <c r="Q9" s="46">
        <v>1733.9370386580151</v>
      </c>
      <c r="R9" s="46">
        <v>1052.977335388936</v>
      </c>
      <c r="S9" s="46">
        <v>1108.4695895708169</v>
      </c>
      <c r="T9" s="46">
        <v>1239.626088345518</v>
      </c>
      <c r="U9" s="46">
        <v>1014.7736051253198</v>
      </c>
      <c r="V9" s="46">
        <v>1129.08886124483</v>
      </c>
      <c r="W9" s="46">
        <v>1285.7622937605595</v>
      </c>
      <c r="X9" s="46">
        <v>1135.6427781100997</v>
      </c>
      <c r="Y9" s="46">
        <v>1597.5447</v>
      </c>
      <c r="Z9" s="46">
        <v>1209.81</v>
      </c>
      <c r="AA9" s="46">
        <v>599.0285982107744</v>
      </c>
      <c r="AB9" s="47">
        <v>54346.58739208233</v>
      </c>
    </row>
    <row r="10" spans="1:28" ht="27" customHeight="1">
      <c r="A10" s="93"/>
      <c r="B10" s="34" t="s">
        <v>33</v>
      </c>
      <c r="C10" s="48">
        <v>1409.1278783723453</v>
      </c>
      <c r="D10" s="48">
        <v>1746.2713196003642</v>
      </c>
      <c r="E10" s="48">
        <v>12242.677311284704</v>
      </c>
      <c r="F10" s="48">
        <v>15153.651343692532</v>
      </c>
      <c r="G10" s="48">
        <v>17456.465963675175</v>
      </c>
      <c r="H10" s="48">
        <v>2469.0465517229877</v>
      </c>
      <c r="I10" s="48">
        <v>2373.229971908812</v>
      </c>
      <c r="J10" s="48">
        <v>1929.4510315176758</v>
      </c>
      <c r="K10" s="48">
        <v>1439.1109142554621</v>
      </c>
      <c r="L10" s="48">
        <v>1364.1668151762017</v>
      </c>
      <c r="M10" s="48">
        <v>1344.1799143590438</v>
      </c>
      <c r="N10" s="48">
        <v>1570.0944677267707</v>
      </c>
      <c r="O10" s="48">
        <v>1414.4882844524939</v>
      </c>
      <c r="P10" s="48">
        <v>1022.2738062040349</v>
      </c>
      <c r="Q10" s="48">
        <v>982.7393099179009</v>
      </c>
      <c r="R10" s="48">
        <v>965.3552153960464</v>
      </c>
      <c r="S10" s="48">
        <v>1067.8724362869912</v>
      </c>
      <c r="T10" s="48">
        <v>945.5084427679699</v>
      </c>
      <c r="U10" s="48">
        <v>905.2940810426351</v>
      </c>
      <c r="V10" s="48">
        <v>1277.6635236804402</v>
      </c>
      <c r="W10" s="48">
        <v>1187.2273861969102</v>
      </c>
      <c r="X10" s="48">
        <v>1342.2447828820298</v>
      </c>
      <c r="Y10" s="48">
        <v>1000.7486</v>
      </c>
      <c r="Z10" s="48">
        <v>916.9929</v>
      </c>
      <c r="AA10" s="48">
        <v>2178.58445772639</v>
      </c>
      <c r="AB10" s="54">
        <v>75704.46670984593</v>
      </c>
    </row>
    <row r="11" spans="1:28" ht="27" customHeight="1">
      <c r="A11" s="93"/>
      <c r="B11" s="37" t="s">
        <v>34</v>
      </c>
      <c r="C11" s="49">
        <v>262.57746518763764</v>
      </c>
      <c r="D11" s="49">
        <v>420.8408229468015</v>
      </c>
      <c r="E11" s="49">
        <v>3165.131524509678</v>
      </c>
      <c r="F11" s="49">
        <v>5664.507261273588</v>
      </c>
      <c r="G11" s="49">
        <v>8153.589678710292</v>
      </c>
      <c r="H11" s="49">
        <v>973.1288883309327</v>
      </c>
      <c r="I11" s="49">
        <v>1101.5915379544451</v>
      </c>
      <c r="J11" s="49">
        <v>969.6732212942744</v>
      </c>
      <c r="K11" s="49">
        <v>869.0408241937965</v>
      </c>
      <c r="L11" s="49">
        <v>842.4312468583064</v>
      </c>
      <c r="M11" s="49">
        <v>1094.0246454174542</v>
      </c>
      <c r="N11" s="49">
        <v>1147.2582351168128</v>
      </c>
      <c r="O11" s="49">
        <v>1007.2606487643174</v>
      </c>
      <c r="P11" s="49">
        <v>1011.828171774096</v>
      </c>
      <c r="Q11" s="49">
        <v>932.5636382639894</v>
      </c>
      <c r="R11" s="49">
        <v>1047.9343703632824</v>
      </c>
      <c r="S11" s="49">
        <v>920.6417788938666</v>
      </c>
      <c r="T11" s="49">
        <v>902.36181325112</v>
      </c>
      <c r="U11" s="49">
        <v>872.3711244559299</v>
      </c>
      <c r="V11" s="49">
        <v>841.9624364592298</v>
      </c>
      <c r="W11" s="49">
        <v>931.5035912927998</v>
      </c>
      <c r="X11" s="49">
        <v>791.2080727111198</v>
      </c>
      <c r="Y11" s="49">
        <v>881.2673</v>
      </c>
      <c r="Z11" s="49">
        <v>831.7321</v>
      </c>
      <c r="AA11" s="49">
        <v>1038.9071434535276</v>
      </c>
      <c r="AB11" s="53">
        <v>36675.337541477296</v>
      </c>
    </row>
    <row r="12" spans="1:28" ht="27" customHeight="1">
      <c r="A12" s="94"/>
      <c r="B12" s="40" t="s">
        <v>35</v>
      </c>
      <c r="C12" s="50">
        <v>1963.471391570804</v>
      </c>
      <c r="D12" s="50">
        <v>3035.915075806116</v>
      </c>
      <c r="E12" s="50">
        <v>20288.306849162225</v>
      </c>
      <c r="F12" s="50">
        <v>29939.565329813842</v>
      </c>
      <c r="G12" s="50">
        <v>37520.51956663091</v>
      </c>
      <c r="H12" s="50">
        <v>5185.384215487765</v>
      </c>
      <c r="I12" s="50">
        <v>5368.7377190445295</v>
      </c>
      <c r="J12" s="50">
        <v>4548.83569967895</v>
      </c>
      <c r="K12" s="50">
        <v>3903.1273185481264</v>
      </c>
      <c r="L12" s="50">
        <v>3533.6367108196227</v>
      </c>
      <c r="M12" s="50">
        <v>3988.2596283185094</v>
      </c>
      <c r="N12" s="50">
        <v>4147.592856472632</v>
      </c>
      <c r="O12" s="50">
        <v>3906.5812279676047</v>
      </c>
      <c r="P12" s="50">
        <v>3527.1126606268726</v>
      </c>
      <c r="Q12" s="50">
        <v>3649.2399868399057</v>
      </c>
      <c r="R12" s="50">
        <v>3066.2669211482644</v>
      </c>
      <c r="S12" s="50">
        <v>3096.9838047516746</v>
      </c>
      <c r="T12" s="50">
        <v>3087.496344364608</v>
      </c>
      <c r="U12" s="50">
        <v>2792.438810623885</v>
      </c>
      <c r="V12" s="50">
        <v>3248.7148213845003</v>
      </c>
      <c r="W12" s="50">
        <v>3404.4932712502696</v>
      </c>
      <c r="X12" s="50">
        <v>3269.0956337032494</v>
      </c>
      <c r="Y12" s="50">
        <v>3479.5606</v>
      </c>
      <c r="Z12" s="50">
        <v>2958.535</v>
      </c>
      <c r="AA12" s="50">
        <v>3816.520199390692</v>
      </c>
      <c r="AB12" s="47">
        <v>166726.39164340554</v>
      </c>
    </row>
    <row r="13" spans="1:28" ht="27" customHeight="1">
      <c r="A13" s="92" t="s">
        <v>37</v>
      </c>
      <c r="B13" s="31" t="s">
        <v>32</v>
      </c>
      <c r="C13" s="46">
        <v>1.9870171901353921</v>
      </c>
      <c r="D13" s="46">
        <v>14.807241083132618</v>
      </c>
      <c r="E13" s="46">
        <v>29.2492922478579</v>
      </c>
      <c r="F13" s="46">
        <v>12.414500288362714</v>
      </c>
      <c r="G13" s="46">
        <v>52.324216842705326</v>
      </c>
      <c r="H13" s="46">
        <v>9.238361951741874</v>
      </c>
      <c r="I13" s="46">
        <v>10.097263923677257</v>
      </c>
      <c r="J13" s="46">
        <v>8.782132392657623</v>
      </c>
      <c r="K13" s="46">
        <v>8.287005191728696</v>
      </c>
      <c r="L13" s="46">
        <v>6.988839798309833</v>
      </c>
      <c r="M13" s="46">
        <v>26.560850450565987</v>
      </c>
      <c r="N13" s="46">
        <v>23.91744682191372</v>
      </c>
      <c r="O13" s="46">
        <v>25.997039315101535</v>
      </c>
      <c r="P13" s="46">
        <v>25.700864852202965</v>
      </c>
      <c r="Q13" s="46">
        <v>28.717314667447784</v>
      </c>
      <c r="R13" s="46">
        <v>2.012510755001176</v>
      </c>
      <c r="S13" s="46">
        <v>10.044224657600001</v>
      </c>
      <c r="T13" s="46">
        <v>68.1417078824</v>
      </c>
      <c r="U13" s="46">
        <v>17.042920000000002</v>
      </c>
      <c r="V13" s="46">
        <v>37.7039206913</v>
      </c>
      <c r="W13" s="46">
        <v>14.01399413492</v>
      </c>
      <c r="X13" s="46">
        <v>60.025603894300005</v>
      </c>
      <c r="Y13" s="46">
        <v>0</v>
      </c>
      <c r="Z13" s="46">
        <v>0</v>
      </c>
      <c r="AA13" s="46">
        <v>433.165151315192</v>
      </c>
      <c r="AB13" s="47">
        <v>927.2194203482544</v>
      </c>
    </row>
    <row r="14" spans="1:28" ht="27" customHeight="1">
      <c r="A14" s="93"/>
      <c r="B14" s="34" t="s">
        <v>33</v>
      </c>
      <c r="C14" s="48">
        <v>350.04664336297316</v>
      </c>
      <c r="D14" s="48">
        <v>34.07609544534154</v>
      </c>
      <c r="E14" s="48">
        <v>138.98837719075948</v>
      </c>
      <c r="F14" s="48">
        <v>84.24667359798774</v>
      </c>
      <c r="G14" s="48">
        <v>51.11670666166372</v>
      </c>
      <c r="H14" s="48">
        <v>4.622586278989551</v>
      </c>
      <c r="I14" s="48">
        <v>4.580656764603736</v>
      </c>
      <c r="J14" s="48">
        <v>3.700139318260366</v>
      </c>
      <c r="K14" s="48">
        <v>2.601480206105952</v>
      </c>
      <c r="L14" s="48">
        <v>2.5633047122954618</v>
      </c>
      <c r="M14" s="48">
        <v>1.8375388909492525</v>
      </c>
      <c r="N14" s="48">
        <v>2.164635770663058</v>
      </c>
      <c r="O14" s="48">
        <v>1.9549457458926438</v>
      </c>
      <c r="P14" s="48">
        <v>1.2562900831879897</v>
      </c>
      <c r="Q14" s="48">
        <v>1.0268826547308472</v>
      </c>
      <c r="R14" s="48">
        <v>0.19460049715289945</v>
      </c>
      <c r="S14" s="48">
        <v>0.30350000000000005</v>
      </c>
      <c r="T14" s="48">
        <v>11.704240915229999</v>
      </c>
      <c r="U14" s="48">
        <v>1.0553976806</v>
      </c>
      <c r="V14" s="48">
        <v>42.5533261904</v>
      </c>
      <c r="W14" s="48">
        <v>3.7314249999799998</v>
      </c>
      <c r="X14" s="48">
        <v>0.1518</v>
      </c>
      <c r="Y14" s="48">
        <v>0</v>
      </c>
      <c r="Z14" s="48">
        <v>0</v>
      </c>
      <c r="AA14" s="48">
        <v>287.9097687148228</v>
      </c>
      <c r="AB14" s="54">
        <v>1032.3870156825901</v>
      </c>
    </row>
    <row r="15" spans="1:28" ht="27" customHeight="1">
      <c r="A15" s="93"/>
      <c r="B15" s="37" t="s">
        <v>34</v>
      </c>
      <c r="C15" s="49">
        <v>1.9796581962765416</v>
      </c>
      <c r="D15" s="49">
        <v>8.284103520613096</v>
      </c>
      <c r="E15" s="49">
        <v>4.868319250894922</v>
      </c>
      <c r="F15" s="49">
        <v>14.587408521782738</v>
      </c>
      <c r="G15" s="49">
        <v>12.515884241211243</v>
      </c>
      <c r="H15" s="49">
        <v>2.415638455271645</v>
      </c>
      <c r="I15" s="49">
        <v>2.788557234642454</v>
      </c>
      <c r="J15" s="49">
        <v>2.41232325942009</v>
      </c>
      <c r="K15" s="49">
        <v>2.1527409681600718</v>
      </c>
      <c r="L15" s="49">
        <v>1.9061079098275426</v>
      </c>
      <c r="M15" s="49">
        <v>17.69209555758097</v>
      </c>
      <c r="N15" s="49">
        <v>17.544842424239945</v>
      </c>
      <c r="O15" s="49">
        <v>17.175173212162083</v>
      </c>
      <c r="P15" s="49">
        <v>12.364929689167084</v>
      </c>
      <c r="Q15" s="49">
        <v>16.08709754898672</v>
      </c>
      <c r="R15" s="49">
        <v>2.923123665998908</v>
      </c>
      <c r="S15" s="49">
        <v>1.9763094191000001</v>
      </c>
      <c r="T15" s="49">
        <v>3.4060172414</v>
      </c>
      <c r="U15" s="49">
        <v>0.67715833333</v>
      </c>
      <c r="V15" s="49">
        <v>0.7323725552</v>
      </c>
      <c r="W15" s="49">
        <v>2.94032083332</v>
      </c>
      <c r="X15" s="49">
        <v>1.6709</v>
      </c>
      <c r="Y15" s="49">
        <v>0</v>
      </c>
      <c r="Z15" s="49">
        <v>0</v>
      </c>
      <c r="AA15" s="49">
        <v>129.25014409766578</v>
      </c>
      <c r="AB15" s="53">
        <v>278.3512261362518</v>
      </c>
    </row>
    <row r="16" spans="1:28" ht="27" customHeight="1">
      <c r="A16" s="94"/>
      <c r="B16" s="40" t="s">
        <v>35</v>
      </c>
      <c r="C16" s="50">
        <v>354.0133187493851</v>
      </c>
      <c r="D16" s="50">
        <v>57.16744004908725</v>
      </c>
      <c r="E16" s="50">
        <v>173.10598868951232</v>
      </c>
      <c r="F16" s="50">
        <v>111.24858240813319</v>
      </c>
      <c r="G16" s="50">
        <v>115.95680774558028</v>
      </c>
      <c r="H16" s="50">
        <v>16.276586686003068</v>
      </c>
      <c r="I16" s="50">
        <v>17.466477922923445</v>
      </c>
      <c r="J16" s="50">
        <v>14.894594970338078</v>
      </c>
      <c r="K16" s="50">
        <v>13.04122636599472</v>
      </c>
      <c r="L16" s="50">
        <v>11.458252420432839</v>
      </c>
      <c r="M16" s="50">
        <v>46.09048489909621</v>
      </c>
      <c r="N16" s="50">
        <v>43.62692501681673</v>
      </c>
      <c r="O16" s="50">
        <v>45.12715827315626</v>
      </c>
      <c r="P16" s="50">
        <v>39.32208462455804</v>
      </c>
      <c r="Q16" s="50">
        <v>45.831294871165355</v>
      </c>
      <c r="R16" s="50">
        <v>5.130234918152984</v>
      </c>
      <c r="S16" s="50">
        <v>12.3240340767</v>
      </c>
      <c r="T16" s="50">
        <v>83.25196603903</v>
      </c>
      <c r="U16" s="50">
        <v>18.77547601393</v>
      </c>
      <c r="V16" s="50">
        <v>80.9896194369</v>
      </c>
      <c r="W16" s="50">
        <v>20.685739968220002</v>
      </c>
      <c r="X16" s="50">
        <v>61.84830389430001</v>
      </c>
      <c r="Y16" s="50">
        <v>0</v>
      </c>
      <c r="Z16" s="50">
        <v>0</v>
      </c>
      <c r="AA16" s="50">
        <v>850.3250641276807</v>
      </c>
      <c r="AB16" s="47">
        <v>2237.9576621670967</v>
      </c>
    </row>
    <row r="17" spans="1:28" ht="27" customHeight="1" thickBot="1">
      <c r="A17" s="95" t="s">
        <v>38</v>
      </c>
      <c r="B17" s="96"/>
      <c r="C17" s="51">
        <v>4190.2611967495895</v>
      </c>
      <c r="D17" s="51">
        <v>3992.894672755724</v>
      </c>
      <c r="E17" s="51">
        <v>21221.81115390425</v>
      </c>
      <c r="F17" s="51">
        <v>31256.074318430336</v>
      </c>
      <c r="G17" s="51">
        <v>39960.02556273745</v>
      </c>
      <c r="H17" s="51">
        <v>5414.8552556845425</v>
      </c>
      <c r="I17" s="51">
        <v>5606.328162390227</v>
      </c>
      <c r="J17" s="51">
        <v>4760.286275145912</v>
      </c>
      <c r="K17" s="51">
        <v>4097.874949038483</v>
      </c>
      <c r="L17" s="51">
        <v>3706.3221798485483</v>
      </c>
      <c r="M17" s="51">
        <v>4198.783039894198</v>
      </c>
      <c r="N17" s="51">
        <v>4352.348522155527</v>
      </c>
      <c r="O17" s="51">
        <v>4103.0001477420465</v>
      </c>
      <c r="P17" s="51">
        <v>3704.9907960956943</v>
      </c>
      <c r="Q17" s="51">
        <v>3837.576925125888</v>
      </c>
      <c r="R17" s="51">
        <v>3267.436112158225</v>
      </c>
      <c r="S17" s="51">
        <v>3263.920615697839</v>
      </c>
      <c r="T17" s="51">
        <v>3300.010119784658</v>
      </c>
      <c r="U17" s="51">
        <v>2942.616678435235</v>
      </c>
      <c r="V17" s="51">
        <v>3472.40883638497</v>
      </c>
      <c r="W17" s="51">
        <v>3576.8372335492895</v>
      </c>
      <c r="X17" s="51">
        <v>3465.908309955699</v>
      </c>
      <c r="Y17" s="51">
        <v>3626.4608999999996</v>
      </c>
      <c r="Z17" s="51">
        <v>3099.1409999999996</v>
      </c>
      <c r="AA17" s="51">
        <v>4880.830675836623</v>
      </c>
      <c r="AB17" s="52">
        <v>179299.00363950094</v>
      </c>
    </row>
    <row r="18" ht="13.5" customHeight="1">
      <c r="A18" s="44"/>
    </row>
  </sheetData>
  <sheetProtection/>
  <mergeCells count="4">
    <mergeCell ref="A5:A8"/>
    <mergeCell ref="A9:A12"/>
    <mergeCell ref="A13:A16"/>
    <mergeCell ref="A17:B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"/>
  <sheetViews>
    <sheetView view="pageBreakPreview" zoomScale="60" zoomScaleNormal="60" zoomScalePageLayoutView="0" workbookViewId="0" topLeftCell="A1">
      <selection activeCell="AC1" sqref="C1:AC16384"/>
    </sheetView>
  </sheetViews>
  <sheetFormatPr defaultColWidth="9.00390625" defaultRowHeight="13.5" customHeight="1"/>
  <cols>
    <col min="1" max="1" width="8.625" style="26" customWidth="1"/>
    <col min="2" max="2" width="12.625" style="26" customWidth="1"/>
    <col min="3" max="29" width="8.625" style="26" customWidth="1"/>
    <col min="30" max="16384" width="9.00390625" style="26" customWidth="1"/>
  </cols>
  <sheetData>
    <row r="1" ht="18.75" customHeight="1">
      <c r="A1" s="25" t="s">
        <v>0</v>
      </c>
    </row>
    <row r="2" spans="1:29" ht="18.75" customHeight="1">
      <c r="A2" s="25" t="s">
        <v>1</v>
      </c>
      <c r="AC2" s="27" t="s">
        <v>41</v>
      </c>
    </row>
    <row r="3" ht="11.25" customHeight="1" thickBot="1">
      <c r="AC3" s="27" t="s">
        <v>3</v>
      </c>
    </row>
    <row r="4" spans="1:29" ht="27" customHeight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40</v>
      </c>
      <c r="AA4" s="29" t="s">
        <v>42</v>
      </c>
      <c r="AB4" s="29" t="s">
        <v>29</v>
      </c>
      <c r="AC4" s="30" t="s">
        <v>30</v>
      </c>
    </row>
    <row r="5" spans="1:29" ht="27" customHeight="1">
      <c r="A5" s="92" t="s">
        <v>31</v>
      </c>
      <c r="B5" s="31" t="s">
        <v>32</v>
      </c>
      <c r="C5" s="32">
        <v>74.91872291942349</v>
      </c>
      <c r="D5" s="32">
        <v>129.57018273398583</v>
      </c>
      <c r="E5" s="32">
        <v>156.35007063547513</v>
      </c>
      <c r="F5" s="32">
        <v>299.8928791612188</v>
      </c>
      <c r="G5" s="32">
        <v>650.6364219042421</v>
      </c>
      <c r="H5" s="32">
        <v>60.2541676266723</v>
      </c>
      <c r="I5" s="32">
        <v>62.57331096674584</v>
      </c>
      <c r="J5" s="32">
        <v>56.86071081684412</v>
      </c>
      <c r="K5" s="32">
        <v>54.356167942824435</v>
      </c>
      <c r="L5" s="32">
        <v>57.21581500110889</v>
      </c>
      <c r="M5" s="32">
        <v>56.704316069620496</v>
      </c>
      <c r="N5" s="32">
        <v>60.77221770637615</v>
      </c>
      <c r="O5" s="32">
        <v>57.09376762078716</v>
      </c>
      <c r="P5" s="32">
        <v>49.17723835869267</v>
      </c>
      <c r="Q5" s="32">
        <v>48.75896383227701</v>
      </c>
      <c r="R5" s="32">
        <v>51.97748377907224</v>
      </c>
      <c r="S5" s="32">
        <v>41.61213100152547</v>
      </c>
      <c r="T5" s="32">
        <v>41.87817195307999</v>
      </c>
      <c r="U5" s="32">
        <v>43.55246093184</v>
      </c>
      <c r="V5" s="32">
        <v>41.51485535031</v>
      </c>
      <c r="W5" s="32">
        <v>46.056192739470006</v>
      </c>
      <c r="X5" s="32">
        <v>37.834061707850005</v>
      </c>
      <c r="Y5" s="32">
        <v>43.8496</v>
      </c>
      <c r="Z5" s="32">
        <v>36.0379</v>
      </c>
      <c r="AA5" s="32">
        <v>32.4944</v>
      </c>
      <c r="AB5" s="32">
        <v>56.15948549885458</v>
      </c>
      <c r="AC5" s="33">
        <v>2348.101696258297</v>
      </c>
    </row>
    <row r="6" spans="1:29" ht="27" customHeight="1">
      <c r="A6" s="93"/>
      <c r="B6" s="34" t="s">
        <v>33</v>
      </c>
      <c r="C6" s="35">
        <v>366.1581894721943</v>
      </c>
      <c r="D6" s="35">
        <v>493.567123944032</v>
      </c>
      <c r="E6" s="35">
        <v>318.8128941956124</v>
      </c>
      <c r="F6" s="35">
        <v>417.91426943502364</v>
      </c>
      <c r="G6" s="35">
        <v>720.8276375211213</v>
      </c>
      <c r="H6" s="35">
        <v>58.79202071246939</v>
      </c>
      <c r="I6" s="35">
        <v>62.984235746464364</v>
      </c>
      <c r="J6" s="35">
        <v>47.54920671370022</v>
      </c>
      <c r="K6" s="35">
        <v>40.60325488955207</v>
      </c>
      <c r="L6" s="35">
        <v>31.774556160307547</v>
      </c>
      <c r="M6" s="35">
        <v>32.49263597354252</v>
      </c>
      <c r="N6" s="35">
        <v>25.54235817226025</v>
      </c>
      <c r="O6" s="35">
        <v>26.49469581576933</v>
      </c>
      <c r="P6" s="35">
        <v>24.116113007535382</v>
      </c>
      <c r="Q6" s="35">
        <v>20.54168976246578</v>
      </c>
      <c r="R6" s="35">
        <v>75.37215087620427</v>
      </c>
      <c r="S6" s="35">
        <v>31.59818391379216</v>
      </c>
      <c r="T6" s="35">
        <v>17.982370428139998</v>
      </c>
      <c r="U6" s="35">
        <v>15.256754864769999</v>
      </c>
      <c r="V6" s="35">
        <v>18.222112516609997</v>
      </c>
      <c r="W6" s="35">
        <v>15.050951025519998</v>
      </c>
      <c r="X6" s="35">
        <v>15.786019674449996</v>
      </c>
      <c r="Y6" s="35">
        <v>13.5008</v>
      </c>
      <c r="Z6" s="35">
        <v>12.7494</v>
      </c>
      <c r="AA6" s="35">
        <v>11.1217</v>
      </c>
      <c r="AB6" s="35">
        <v>62.417464596123594</v>
      </c>
      <c r="AC6" s="36">
        <v>2977.22878941766</v>
      </c>
    </row>
    <row r="7" spans="1:29" ht="27" customHeight="1">
      <c r="A7" s="93"/>
      <c r="B7" s="37" t="s">
        <v>34</v>
      </c>
      <c r="C7" s="38">
        <v>1399.2557010589333</v>
      </c>
      <c r="D7" s="38">
        <v>274.3656520449737</v>
      </c>
      <c r="E7" s="38">
        <v>224.0653001876492</v>
      </c>
      <c r="F7" s="38">
        <v>456.25273774699923</v>
      </c>
      <c r="G7" s="38">
        <v>952.0851289356013</v>
      </c>
      <c r="H7" s="38">
        <v>91.7888773923253</v>
      </c>
      <c r="I7" s="38">
        <v>93.15062371307337</v>
      </c>
      <c r="J7" s="38">
        <v>90.47250095628615</v>
      </c>
      <c r="K7" s="38">
        <v>85.15835226330866</v>
      </c>
      <c r="L7" s="38">
        <v>70.42038184093491</v>
      </c>
      <c r="M7" s="38">
        <v>70.72733234882931</v>
      </c>
      <c r="N7" s="38">
        <v>70.37887124441107</v>
      </c>
      <c r="O7" s="38">
        <v>64.23545059378242</v>
      </c>
      <c r="P7" s="38">
        <v>61.446326808422725</v>
      </c>
      <c r="Q7" s="38">
        <v>69.81383843533732</v>
      </c>
      <c r="R7" s="38">
        <v>68.68932143653144</v>
      </c>
      <c r="S7" s="38">
        <v>81.40246195414669</v>
      </c>
      <c r="T7" s="38">
        <v>69.4012669998</v>
      </c>
      <c r="U7" s="38">
        <v>72.59317600081</v>
      </c>
      <c r="V7" s="38">
        <v>82.96742769664999</v>
      </c>
      <c r="W7" s="38">
        <v>90.55107856581</v>
      </c>
      <c r="X7" s="38">
        <v>81.34429097585</v>
      </c>
      <c r="Y7" s="38">
        <v>89.5499</v>
      </c>
      <c r="Z7" s="38">
        <v>91.8187</v>
      </c>
      <c r="AA7" s="38">
        <v>100.2115</v>
      </c>
      <c r="AB7" s="38">
        <v>160.9236593674236</v>
      </c>
      <c r="AC7" s="39">
        <v>5063.06985856789</v>
      </c>
    </row>
    <row r="8" spans="1:29" ht="27" customHeight="1">
      <c r="A8" s="94"/>
      <c r="B8" s="40" t="s">
        <v>35</v>
      </c>
      <c r="C8" s="41">
        <v>1840.332613450551</v>
      </c>
      <c r="D8" s="41">
        <v>897.5029587229915</v>
      </c>
      <c r="E8" s="41">
        <v>699.2282650187367</v>
      </c>
      <c r="F8" s="41">
        <v>1174.0598863432417</v>
      </c>
      <c r="G8" s="41">
        <v>2323.5491883609648</v>
      </c>
      <c r="H8" s="41">
        <v>210.83506573146698</v>
      </c>
      <c r="I8" s="41">
        <v>218.70817042628357</v>
      </c>
      <c r="J8" s="41">
        <v>194.8824184868305</v>
      </c>
      <c r="K8" s="41">
        <v>180.11777509568515</v>
      </c>
      <c r="L8" s="41">
        <v>159.41075300235136</v>
      </c>
      <c r="M8" s="41">
        <v>159.92428439199233</v>
      </c>
      <c r="N8" s="41">
        <v>156.69344712304746</v>
      </c>
      <c r="O8" s="41">
        <v>147.82391403033893</v>
      </c>
      <c r="P8" s="41">
        <v>134.73967817465078</v>
      </c>
      <c r="Q8" s="41">
        <v>139.1144920300801</v>
      </c>
      <c r="R8" s="41">
        <v>196.03895609180796</v>
      </c>
      <c r="S8" s="41">
        <v>154.6127768694643</v>
      </c>
      <c r="T8" s="41">
        <v>129.26180938102</v>
      </c>
      <c r="U8" s="41">
        <v>131.40239179742002</v>
      </c>
      <c r="V8" s="41">
        <v>142.70439556357</v>
      </c>
      <c r="W8" s="41">
        <v>151.65822233080002</v>
      </c>
      <c r="X8" s="41">
        <v>134.96437235815</v>
      </c>
      <c r="Y8" s="41">
        <v>146.9003</v>
      </c>
      <c r="Z8" s="41">
        <v>140.606</v>
      </c>
      <c r="AA8" s="41">
        <v>143.82760000000002</v>
      </c>
      <c r="AB8" s="41">
        <v>279.50060946240177</v>
      </c>
      <c r="AC8" s="33">
        <v>10388.400344243848</v>
      </c>
    </row>
    <row r="9" spans="1:29" ht="27" customHeight="1">
      <c r="A9" s="92" t="s">
        <v>36</v>
      </c>
      <c r="B9" s="31" t="s">
        <v>32</v>
      </c>
      <c r="C9" s="32">
        <v>272.7525421953764</v>
      </c>
      <c r="D9" s="32">
        <v>849.6948543929605</v>
      </c>
      <c r="E9" s="32">
        <v>4709.151576690815</v>
      </c>
      <c r="F9" s="32">
        <v>8924.307224253436</v>
      </c>
      <c r="G9" s="32">
        <v>11794.035006801207</v>
      </c>
      <c r="H9" s="32">
        <v>1743.208775433844</v>
      </c>
      <c r="I9" s="32">
        <v>1889.1880980621602</v>
      </c>
      <c r="J9" s="32">
        <v>1645.589799825162</v>
      </c>
      <c r="K9" s="32">
        <v>1590.9874378721454</v>
      </c>
      <c r="L9" s="32">
        <v>1323.7058532277606</v>
      </c>
      <c r="M9" s="32">
        <v>1550.0550685420112</v>
      </c>
      <c r="N9" s="32">
        <v>1430.2401536290486</v>
      </c>
      <c r="O9" s="32">
        <v>1484.8322947507934</v>
      </c>
      <c r="P9" s="32">
        <v>1493.0106826487417</v>
      </c>
      <c r="Q9" s="32">
        <v>1737.3486511701133</v>
      </c>
      <c r="R9" s="32">
        <v>1050.6996859505657</v>
      </c>
      <c r="S9" s="32">
        <v>1108.4695895708169</v>
      </c>
      <c r="T9" s="32">
        <v>1239.626088345518</v>
      </c>
      <c r="U9" s="32">
        <v>1014.7736051253198</v>
      </c>
      <c r="V9" s="32">
        <v>1129.08886124483</v>
      </c>
      <c r="W9" s="32">
        <v>1285.7622937605595</v>
      </c>
      <c r="X9" s="32">
        <v>1135.6427781100997</v>
      </c>
      <c r="Y9" s="32">
        <v>1597.5447</v>
      </c>
      <c r="Z9" s="32">
        <v>1209.81</v>
      </c>
      <c r="AA9" s="32">
        <v>873.5053</v>
      </c>
      <c r="AB9" s="32">
        <v>753.380531103757</v>
      </c>
      <c r="AC9" s="33">
        <v>54836.411452707034</v>
      </c>
    </row>
    <row r="10" spans="1:29" ht="27" customHeight="1">
      <c r="A10" s="93"/>
      <c r="B10" s="34" t="s">
        <v>33</v>
      </c>
      <c r="C10" s="35">
        <v>1317.2993010145576</v>
      </c>
      <c r="D10" s="35">
        <v>1707.8645776120811</v>
      </c>
      <c r="E10" s="35">
        <v>11812.856598945596</v>
      </c>
      <c r="F10" s="35">
        <v>14826.217078052649</v>
      </c>
      <c r="G10" s="35">
        <v>17285.09820086864</v>
      </c>
      <c r="H10" s="35">
        <v>2469.0465517229877</v>
      </c>
      <c r="I10" s="35">
        <v>2367.330162814819</v>
      </c>
      <c r="J10" s="35">
        <v>1924.6539766435874</v>
      </c>
      <c r="K10" s="35">
        <v>1435.5248422711697</v>
      </c>
      <c r="L10" s="35">
        <v>1360.7667635770838</v>
      </c>
      <c r="M10" s="35">
        <v>1346.8177466528296</v>
      </c>
      <c r="N10" s="35">
        <v>1570.0944677267707</v>
      </c>
      <c r="O10" s="35">
        <v>1414.4882844524939</v>
      </c>
      <c r="P10" s="35">
        <v>1022.2738062040349</v>
      </c>
      <c r="Q10" s="35">
        <v>984.0390976974055</v>
      </c>
      <c r="R10" s="35">
        <v>963.2899759530404</v>
      </c>
      <c r="S10" s="35">
        <v>1067.8724362869912</v>
      </c>
      <c r="T10" s="35">
        <v>945.5084427679699</v>
      </c>
      <c r="U10" s="35">
        <v>905.2940810426351</v>
      </c>
      <c r="V10" s="35">
        <v>1277.6635236804402</v>
      </c>
      <c r="W10" s="35">
        <v>1187.2273861969102</v>
      </c>
      <c r="X10" s="35">
        <v>1342.2447828820298</v>
      </c>
      <c r="Y10" s="35">
        <v>1000.7486</v>
      </c>
      <c r="Z10" s="35">
        <v>916.9929</v>
      </c>
      <c r="AA10" s="35">
        <v>581.8085</v>
      </c>
      <c r="AB10" s="35">
        <v>2536.2417307223636</v>
      </c>
      <c r="AC10" s="36">
        <v>75569.2638157891</v>
      </c>
    </row>
    <row r="11" spans="1:29" ht="27" customHeight="1">
      <c r="A11" s="93"/>
      <c r="B11" s="37" t="s">
        <v>34</v>
      </c>
      <c r="C11" s="38">
        <v>245.46609052500153</v>
      </c>
      <c r="D11" s="38">
        <v>411.5850304913924</v>
      </c>
      <c r="E11" s="38">
        <v>3054.0088466900374</v>
      </c>
      <c r="F11" s="38">
        <v>5542.497958790055</v>
      </c>
      <c r="G11" s="38">
        <v>8076.4462706551685</v>
      </c>
      <c r="H11" s="38">
        <v>970.695228432028</v>
      </c>
      <c r="I11" s="38">
        <v>1101.5915379544451</v>
      </c>
      <c r="J11" s="38">
        <v>967.2492502903266</v>
      </c>
      <c r="K11" s="38">
        <v>866.866493576536</v>
      </c>
      <c r="L11" s="38">
        <v>840.3249684823747</v>
      </c>
      <c r="M11" s="38">
        <v>1094.0246454174542</v>
      </c>
      <c r="N11" s="38">
        <v>1149.5106140399653</v>
      </c>
      <c r="O11" s="38">
        <v>1007.2606487643174</v>
      </c>
      <c r="P11" s="38">
        <v>1011.828171774096</v>
      </c>
      <c r="Q11" s="38">
        <v>932.5636382639894</v>
      </c>
      <c r="R11" s="38">
        <v>1045.694269289482</v>
      </c>
      <c r="S11" s="38">
        <v>920.6417788938666</v>
      </c>
      <c r="T11" s="38">
        <v>902.36181325112</v>
      </c>
      <c r="U11" s="38">
        <v>872.3711244559299</v>
      </c>
      <c r="V11" s="38">
        <v>841.9624364592298</v>
      </c>
      <c r="W11" s="38">
        <v>931.5035912927998</v>
      </c>
      <c r="X11" s="38">
        <v>791.2080727111198</v>
      </c>
      <c r="Y11" s="38">
        <v>881.2673</v>
      </c>
      <c r="Z11" s="38">
        <v>831.7321</v>
      </c>
      <c r="AA11" s="38">
        <v>680.5101</v>
      </c>
      <c r="AB11" s="38">
        <v>1303.1757010887181</v>
      </c>
      <c r="AC11" s="39">
        <v>37274.347681589454</v>
      </c>
    </row>
    <row r="12" spans="1:29" ht="27" customHeight="1">
      <c r="A12" s="94"/>
      <c r="B12" s="40" t="s">
        <v>35</v>
      </c>
      <c r="C12" s="41">
        <v>1835.5179337349357</v>
      </c>
      <c r="D12" s="41">
        <v>2969.144462496434</v>
      </c>
      <c r="E12" s="41">
        <v>19576.01702232645</v>
      </c>
      <c r="F12" s="41">
        <v>29293.02226109614</v>
      </c>
      <c r="G12" s="41">
        <v>37155.57947832502</v>
      </c>
      <c r="H12" s="41">
        <v>5182.95055558886</v>
      </c>
      <c r="I12" s="41">
        <v>5358.109798831424</v>
      </c>
      <c r="J12" s="41">
        <v>4537.493026759076</v>
      </c>
      <c r="K12" s="41">
        <v>3893.3787737198513</v>
      </c>
      <c r="L12" s="41">
        <v>3524.7975852872196</v>
      </c>
      <c r="M12" s="41">
        <v>3990.8974606122947</v>
      </c>
      <c r="N12" s="41">
        <v>4149.845235395785</v>
      </c>
      <c r="O12" s="41">
        <v>3906.5812279676047</v>
      </c>
      <c r="P12" s="41">
        <v>3527.1126606268726</v>
      </c>
      <c r="Q12" s="41">
        <v>3653.9513871315085</v>
      </c>
      <c r="R12" s="41">
        <v>3059.683931193088</v>
      </c>
      <c r="S12" s="41">
        <v>3096.9838047516746</v>
      </c>
      <c r="T12" s="41">
        <v>3087.496344364608</v>
      </c>
      <c r="U12" s="41">
        <v>2792.438810623885</v>
      </c>
      <c r="V12" s="41">
        <v>3248.7148213845003</v>
      </c>
      <c r="W12" s="41">
        <v>3404.4932712502696</v>
      </c>
      <c r="X12" s="41">
        <v>3269.0956337032494</v>
      </c>
      <c r="Y12" s="41">
        <v>3479.5606</v>
      </c>
      <c r="Z12" s="41">
        <v>2958.535</v>
      </c>
      <c r="AA12" s="41">
        <v>2135.8239</v>
      </c>
      <c r="AB12" s="41">
        <v>4592.797962914839</v>
      </c>
      <c r="AC12" s="33">
        <v>167680.02295008558</v>
      </c>
    </row>
    <row r="13" spans="1:29" ht="27" customHeight="1">
      <c r="A13" s="92" t="s">
        <v>37</v>
      </c>
      <c r="B13" s="31" t="s">
        <v>32</v>
      </c>
      <c r="C13" s="32">
        <v>1.9444159729930885</v>
      </c>
      <c r="D13" s="32">
        <v>14.576241522358929</v>
      </c>
      <c r="E13" s="32">
        <v>27.98184295952685</v>
      </c>
      <c r="F13" s="32">
        <v>12.137528660812798</v>
      </c>
      <c r="G13" s="32">
        <v>51.84072795587816</v>
      </c>
      <c r="H13" s="32">
        <v>9.238361951741874</v>
      </c>
      <c r="I13" s="32">
        <v>10.069617175573983</v>
      </c>
      <c r="J13" s="32">
        <v>8.758086531926969</v>
      </c>
      <c r="K13" s="32">
        <v>8.287005191728696</v>
      </c>
      <c r="L13" s="32">
        <v>6.969704050755002</v>
      </c>
      <c r="M13" s="32">
        <v>26.63325789084083</v>
      </c>
      <c r="N13" s="32">
        <v>23.91744682191372</v>
      </c>
      <c r="O13" s="32">
        <v>26.06790975183828</v>
      </c>
      <c r="P13" s="32">
        <v>25.77092788878612</v>
      </c>
      <c r="Q13" s="32">
        <v>28.717314667447784</v>
      </c>
      <c r="R13" s="32">
        <v>2.0093440776917646</v>
      </c>
      <c r="S13" s="32">
        <v>10.044224657600001</v>
      </c>
      <c r="T13" s="32">
        <v>68.1417078824</v>
      </c>
      <c r="U13" s="32">
        <v>17.042920000000002</v>
      </c>
      <c r="V13" s="32">
        <v>37.7039206913</v>
      </c>
      <c r="W13" s="32">
        <v>14.01399413492</v>
      </c>
      <c r="X13" s="32">
        <v>60.025603894300005</v>
      </c>
      <c r="Y13" s="32">
        <v>0</v>
      </c>
      <c r="Z13" s="32">
        <v>0</v>
      </c>
      <c r="AA13" s="32">
        <v>0</v>
      </c>
      <c r="AB13" s="32">
        <v>426.57528706734564</v>
      </c>
      <c r="AC13" s="33">
        <v>918.4673913996805</v>
      </c>
    </row>
    <row r="14" spans="1:29" ht="27" customHeight="1">
      <c r="A14" s="93"/>
      <c r="B14" s="34" t="s">
        <v>33</v>
      </c>
      <c r="C14" s="35">
        <v>342.54171933016977</v>
      </c>
      <c r="D14" s="35">
        <v>33.5444931680123</v>
      </c>
      <c r="E14" s="35">
        <v>132.9656427511042</v>
      </c>
      <c r="F14" s="35">
        <v>82.36752331227437</v>
      </c>
      <c r="G14" s="35">
        <v>50.6412647433888</v>
      </c>
      <c r="H14" s="35">
        <v>4.622586278989551</v>
      </c>
      <c r="I14" s="35">
        <v>4.5681147270106015</v>
      </c>
      <c r="J14" s="35">
        <v>3.700139318260366</v>
      </c>
      <c r="K14" s="35">
        <v>2.601480206105952</v>
      </c>
      <c r="L14" s="35">
        <v>2.5633047122954618</v>
      </c>
      <c r="M14" s="35">
        <v>1.8425481992071615</v>
      </c>
      <c r="N14" s="35">
        <v>2.1705367765654398</v>
      </c>
      <c r="O14" s="35">
        <v>1.960275116561694</v>
      </c>
      <c r="P14" s="35">
        <v>1.2562900831879897</v>
      </c>
      <c r="Q14" s="35">
        <v>1.0268826547308472</v>
      </c>
      <c r="R14" s="35">
        <v>0.19429429407934917</v>
      </c>
      <c r="S14" s="35">
        <v>0.30350000000000005</v>
      </c>
      <c r="T14" s="35">
        <v>11.704240915229999</v>
      </c>
      <c r="U14" s="35">
        <v>1.0553976806</v>
      </c>
      <c r="V14" s="35">
        <v>42.5533261904</v>
      </c>
      <c r="W14" s="35">
        <v>3.7314249999799998</v>
      </c>
      <c r="X14" s="35">
        <v>0.1518</v>
      </c>
      <c r="Y14" s="35">
        <v>0</v>
      </c>
      <c r="Z14" s="35">
        <v>0</v>
      </c>
      <c r="AA14" s="35">
        <v>0</v>
      </c>
      <c r="AB14" s="35">
        <v>283.4177806357274</v>
      </c>
      <c r="AC14" s="36">
        <v>1011.4845660938811</v>
      </c>
    </row>
    <row r="15" spans="1:29" ht="27" customHeight="1">
      <c r="A15" s="93"/>
      <c r="B15" s="37" t="s">
        <v>34</v>
      </c>
      <c r="C15" s="38">
        <v>1.937214754364813</v>
      </c>
      <c r="D15" s="38">
        <v>8.154867813304644</v>
      </c>
      <c r="E15" s="38">
        <v>4.657362085927383</v>
      </c>
      <c r="F15" s="38">
        <v>14.262995850557994</v>
      </c>
      <c r="G15" s="38">
        <v>12.406184929541858</v>
      </c>
      <c r="H15" s="38">
        <v>2.4119025892643613</v>
      </c>
      <c r="I15" s="38">
        <v>2.7809220435629243</v>
      </c>
      <c r="J15" s="38">
        <v>2.405718213340185</v>
      </c>
      <c r="K15" s="38">
        <v>2.1527409681600718</v>
      </c>
      <c r="L15" s="38">
        <v>1.9061079098275426</v>
      </c>
      <c r="M15" s="38">
        <v>17.69209555758097</v>
      </c>
      <c r="N15" s="38">
        <v>17.544842424239945</v>
      </c>
      <c r="O15" s="38">
        <v>17.22199439098255</v>
      </c>
      <c r="P15" s="38">
        <v>12.364929689167084</v>
      </c>
      <c r="Q15" s="38">
        <v>16.130952528598222</v>
      </c>
      <c r="R15" s="38">
        <v>2.9185241430583626</v>
      </c>
      <c r="S15" s="38">
        <v>1.9763094191000001</v>
      </c>
      <c r="T15" s="38">
        <v>3.4060172414</v>
      </c>
      <c r="U15" s="38">
        <v>0.67715833333</v>
      </c>
      <c r="V15" s="38">
        <v>0.7323725552</v>
      </c>
      <c r="W15" s="38">
        <v>2.94032083332</v>
      </c>
      <c r="X15" s="38">
        <v>1.6709</v>
      </c>
      <c r="Y15" s="38">
        <v>0</v>
      </c>
      <c r="Z15" s="38">
        <v>0</v>
      </c>
      <c r="AA15" s="38">
        <v>0</v>
      </c>
      <c r="AB15" s="38">
        <v>127.49938183136274</v>
      </c>
      <c r="AC15" s="39">
        <v>275.85181610519163</v>
      </c>
    </row>
    <row r="16" spans="1:29" ht="27" customHeight="1">
      <c r="A16" s="94"/>
      <c r="B16" s="40" t="s">
        <v>35</v>
      </c>
      <c r="C16" s="41">
        <v>346.4233500575277</v>
      </c>
      <c r="D16" s="41">
        <v>56.27560250367588</v>
      </c>
      <c r="E16" s="41">
        <v>165.60484779655846</v>
      </c>
      <c r="F16" s="41">
        <v>108.76804782364518</v>
      </c>
      <c r="G16" s="41">
        <v>114.88817762880882</v>
      </c>
      <c r="H16" s="41">
        <v>16.495770632911967</v>
      </c>
      <c r="I16" s="41">
        <v>17.41865394614751</v>
      </c>
      <c r="J16" s="41">
        <v>14.871135609501778</v>
      </c>
      <c r="K16" s="41">
        <v>13.358016962807866</v>
      </c>
      <c r="L16" s="41">
        <v>11.643298111613545</v>
      </c>
      <c r="M16" s="41">
        <v>47.099302310911575</v>
      </c>
      <c r="N16" s="41">
        <v>46.32202331544634</v>
      </c>
      <c r="O16" s="41">
        <v>45.25017925938253</v>
      </c>
      <c r="P16" s="41">
        <v>44.41927484149884</v>
      </c>
      <c r="Q16" s="41">
        <v>47.33721014457908</v>
      </c>
      <c r="R16" s="41">
        <v>5.122162514829476</v>
      </c>
      <c r="S16" s="41">
        <v>12.366383678546585</v>
      </c>
      <c r="T16" s="41">
        <v>83.25196603903</v>
      </c>
      <c r="U16" s="41">
        <v>18.77547601393</v>
      </c>
      <c r="V16" s="41">
        <v>80.9896194369</v>
      </c>
      <c r="W16" s="41">
        <v>20.68573996822</v>
      </c>
      <c r="X16" s="41">
        <v>61.8483038943</v>
      </c>
      <c r="Y16" s="41">
        <v>0</v>
      </c>
      <c r="Z16" s="41">
        <v>0</v>
      </c>
      <c r="AA16" s="41">
        <v>0</v>
      </c>
      <c r="AB16" s="41">
        <v>826.5892311079804</v>
      </c>
      <c r="AC16" s="33">
        <v>2205.8037735987537</v>
      </c>
    </row>
    <row r="17" spans="1:29" ht="27" customHeight="1" thickBot="1">
      <c r="A17" s="95" t="s">
        <v>38</v>
      </c>
      <c r="B17" s="96"/>
      <c r="C17" s="42">
        <v>4022.2738972430147</v>
      </c>
      <c r="D17" s="42">
        <v>3922.9230237231013</v>
      </c>
      <c r="E17" s="42">
        <v>20440.850135141747</v>
      </c>
      <c r="F17" s="42">
        <v>30575.850195263025</v>
      </c>
      <c r="G17" s="42">
        <v>39594.01684431479</v>
      </c>
      <c r="H17" s="42">
        <v>5410.281391953239</v>
      </c>
      <c r="I17" s="42">
        <v>5594.236623203855</v>
      </c>
      <c r="J17" s="42">
        <v>4747.246580855409</v>
      </c>
      <c r="K17" s="42">
        <v>4086.8545657783447</v>
      </c>
      <c r="L17" s="42">
        <v>3695.8516364011844</v>
      </c>
      <c r="M17" s="42">
        <v>4197.921047315198</v>
      </c>
      <c r="N17" s="42">
        <v>4352.860705834279</v>
      </c>
      <c r="O17" s="42">
        <v>4099.655321257326</v>
      </c>
      <c r="P17" s="42">
        <v>3706.271613643022</v>
      </c>
      <c r="Q17" s="42">
        <v>3840.4030893061677</v>
      </c>
      <c r="R17" s="42">
        <v>3260.8450497997255</v>
      </c>
      <c r="S17" s="42">
        <v>3263.9629652996855</v>
      </c>
      <c r="T17" s="42">
        <v>3300.010119784658</v>
      </c>
      <c r="U17" s="42">
        <v>2942.616678435235</v>
      </c>
      <c r="V17" s="42">
        <v>3472.40883638497</v>
      </c>
      <c r="W17" s="42">
        <v>3576.8372335492895</v>
      </c>
      <c r="X17" s="42">
        <v>3465.908309955699</v>
      </c>
      <c r="Y17" s="42">
        <v>3626.4608999999996</v>
      </c>
      <c r="Z17" s="42">
        <v>3099.1409999999996</v>
      </c>
      <c r="AA17" s="42">
        <v>2279.6515</v>
      </c>
      <c r="AB17" s="42">
        <v>5698.887803485221</v>
      </c>
      <c r="AC17" s="43">
        <v>180274.22706792818</v>
      </c>
    </row>
    <row r="18" ht="13.5" customHeight="1">
      <c r="A18" s="25"/>
    </row>
  </sheetData>
  <sheetProtection/>
  <mergeCells count="4">
    <mergeCell ref="A5:A8"/>
    <mergeCell ref="A9:A12"/>
    <mergeCell ref="A13:A16"/>
    <mergeCell ref="A17:B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8"/>
  <sheetViews>
    <sheetView view="pageBreakPreview" zoomScale="60" zoomScaleNormal="60" zoomScalePageLayoutView="0" workbookViewId="0" topLeftCell="A1">
      <selection activeCell="J28" sqref="J28"/>
    </sheetView>
  </sheetViews>
  <sheetFormatPr defaultColWidth="9.00390625" defaultRowHeight="13.5" customHeight="1"/>
  <cols>
    <col min="1" max="1" width="8.625" style="26" customWidth="1"/>
    <col min="2" max="2" width="12.625" style="26" customWidth="1"/>
    <col min="3" max="30" width="8.625" style="26" customWidth="1"/>
    <col min="31" max="16384" width="9.00390625" style="26" customWidth="1"/>
  </cols>
  <sheetData>
    <row r="1" ht="18.75" customHeight="1">
      <c r="A1" s="25" t="s">
        <v>0</v>
      </c>
    </row>
    <row r="2" spans="1:30" ht="18.75" customHeight="1">
      <c r="A2" s="25" t="s">
        <v>1</v>
      </c>
      <c r="AC2" s="27"/>
      <c r="AD2" s="27" t="s">
        <v>151</v>
      </c>
    </row>
    <row r="3" spans="29:30" ht="11.25" customHeight="1" thickBot="1">
      <c r="AC3" s="27"/>
      <c r="AD3" s="27" t="s">
        <v>3</v>
      </c>
    </row>
    <row r="4" spans="1:30" s="55" customFormat="1" ht="27" customHeight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40</v>
      </c>
      <c r="AA4" s="29" t="s">
        <v>42</v>
      </c>
      <c r="AB4" s="29" t="s">
        <v>152</v>
      </c>
      <c r="AC4" s="56" t="s">
        <v>29</v>
      </c>
      <c r="AD4" s="62" t="s">
        <v>30</v>
      </c>
    </row>
    <row r="5" spans="1:30" ht="27" customHeight="1">
      <c r="A5" s="92" t="s">
        <v>31</v>
      </c>
      <c r="B5" s="31" t="s">
        <v>32</v>
      </c>
      <c r="C5" s="32">
        <v>73.59795431902465</v>
      </c>
      <c r="D5" s="32">
        <v>129.57018273398583</v>
      </c>
      <c r="E5" s="32">
        <v>142.67221709554352</v>
      </c>
      <c r="F5" s="32">
        <v>291.92325696177505</v>
      </c>
      <c r="G5" s="32">
        <v>650.6364219042421</v>
      </c>
      <c r="H5" s="32">
        <v>59.550797656054804</v>
      </c>
      <c r="I5" s="32">
        <v>61.837993552619245</v>
      </c>
      <c r="J5" s="32">
        <v>56.19272383585523</v>
      </c>
      <c r="K5" s="32">
        <v>53.71845779290265</v>
      </c>
      <c r="L5" s="32">
        <v>56.54408366178513</v>
      </c>
      <c r="M5" s="32">
        <v>55.05683761292275</v>
      </c>
      <c r="N5" s="32">
        <v>59.01241029388879</v>
      </c>
      <c r="O5" s="32">
        <v>55.43751626350435</v>
      </c>
      <c r="P5" s="32">
        <v>47.744825747192955</v>
      </c>
      <c r="Q5" s="32">
        <v>47.318935180007536</v>
      </c>
      <c r="R5" s="32">
        <v>51.97748377907224</v>
      </c>
      <c r="S5" s="32">
        <v>41.61213100152547</v>
      </c>
      <c r="T5" s="32">
        <v>41.87817195307999</v>
      </c>
      <c r="U5" s="32">
        <v>43.55246093184</v>
      </c>
      <c r="V5" s="32">
        <v>41.51485535031</v>
      </c>
      <c r="W5" s="32">
        <v>46.056192739470006</v>
      </c>
      <c r="X5" s="32">
        <v>37.834061707850005</v>
      </c>
      <c r="Y5" s="32">
        <v>43.8496</v>
      </c>
      <c r="Z5" s="32">
        <v>36.0379</v>
      </c>
      <c r="AA5" s="32">
        <v>32.4944</v>
      </c>
      <c r="AB5" s="32">
        <v>40.2508</v>
      </c>
      <c r="AC5" s="57">
        <v>69.45645141464342</v>
      </c>
      <c r="AD5" s="63">
        <v>2367.3291234890958</v>
      </c>
    </row>
    <row r="6" spans="1:30" ht="27" customHeight="1">
      <c r="A6" s="93"/>
      <c r="B6" s="34" t="s">
        <v>33</v>
      </c>
      <c r="C6" s="35">
        <v>359.7030575560524</v>
      </c>
      <c r="D6" s="35">
        <v>489.2963818332849</v>
      </c>
      <c r="E6" s="35">
        <v>290.9224298310898</v>
      </c>
      <c r="F6" s="35">
        <v>406.80824101424486</v>
      </c>
      <c r="G6" s="35">
        <v>720.8276375211213</v>
      </c>
      <c r="H6" s="35">
        <v>58.15777806786997</v>
      </c>
      <c r="I6" s="35">
        <v>62.30375816410065</v>
      </c>
      <c r="J6" s="35">
        <v>47.54920671370022</v>
      </c>
      <c r="K6" s="35">
        <v>40.60325488955207</v>
      </c>
      <c r="L6" s="35">
        <v>31.425424136656606</v>
      </c>
      <c r="M6" s="35">
        <v>31.6143642359922</v>
      </c>
      <c r="N6" s="35">
        <v>24.83991008326157</v>
      </c>
      <c r="O6" s="35">
        <v>26.297722197733197</v>
      </c>
      <c r="P6" s="35">
        <v>23.459045501526404</v>
      </c>
      <c r="Q6" s="35">
        <v>20.54168976246578</v>
      </c>
      <c r="R6" s="35">
        <v>75.37215087620427</v>
      </c>
      <c r="S6" s="35">
        <v>31.59818391379216</v>
      </c>
      <c r="T6" s="35">
        <v>17.982370428139998</v>
      </c>
      <c r="U6" s="35">
        <v>15.256754864769999</v>
      </c>
      <c r="V6" s="35">
        <v>18.222112516609997</v>
      </c>
      <c r="W6" s="35">
        <v>15.050951025519998</v>
      </c>
      <c r="X6" s="35">
        <v>15.786019674449996</v>
      </c>
      <c r="Y6" s="35">
        <v>13.5008</v>
      </c>
      <c r="Z6" s="35">
        <v>12.7494</v>
      </c>
      <c r="AA6" s="35">
        <v>11.1217</v>
      </c>
      <c r="AB6" s="35">
        <v>17.5376</v>
      </c>
      <c r="AC6" s="58">
        <v>69.5973698912409</v>
      </c>
      <c r="AD6" s="61">
        <v>2948.125314699379</v>
      </c>
    </row>
    <row r="7" spans="1:30" ht="27" customHeight="1">
      <c r="A7" s="93"/>
      <c r="B7" s="37" t="s">
        <v>34</v>
      </c>
      <c r="C7" s="38">
        <v>1374.5877285966242</v>
      </c>
      <c r="D7" s="38">
        <v>270.9375653064099</v>
      </c>
      <c r="E7" s="38">
        <v>204.4635670583256</v>
      </c>
      <c r="F7" s="38">
        <v>444.1278685021022</v>
      </c>
      <c r="G7" s="38">
        <v>946.6037913798424</v>
      </c>
      <c r="H7" s="38">
        <v>90.76710222823456</v>
      </c>
      <c r="I7" s="38">
        <v>93.01215373837488</v>
      </c>
      <c r="J7" s="38">
        <v>89.46692592748109</v>
      </c>
      <c r="K7" s="38">
        <v>84.20743338455421</v>
      </c>
      <c r="L7" s="38">
        <v>69.62478159776823</v>
      </c>
      <c r="M7" s="38">
        <v>68.74444025847748</v>
      </c>
      <c r="N7" s="38">
        <v>68.40583320286684</v>
      </c>
      <c r="O7" s="38">
        <v>62.4238544801185</v>
      </c>
      <c r="P7" s="38">
        <v>59.7194342563187</v>
      </c>
      <c r="Q7" s="38">
        <v>67.8627157028698</v>
      </c>
      <c r="R7" s="38">
        <v>68.68932143653144</v>
      </c>
      <c r="S7" s="38">
        <v>81.40246195414669</v>
      </c>
      <c r="T7" s="38">
        <v>69.4012669998</v>
      </c>
      <c r="U7" s="38">
        <v>72.59317600081</v>
      </c>
      <c r="V7" s="38">
        <v>82.96742769664999</v>
      </c>
      <c r="W7" s="38">
        <v>90.55107856581</v>
      </c>
      <c r="X7" s="38">
        <v>81.34429097585</v>
      </c>
      <c r="Y7" s="38">
        <v>89.5499</v>
      </c>
      <c r="Z7" s="38">
        <v>91.8187</v>
      </c>
      <c r="AA7" s="38">
        <v>100.2115</v>
      </c>
      <c r="AB7" s="38">
        <v>114.2191</v>
      </c>
      <c r="AC7" s="59">
        <v>198.0051458392693</v>
      </c>
      <c r="AD7" s="64">
        <v>5135.708565089235</v>
      </c>
    </row>
    <row r="8" spans="1:30" ht="27" customHeight="1">
      <c r="A8" s="94"/>
      <c r="B8" s="40" t="s">
        <v>35</v>
      </c>
      <c r="C8" s="41">
        <v>1807.888740471701</v>
      </c>
      <c r="D8" s="41">
        <v>889.8041298736807</v>
      </c>
      <c r="E8" s="41">
        <v>638.0582139849589</v>
      </c>
      <c r="F8" s="41">
        <v>1142.8593664781222</v>
      </c>
      <c r="G8" s="41">
        <v>2318.0678508052056</v>
      </c>
      <c r="H8" s="41">
        <v>208.47567795215934</v>
      </c>
      <c r="I8" s="41">
        <v>217.1539054550948</v>
      </c>
      <c r="J8" s="41">
        <v>193.20885647703653</v>
      </c>
      <c r="K8" s="41">
        <v>178.52914606700892</v>
      </c>
      <c r="L8" s="41">
        <v>157.59428939620997</v>
      </c>
      <c r="M8" s="41">
        <v>155.41564210739244</v>
      </c>
      <c r="N8" s="41">
        <v>152.25815358001722</v>
      </c>
      <c r="O8" s="41">
        <v>144.15909294135605</v>
      </c>
      <c r="P8" s="41">
        <v>130.92330550503806</v>
      </c>
      <c r="Q8" s="41">
        <v>135.72334064534311</v>
      </c>
      <c r="R8" s="41">
        <v>196.03895609180796</v>
      </c>
      <c r="S8" s="41">
        <v>154.6127768694643</v>
      </c>
      <c r="T8" s="41">
        <v>129.26180938102</v>
      </c>
      <c r="U8" s="41">
        <v>131.40239179742002</v>
      </c>
      <c r="V8" s="41">
        <v>142.70439556357</v>
      </c>
      <c r="W8" s="41">
        <v>151.65822233080002</v>
      </c>
      <c r="X8" s="41">
        <v>134.96437235815</v>
      </c>
      <c r="Y8" s="41">
        <v>146.9003</v>
      </c>
      <c r="Z8" s="41">
        <v>140.606</v>
      </c>
      <c r="AA8" s="41">
        <v>143.82760000000002</v>
      </c>
      <c r="AB8" s="41">
        <v>172.0075</v>
      </c>
      <c r="AC8" s="57">
        <v>337.0589671451536</v>
      </c>
      <c r="AD8" s="65">
        <v>10451.16300327771</v>
      </c>
    </row>
    <row r="9" spans="1:30" ht="27" customHeight="1">
      <c r="A9" s="92" t="s">
        <v>36</v>
      </c>
      <c r="B9" s="31" t="s">
        <v>32</v>
      </c>
      <c r="C9" s="32">
        <v>253.73903637993183</v>
      </c>
      <c r="D9" s="32">
        <v>830.5867755269708</v>
      </c>
      <c r="E9" s="32">
        <v>4537.805140013784</v>
      </c>
      <c r="F9" s="32">
        <v>8727.295976247495</v>
      </c>
      <c r="G9" s="32">
        <v>11678.253444664217</v>
      </c>
      <c r="H9" s="32">
        <v>1741.9277045295935</v>
      </c>
      <c r="I9" s="32">
        <v>1884.4599869430479</v>
      </c>
      <c r="J9" s="32">
        <v>1641.4681527833238</v>
      </c>
      <c r="K9" s="32">
        <v>1586.9992956454228</v>
      </c>
      <c r="L9" s="32">
        <v>1320.3730576704063</v>
      </c>
      <c r="M9" s="32">
        <v>1550.0550685420112</v>
      </c>
      <c r="N9" s="32">
        <v>1430.2401536290486</v>
      </c>
      <c r="O9" s="32">
        <v>1484.8322947507934</v>
      </c>
      <c r="P9" s="32">
        <v>1493.0106826487417</v>
      </c>
      <c r="Q9" s="32">
        <v>1740.6470048890342</v>
      </c>
      <c r="R9" s="32">
        <v>1048.4220365121948</v>
      </c>
      <c r="S9" s="32">
        <v>1108.4695895708169</v>
      </c>
      <c r="T9" s="32">
        <v>1239.626088345518</v>
      </c>
      <c r="U9" s="32">
        <v>1014.7736051253198</v>
      </c>
      <c r="V9" s="32">
        <v>1129.08886124483</v>
      </c>
      <c r="W9" s="32">
        <v>1285.7622937605595</v>
      </c>
      <c r="X9" s="32">
        <v>1135.6427781100997</v>
      </c>
      <c r="Y9" s="32">
        <v>1597.5447</v>
      </c>
      <c r="Z9" s="32">
        <v>1209.81</v>
      </c>
      <c r="AA9" s="32">
        <v>873.5053</v>
      </c>
      <c r="AB9" s="32">
        <v>955.9913</v>
      </c>
      <c r="AC9" s="57">
        <v>897.89761064894</v>
      </c>
      <c r="AD9" s="63">
        <v>55398.2279381821</v>
      </c>
    </row>
    <row r="10" spans="1:30" ht="27" customHeight="1">
      <c r="A10" s="93"/>
      <c r="B10" s="34" t="s">
        <v>33</v>
      </c>
      <c r="C10" s="35">
        <v>1225.4707236567701</v>
      </c>
      <c r="D10" s="35">
        <v>1669.4578356237982</v>
      </c>
      <c r="E10" s="35">
        <v>11383.035886606489</v>
      </c>
      <c r="F10" s="35">
        <v>14498.824965319682</v>
      </c>
      <c r="G10" s="35">
        <v>17113.98141947719</v>
      </c>
      <c r="H10" s="35">
        <v>2469.0465517229877</v>
      </c>
      <c r="I10" s="35">
        <v>2361.4303537208248</v>
      </c>
      <c r="J10" s="35">
        <v>1919.8569217694978</v>
      </c>
      <c r="K10" s="35">
        <v>1431.9387702868773</v>
      </c>
      <c r="L10" s="35">
        <v>1357.3667119779657</v>
      </c>
      <c r="M10" s="35">
        <v>1349.455578946615</v>
      </c>
      <c r="N10" s="35">
        <v>1570.0944677267707</v>
      </c>
      <c r="O10" s="35">
        <v>1414.4882844524939</v>
      </c>
      <c r="P10" s="35">
        <v>1022.2738062040349</v>
      </c>
      <c r="Q10" s="35">
        <v>984.0390976974055</v>
      </c>
      <c r="R10" s="35">
        <v>961.2247365100343</v>
      </c>
      <c r="S10" s="35">
        <v>1067.8724362869912</v>
      </c>
      <c r="T10" s="35">
        <v>945.5084427679699</v>
      </c>
      <c r="U10" s="35">
        <v>905.2940810426351</v>
      </c>
      <c r="V10" s="35">
        <v>1277.6635236804402</v>
      </c>
      <c r="W10" s="35">
        <v>1187.2273861969102</v>
      </c>
      <c r="X10" s="35">
        <v>1342.2447828820298</v>
      </c>
      <c r="Y10" s="35">
        <v>1000.7486</v>
      </c>
      <c r="Z10" s="35">
        <v>916.9929</v>
      </c>
      <c r="AA10" s="35">
        <v>581.8085</v>
      </c>
      <c r="AB10" s="35">
        <v>548.2939</v>
      </c>
      <c r="AC10" s="58">
        <v>2930.8192882309245</v>
      </c>
      <c r="AD10" s="61">
        <v>75436.45995278735</v>
      </c>
    </row>
    <row r="11" spans="1:30" ht="27" customHeight="1">
      <c r="A11" s="93"/>
      <c r="B11" s="37" t="s">
        <v>34</v>
      </c>
      <c r="C11" s="38">
        <v>228.3547158623654</v>
      </c>
      <c r="D11" s="38">
        <v>402.3292380359832</v>
      </c>
      <c r="E11" s="38">
        <v>2942.8861688703964</v>
      </c>
      <c r="F11" s="38">
        <v>5420.473335191286</v>
      </c>
      <c r="G11" s="38">
        <v>7999.276992823105</v>
      </c>
      <c r="H11" s="38">
        <v>968.2615685331235</v>
      </c>
      <c r="I11" s="38">
        <v>1101.5915379544451</v>
      </c>
      <c r="J11" s="38">
        <v>964.8252792863784</v>
      </c>
      <c r="K11" s="38">
        <v>864.6921629592756</v>
      </c>
      <c r="L11" s="38">
        <v>838.2186901064431</v>
      </c>
      <c r="M11" s="38">
        <v>1094.0246454174542</v>
      </c>
      <c r="N11" s="38">
        <v>1151.7629929631178</v>
      </c>
      <c r="O11" s="38">
        <v>1007.2606487643174</v>
      </c>
      <c r="P11" s="38">
        <v>1011.828171774096</v>
      </c>
      <c r="Q11" s="38">
        <v>932.5636382639894</v>
      </c>
      <c r="R11" s="38">
        <v>1043.4541682156816</v>
      </c>
      <c r="S11" s="38">
        <v>920.6417788938666</v>
      </c>
      <c r="T11" s="38">
        <v>902.36181325112</v>
      </c>
      <c r="U11" s="38">
        <v>872.3711244559299</v>
      </c>
      <c r="V11" s="38">
        <v>841.9624364592298</v>
      </c>
      <c r="W11" s="38">
        <v>931.5035912927998</v>
      </c>
      <c r="X11" s="38">
        <v>791.2080727111198</v>
      </c>
      <c r="Y11" s="38">
        <v>881.2673</v>
      </c>
      <c r="Z11" s="38">
        <v>831.7321</v>
      </c>
      <c r="AA11" s="38">
        <v>680.5101</v>
      </c>
      <c r="AB11" s="38">
        <v>634.0614</v>
      </c>
      <c r="AC11" s="59">
        <v>1594.015538399473</v>
      </c>
      <c r="AD11" s="64">
        <v>37853.439210485</v>
      </c>
    </row>
    <row r="12" spans="1:30" ht="27" customHeight="1">
      <c r="A12" s="94"/>
      <c r="B12" s="40" t="s">
        <v>35</v>
      </c>
      <c r="C12" s="41">
        <v>1707.5644758990672</v>
      </c>
      <c r="D12" s="41">
        <v>2902.373849186752</v>
      </c>
      <c r="E12" s="41">
        <v>18863.72719549067</v>
      </c>
      <c r="F12" s="41">
        <v>28646.594276758464</v>
      </c>
      <c r="G12" s="41">
        <v>36791.51185696451</v>
      </c>
      <c r="H12" s="41">
        <v>5179.235824785705</v>
      </c>
      <c r="I12" s="41">
        <v>5347.481878618318</v>
      </c>
      <c r="J12" s="41">
        <v>4526.1503538392</v>
      </c>
      <c r="K12" s="41">
        <v>3883.630228891576</v>
      </c>
      <c r="L12" s="41">
        <v>3515.9584597548155</v>
      </c>
      <c r="M12" s="41">
        <v>3993.53529290608</v>
      </c>
      <c r="N12" s="41">
        <v>4152.097614318937</v>
      </c>
      <c r="O12" s="41">
        <v>3906.5812279676047</v>
      </c>
      <c r="P12" s="41">
        <v>3527.1126606268726</v>
      </c>
      <c r="Q12" s="41">
        <v>3657.249740850429</v>
      </c>
      <c r="R12" s="41">
        <v>3053.100941237911</v>
      </c>
      <c r="S12" s="41">
        <v>3096.9838047516746</v>
      </c>
      <c r="T12" s="41">
        <v>3087.496344364608</v>
      </c>
      <c r="U12" s="41">
        <v>2792.438810623885</v>
      </c>
      <c r="V12" s="41">
        <v>3248.7148213845003</v>
      </c>
      <c r="W12" s="41">
        <v>3404.4932712502696</v>
      </c>
      <c r="X12" s="41">
        <v>3269.0956337032494</v>
      </c>
      <c r="Y12" s="41">
        <v>3479.5606</v>
      </c>
      <c r="Z12" s="41">
        <v>2958.535</v>
      </c>
      <c r="AA12" s="41">
        <v>2135.8239</v>
      </c>
      <c r="AB12" s="41">
        <v>2138.3466</v>
      </c>
      <c r="AC12" s="57">
        <v>5422.732437279337</v>
      </c>
      <c r="AD12" s="65">
        <v>168688.1271014544</v>
      </c>
    </row>
    <row r="13" spans="1:30" ht="27" customHeight="1">
      <c r="A13" s="92" t="s">
        <v>37</v>
      </c>
      <c r="B13" s="31" t="s">
        <v>32</v>
      </c>
      <c r="C13" s="32">
        <v>1.9018147558507847</v>
      </c>
      <c r="D13" s="32">
        <v>14.345241961585238</v>
      </c>
      <c r="E13" s="32">
        <v>26.714393671195804</v>
      </c>
      <c r="F13" s="32">
        <v>11.860711453417855</v>
      </c>
      <c r="G13" s="32">
        <v>51.36230381046287</v>
      </c>
      <c r="H13" s="32">
        <v>9.238361951741874</v>
      </c>
      <c r="I13" s="32">
        <v>10.04197042747071</v>
      </c>
      <c r="J13" s="32">
        <v>8.734040671196313</v>
      </c>
      <c r="K13" s="32">
        <v>8.287005191728696</v>
      </c>
      <c r="L13" s="32">
        <v>6.950568303200169</v>
      </c>
      <c r="M13" s="32">
        <v>26.70566533111567</v>
      </c>
      <c r="N13" s="32">
        <v>23.91744682191372</v>
      </c>
      <c r="O13" s="32">
        <v>26.138780188575023</v>
      </c>
      <c r="P13" s="32">
        <v>25.840990925369276</v>
      </c>
      <c r="Q13" s="32">
        <v>28.717314667447784</v>
      </c>
      <c r="R13" s="32">
        <v>2.0061774003823527</v>
      </c>
      <c r="S13" s="32">
        <v>10.044224657600001</v>
      </c>
      <c r="T13" s="32">
        <v>68.1417078824</v>
      </c>
      <c r="U13" s="32">
        <v>17.042920000000002</v>
      </c>
      <c r="V13" s="32">
        <v>37.7039206913</v>
      </c>
      <c r="W13" s="32">
        <v>14.01399413492</v>
      </c>
      <c r="X13" s="32">
        <v>60.025603894300005</v>
      </c>
      <c r="Y13" s="32">
        <v>0</v>
      </c>
      <c r="Z13" s="32">
        <v>0</v>
      </c>
      <c r="AA13" s="32">
        <v>0</v>
      </c>
      <c r="AB13" s="32">
        <v>0</v>
      </c>
      <c r="AC13" s="57">
        <v>419.98542281949926</v>
      </c>
      <c r="AD13" s="63">
        <v>909.7205816126734</v>
      </c>
    </row>
    <row r="14" spans="1:30" ht="27" customHeight="1">
      <c r="A14" s="93"/>
      <c r="B14" s="34" t="s">
        <v>33</v>
      </c>
      <c r="C14" s="35">
        <v>335.0367952973663</v>
      </c>
      <c r="D14" s="35">
        <v>33.012890890683074</v>
      </c>
      <c r="E14" s="35">
        <v>126.94290831144895</v>
      </c>
      <c r="F14" s="35">
        <v>80.48833115872687</v>
      </c>
      <c r="G14" s="35">
        <v>50.16562528545357</v>
      </c>
      <c r="H14" s="35">
        <v>4.622586278989551</v>
      </c>
      <c r="I14" s="35">
        <v>4.555572689417468</v>
      </c>
      <c r="J14" s="35">
        <v>3.6971521612361022</v>
      </c>
      <c r="K14" s="35">
        <v>2.601480206105952</v>
      </c>
      <c r="L14" s="35">
        <v>2.5633047122954618</v>
      </c>
      <c r="M14" s="35">
        <v>1.8475575074650707</v>
      </c>
      <c r="N14" s="35">
        <v>2.1764377824678216</v>
      </c>
      <c r="O14" s="35">
        <v>1.9656044872307443</v>
      </c>
      <c r="P14" s="35">
        <v>1.2562900831879897</v>
      </c>
      <c r="Q14" s="35">
        <v>1.0268826547308472</v>
      </c>
      <c r="R14" s="35">
        <v>0.1939880910057989</v>
      </c>
      <c r="S14" s="35">
        <v>0.30350000000000005</v>
      </c>
      <c r="T14" s="35">
        <v>11.704240915229999</v>
      </c>
      <c r="U14" s="35">
        <v>1.0553976806</v>
      </c>
      <c r="V14" s="35">
        <v>42.5533261904</v>
      </c>
      <c r="W14" s="35">
        <v>3.7314249999799998</v>
      </c>
      <c r="X14" s="35">
        <v>0.1518</v>
      </c>
      <c r="Y14" s="35">
        <v>0</v>
      </c>
      <c r="Z14" s="35">
        <v>0</v>
      </c>
      <c r="AA14" s="35">
        <v>0</v>
      </c>
      <c r="AB14" s="35">
        <v>0</v>
      </c>
      <c r="AC14" s="58">
        <v>278.9287797136562</v>
      </c>
      <c r="AD14" s="61">
        <v>990.5818770976778</v>
      </c>
    </row>
    <row r="15" spans="1:30" ht="27" customHeight="1">
      <c r="A15" s="93"/>
      <c r="B15" s="37" t="s">
        <v>34</v>
      </c>
      <c r="C15" s="38">
        <v>1.8947713124530838</v>
      </c>
      <c r="D15" s="38">
        <v>8.025632105996193</v>
      </c>
      <c r="E15" s="38">
        <v>4.446404920959844</v>
      </c>
      <c r="F15" s="38">
        <v>13.93836288357513</v>
      </c>
      <c r="G15" s="38">
        <v>12.295337764876376</v>
      </c>
      <c r="H15" s="38">
        <v>2.4052805636031698</v>
      </c>
      <c r="I15" s="38">
        <v>2.7732868524833942</v>
      </c>
      <c r="J15" s="38">
        <v>2.3991131672602792</v>
      </c>
      <c r="K15" s="38">
        <v>2.1477177969352184</v>
      </c>
      <c r="L15" s="38">
        <v>1.9061079098275426</v>
      </c>
      <c r="M15" s="38">
        <v>17.69209555758097</v>
      </c>
      <c r="N15" s="38">
        <v>17.544842424239945</v>
      </c>
      <c r="O15" s="38">
        <v>17.268815569803024</v>
      </c>
      <c r="P15" s="38">
        <v>12.364929689167084</v>
      </c>
      <c r="Q15" s="38">
        <v>16.174807508209728</v>
      </c>
      <c r="R15" s="38">
        <v>2.913924620117816</v>
      </c>
      <c r="S15" s="38">
        <v>1.9763094191000001</v>
      </c>
      <c r="T15" s="38">
        <v>3.4060172414</v>
      </c>
      <c r="U15" s="38">
        <v>0.67715833333</v>
      </c>
      <c r="V15" s="38">
        <v>0.7323725552</v>
      </c>
      <c r="W15" s="38">
        <v>2.94032083332</v>
      </c>
      <c r="X15" s="38">
        <v>1.6709</v>
      </c>
      <c r="Y15" s="38">
        <v>0</v>
      </c>
      <c r="Z15" s="38">
        <v>0</v>
      </c>
      <c r="AA15" s="38">
        <v>0</v>
      </c>
      <c r="AB15" s="38">
        <v>0</v>
      </c>
      <c r="AC15" s="59">
        <v>125.75652889593847</v>
      </c>
      <c r="AD15" s="64">
        <v>273.3510379253773</v>
      </c>
    </row>
    <row r="16" spans="1:30" ht="27" customHeight="1">
      <c r="A16" s="94"/>
      <c r="B16" s="40" t="s">
        <v>35</v>
      </c>
      <c r="C16" s="41">
        <v>338.8333813656702</v>
      </c>
      <c r="D16" s="41">
        <v>55.38376495826451</v>
      </c>
      <c r="E16" s="41">
        <v>158.1037069036046</v>
      </c>
      <c r="F16" s="41">
        <v>106.28740549571984</v>
      </c>
      <c r="G16" s="41">
        <v>113.82326686079283</v>
      </c>
      <c r="H16" s="41">
        <v>16.266228794334594</v>
      </c>
      <c r="I16" s="41">
        <v>17.370829969371574</v>
      </c>
      <c r="J16" s="41">
        <v>14.830305999692694</v>
      </c>
      <c r="K16" s="41">
        <v>13.036203194769866</v>
      </c>
      <c r="L16" s="41">
        <v>11.419980925323173</v>
      </c>
      <c r="M16" s="41">
        <v>46.24531839616171</v>
      </c>
      <c r="N16" s="41">
        <v>43.63872702862149</v>
      </c>
      <c r="O16" s="41">
        <v>45.37320024560879</v>
      </c>
      <c r="P16" s="41">
        <v>39.46221069772435</v>
      </c>
      <c r="Q16" s="41">
        <v>45.91900483038836</v>
      </c>
      <c r="R16" s="41">
        <v>5.114090111505968</v>
      </c>
      <c r="S16" s="41">
        <v>12.3240340767</v>
      </c>
      <c r="T16" s="41">
        <v>83.25196603903</v>
      </c>
      <c r="U16" s="41">
        <v>18.77547601393</v>
      </c>
      <c r="V16" s="41">
        <v>80.9896194369</v>
      </c>
      <c r="W16" s="41">
        <v>20.685739968220002</v>
      </c>
      <c r="X16" s="41">
        <v>61.84830389430001</v>
      </c>
      <c r="Y16" s="41">
        <v>0</v>
      </c>
      <c r="Z16" s="41">
        <v>0</v>
      </c>
      <c r="AA16" s="41">
        <v>0</v>
      </c>
      <c r="AB16" s="41">
        <v>0</v>
      </c>
      <c r="AC16" s="57">
        <v>824.670731429094</v>
      </c>
      <c r="AD16" s="65">
        <v>2173.653496635729</v>
      </c>
    </row>
    <row r="17" spans="1:30" ht="27" customHeight="1" thickBot="1">
      <c r="A17" s="95" t="s">
        <v>38</v>
      </c>
      <c r="B17" s="96"/>
      <c r="C17" s="42">
        <v>3854.286597736438</v>
      </c>
      <c r="D17" s="42">
        <v>3847.5617440186975</v>
      </c>
      <c r="E17" s="42">
        <v>19659.88911637923</v>
      </c>
      <c r="F17" s="42">
        <v>29895.741048732307</v>
      </c>
      <c r="G17" s="42">
        <v>39223.40297463052</v>
      </c>
      <c r="H17" s="42">
        <v>5403.977731532199</v>
      </c>
      <c r="I17" s="42">
        <v>5582.006614042784</v>
      </c>
      <c r="J17" s="42">
        <v>4734.189516315929</v>
      </c>
      <c r="K17" s="42">
        <v>4075.1955781533543</v>
      </c>
      <c r="L17" s="42">
        <v>3684.972730076349</v>
      </c>
      <c r="M17" s="42">
        <v>4195.196253409634</v>
      </c>
      <c r="N17" s="42">
        <v>4347.994494927576</v>
      </c>
      <c r="O17" s="42">
        <v>4096.11352115457</v>
      </c>
      <c r="P17" s="42">
        <v>3697.498176829635</v>
      </c>
      <c r="Q17" s="42">
        <v>3838.8920863261606</v>
      </c>
      <c r="R17" s="42">
        <v>3254.2539874412246</v>
      </c>
      <c r="S17" s="42">
        <v>3263.920615697839</v>
      </c>
      <c r="T17" s="42">
        <v>3300.010119784658</v>
      </c>
      <c r="U17" s="42">
        <v>2942.616678435235</v>
      </c>
      <c r="V17" s="42">
        <v>3472.40883638497</v>
      </c>
      <c r="W17" s="42">
        <v>3576.8372335492895</v>
      </c>
      <c r="X17" s="42">
        <v>3465.908309955699</v>
      </c>
      <c r="Y17" s="42">
        <v>3626.4608999999996</v>
      </c>
      <c r="Z17" s="42">
        <v>3099.1409999999996</v>
      </c>
      <c r="AA17" s="42">
        <v>2279.6515</v>
      </c>
      <c r="AB17" s="42">
        <v>2310.3541</v>
      </c>
      <c r="AC17" s="60">
        <v>6584.462135853585</v>
      </c>
      <c r="AD17" s="66">
        <v>181312.94360136788</v>
      </c>
    </row>
    <row r="18" ht="13.5" customHeight="1">
      <c r="A18" s="25"/>
    </row>
  </sheetData>
  <sheetProtection/>
  <mergeCells count="4">
    <mergeCell ref="A5:A8"/>
    <mergeCell ref="A9:A12"/>
    <mergeCell ref="A13:A16"/>
    <mergeCell ref="A17:B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8"/>
  <sheetViews>
    <sheetView view="pageBreakPreview" zoomScale="60" zoomScaleNormal="60" zoomScalePageLayoutView="0" workbookViewId="0" topLeftCell="C1">
      <selection activeCell="L24" sqref="L24"/>
    </sheetView>
  </sheetViews>
  <sheetFormatPr defaultColWidth="9.00390625" defaultRowHeight="13.5" customHeight="1"/>
  <cols>
    <col min="1" max="1" width="8.625" style="26" customWidth="1"/>
    <col min="2" max="2" width="12.625" style="26" customWidth="1"/>
    <col min="3" max="31" width="8.625" style="26" customWidth="1"/>
    <col min="32" max="16384" width="9.00390625" style="26" customWidth="1"/>
  </cols>
  <sheetData>
    <row r="1" ht="18.75" customHeight="1">
      <c r="A1" s="25" t="s">
        <v>0</v>
      </c>
    </row>
    <row r="2" spans="1:31" ht="18.75" customHeight="1">
      <c r="A2" s="25" t="s">
        <v>1</v>
      </c>
      <c r="AD2" s="27"/>
      <c r="AE2" s="27" t="s">
        <v>153</v>
      </c>
    </row>
    <row r="3" spans="30:31" ht="11.25" customHeight="1" thickBot="1">
      <c r="AD3" s="27"/>
      <c r="AE3" s="27" t="s">
        <v>3</v>
      </c>
    </row>
    <row r="4" spans="1:31" s="55" customFormat="1" ht="27" customHeight="1">
      <c r="A4" s="28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29" t="s">
        <v>13</v>
      </c>
      <c r="K4" s="29" t="s">
        <v>14</v>
      </c>
      <c r="L4" s="29" t="s">
        <v>15</v>
      </c>
      <c r="M4" s="29" t="s">
        <v>16</v>
      </c>
      <c r="N4" s="29" t="s">
        <v>17</v>
      </c>
      <c r="O4" s="29" t="s">
        <v>18</v>
      </c>
      <c r="P4" s="29" t="s">
        <v>19</v>
      </c>
      <c r="Q4" s="29" t="s">
        <v>20</v>
      </c>
      <c r="R4" s="29" t="s">
        <v>21</v>
      </c>
      <c r="S4" s="29" t="s">
        <v>22</v>
      </c>
      <c r="T4" s="29" t="s">
        <v>23</v>
      </c>
      <c r="U4" s="29" t="s">
        <v>24</v>
      </c>
      <c r="V4" s="29" t="s">
        <v>25</v>
      </c>
      <c r="W4" s="29" t="s">
        <v>26</v>
      </c>
      <c r="X4" s="29" t="s">
        <v>27</v>
      </c>
      <c r="Y4" s="29" t="s">
        <v>28</v>
      </c>
      <c r="Z4" s="29" t="s">
        <v>40</v>
      </c>
      <c r="AA4" s="29" t="s">
        <v>42</v>
      </c>
      <c r="AB4" s="29" t="s">
        <v>152</v>
      </c>
      <c r="AC4" s="29" t="s">
        <v>154</v>
      </c>
      <c r="AD4" s="56" t="s">
        <v>29</v>
      </c>
      <c r="AE4" s="62" t="s">
        <v>30</v>
      </c>
    </row>
    <row r="5" spans="1:31" ht="27" customHeight="1">
      <c r="A5" s="92" t="s">
        <v>31</v>
      </c>
      <c r="B5" s="31" t="s">
        <v>32</v>
      </c>
      <c r="C5" s="32">
        <v>72.27718571862583</v>
      </c>
      <c r="D5" s="32">
        <v>129.57018273398583</v>
      </c>
      <c r="E5" s="32">
        <v>128.9943635556119</v>
      </c>
      <c r="F5" s="32">
        <v>283.95363476233126</v>
      </c>
      <c r="G5" s="32">
        <v>650.6364219042421</v>
      </c>
      <c r="H5" s="32">
        <v>58.8474276854373</v>
      </c>
      <c r="I5" s="32">
        <v>61.10267613849265</v>
      </c>
      <c r="J5" s="32">
        <v>55.52473685486633</v>
      </c>
      <c r="K5" s="32">
        <v>53.08074764298084</v>
      </c>
      <c r="L5" s="32">
        <v>55.87235232246136</v>
      </c>
      <c r="M5" s="32">
        <v>53.40935915622498</v>
      </c>
      <c r="N5" s="32">
        <v>57.25260288140144</v>
      </c>
      <c r="O5" s="32">
        <v>53.78126490622154</v>
      </c>
      <c r="P5" s="32">
        <v>46.312413135693234</v>
      </c>
      <c r="Q5" s="32">
        <v>45.87890652773806</v>
      </c>
      <c r="R5" s="32">
        <v>51.97748377907224</v>
      </c>
      <c r="S5" s="32">
        <v>41.61213100152547</v>
      </c>
      <c r="T5" s="32">
        <v>41.87817195307999</v>
      </c>
      <c r="U5" s="32">
        <v>43.55246093184</v>
      </c>
      <c r="V5" s="32">
        <v>41.51485535031</v>
      </c>
      <c r="W5" s="32">
        <v>46.056192739470006</v>
      </c>
      <c r="X5" s="32">
        <v>37.834061707850005</v>
      </c>
      <c r="Y5" s="32">
        <v>43.8496</v>
      </c>
      <c r="Z5" s="32">
        <v>36.0379</v>
      </c>
      <c r="AA5" s="32">
        <v>32.4944</v>
      </c>
      <c r="AB5" s="32">
        <v>40.2508</v>
      </c>
      <c r="AC5" s="57">
        <v>41.0695</v>
      </c>
      <c r="AD5" s="57">
        <v>84.75273486268131</v>
      </c>
      <c r="AE5" s="63">
        <v>2389.3745682521435</v>
      </c>
    </row>
    <row r="6" spans="1:31" ht="27" customHeight="1">
      <c r="A6" s="93"/>
      <c r="B6" s="34" t="s">
        <v>33</v>
      </c>
      <c r="C6" s="35">
        <v>353.24792563991053</v>
      </c>
      <c r="D6" s="35">
        <v>489.7986355739181</v>
      </c>
      <c r="E6" s="35">
        <v>263.03196546656727</v>
      </c>
      <c r="F6" s="35">
        <v>395.702212593466</v>
      </c>
      <c r="G6" s="35">
        <v>720.8276375211213</v>
      </c>
      <c r="H6" s="35">
        <v>57.52353542327055</v>
      </c>
      <c r="I6" s="35">
        <v>61.623280581736935</v>
      </c>
      <c r="J6" s="35">
        <v>47.02731132968146</v>
      </c>
      <c r="K6" s="35">
        <v>40.60325488955207</v>
      </c>
      <c r="L6" s="35">
        <v>31.07629211300566</v>
      </c>
      <c r="M6" s="35">
        <v>30.736092498441874</v>
      </c>
      <c r="N6" s="35">
        <v>24.13746199426289</v>
      </c>
      <c r="O6" s="35">
        <v>25.55827108384412</v>
      </c>
      <c r="P6" s="35">
        <v>22.80197799551743</v>
      </c>
      <c r="Q6" s="35">
        <v>20.54168976246578</v>
      </c>
      <c r="R6" s="35">
        <v>75.37215087620427</v>
      </c>
      <c r="S6" s="35">
        <v>31.59818391379216</v>
      </c>
      <c r="T6" s="35">
        <v>17.982370428139998</v>
      </c>
      <c r="U6" s="35">
        <v>15.256754864769999</v>
      </c>
      <c r="V6" s="35">
        <v>18.222112516609997</v>
      </c>
      <c r="W6" s="35">
        <v>15.050951025519998</v>
      </c>
      <c r="X6" s="35">
        <v>15.786019674449996</v>
      </c>
      <c r="Y6" s="35">
        <v>13.5008</v>
      </c>
      <c r="Z6" s="35">
        <v>12.7494</v>
      </c>
      <c r="AA6" s="35">
        <v>11.1217</v>
      </c>
      <c r="AB6" s="35">
        <v>17.5376</v>
      </c>
      <c r="AC6" s="58">
        <v>12.1531</v>
      </c>
      <c r="AD6" s="58">
        <v>84.60150234007625</v>
      </c>
      <c r="AE6" s="61">
        <v>2925.1701901063248</v>
      </c>
    </row>
    <row r="7" spans="1:31" ht="27" customHeight="1">
      <c r="A7" s="93"/>
      <c r="B7" s="37" t="s">
        <v>34</v>
      </c>
      <c r="C7" s="38">
        <v>1349.9197561343153</v>
      </c>
      <c r="D7" s="38">
        <v>267.59964696571643</v>
      </c>
      <c r="E7" s="38">
        <v>184.861833929002</v>
      </c>
      <c r="F7" s="38">
        <v>432.00299925720526</v>
      </c>
      <c r="G7" s="38">
        <v>941.061522661755</v>
      </c>
      <c r="H7" s="38">
        <v>89.74532706414382</v>
      </c>
      <c r="I7" s="38">
        <v>91.96771703037246</v>
      </c>
      <c r="J7" s="38">
        <v>88.46135089867599</v>
      </c>
      <c r="K7" s="38">
        <v>83.25651450579977</v>
      </c>
      <c r="L7" s="38">
        <v>68.82918135460156</v>
      </c>
      <c r="M7" s="38">
        <v>66.76154816812563</v>
      </c>
      <c r="N7" s="38">
        <v>66.4327951613226</v>
      </c>
      <c r="O7" s="38">
        <v>60.612258366454576</v>
      </c>
      <c r="P7" s="38">
        <v>57.99254170421469</v>
      </c>
      <c r="Q7" s="38">
        <v>65.91159297040232</v>
      </c>
      <c r="R7" s="38">
        <v>68.68932143653144</v>
      </c>
      <c r="S7" s="38">
        <v>81.40246195414669</v>
      </c>
      <c r="T7" s="38">
        <v>69.4012669998</v>
      </c>
      <c r="U7" s="38">
        <v>72.59317600081</v>
      </c>
      <c r="V7" s="38">
        <v>82.96742769664999</v>
      </c>
      <c r="W7" s="38">
        <v>90.55107856581</v>
      </c>
      <c r="X7" s="38">
        <v>81.34429097585</v>
      </c>
      <c r="Y7" s="38">
        <v>89.5499</v>
      </c>
      <c r="Z7" s="38">
        <v>91.8187</v>
      </c>
      <c r="AA7" s="38">
        <v>100.2115</v>
      </c>
      <c r="AB7" s="38">
        <v>114.2191</v>
      </c>
      <c r="AC7" s="59">
        <v>135.2773</v>
      </c>
      <c r="AD7" s="59">
        <v>240.27308521573906</v>
      </c>
      <c r="AE7" s="64">
        <v>5233.715195017443</v>
      </c>
    </row>
    <row r="8" spans="1:31" ht="27" customHeight="1">
      <c r="A8" s="94"/>
      <c r="B8" s="40" t="s">
        <v>35</v>
      </c>
      <c r="C8" s="41">
        <v>1775.4448674928517</v>
      </c>
      <c r="D8" s="41">
        <v>886.9684652736203</v>
      </c>
      <c r="E8" s="41">
        <v>576.8881629511811</v>
      </c>
      <c r="F8" s="41">
        <v>1111.6588466130024</v>
      </c>
      <c r="G8" s="41">
        <v>2312.5255820871184</v>
      </c>
      <c r="H8" s="41">
        <v>206.11629017285168</v>
      </c>
      <c r="I8" s="41">
        <v>214.69367375060204</v>
      </c>
      <c r="J8" s="41">
        <v>191.0133990832238</v>
      </c>
      <c r="K8" s="41">
        <v>176.94051703833267</v>
      </c>
      <c r="L8" s="41">
        <v>155.77782579006856</v>
      </c>
      <c r="M8" s="41">
        <v>150.9069998227925</v>
      </c>
      <c r="N8" s="41">
        <v>147.82286003698692</v>
      </c>
      <c r="O8" s="41">
        <v>139.95179435652022</v>
      </c>
      <c r="P8" s="41">
        <v>127.10693283542535</v>
      </c>
      <c r="Q8" s="41">
        <v>132.33218926060616</v>
      </c>
      <c r="R8" s="41">
        <v>196.03895609180796</v>
      </c>
      <c r="S8" s="41">
        <v>154.6127768694643</v>
      </c>
      <c r="T8" s="41">
        <v>129.26180938102</v>
      </c>
      <c r="U8" s="41">
        <v>131.40239179742002</v>
      </c>
      <c r="V8" s="41">
        <v>142.70439556357</v>
      </c>
      <c r="W8" s="41">
        <v>151.65822233080002</v>
      </c>
      <c r="X8" s="41">
        <v>134.96437235815</v>
      </c>
      <c r="Y8" s="41">
        <v>146.9003</v>
      </c>
      <c r="Z8" s="41">
        <v>140.606</v>
      </c>
      <c r="AA8" s="41">
        <v>143.82760000000002</v>
      </c>
      <c r="AB8" s="41">
        <v>172.0075</v>
      </c>
      <c r="AC8" s="57">
        <v>188.4999</v>
      </c>
      <c r="AD8" s="57">
        <v>409.62732241849665</v>
      </c>
      <c r="AE8" s="65">
        <v>10548.259953375915</v>
      </c>
    </row>
    <row r="9" spans="1:31" ht="27" customHeight="1">
      <c r="A9" s="92" t="s">
        <v>36</v>
      </c>
      <c r="B9" s="31" t="s">
        <v>32</v>
      </c>
      <c r="C9" s="32">
        <v>234.72553056448726</v>
      </c>
      <c r="D9" s="32">
        <v>811.4786966609809</v>
      </c>
      <c r="E9" s="32">
        <v>4366.458703336753</v>
      </c>
      <c r="F9" s="32">
        <v>8530.576998997733</v>
      </c>
      <c r="G9" s="32">
        <v>11564.62828370199</v>
      </c>
      <c r="H9" s="32">
        <v>1737.553487236584</v>
      </c>
      <c r="I9" s="32">
        <v>1879.7318758239355</v>
      </c>
      <c r="J9" s="32">
        <v>1637.3465057414862</v>
      </c>
      <c r="K9" s="32">
        <v>1583.0111534187004</v>
      </c>
      <c r="L9" s="32">
        <v>1317.0402621130518</v>
      </c>
      <c r="M9" s="32">
        <v>1550.0550685420112</v>
      </c>
      <c r="N9" s="32">
        <v>1430.2401536290486</v>
      </c>
      <c r="O9" s="32">
        <v>1484.8322947507934</v>
      </c>
      <c r="P9" s="32">
        <v>1493.0106826487417</v>
      </c>
      <c r="Q9" s="32">
        <v>1740.6470048890342</v>
      </c>
      <c r="R9" s="32">
        <v>1046.1443870738246</v>
      </c>
      <c r="S9" s="32">
        <v>1108.4695895708169</v>
      </c>
      <c r="T9" s="32">
        <v>1239.626088345518</v>
      </c>
      <c r="U9" s="32">
        <v>1014.7736051253198</v>
      </c>
      <c r="V9" s="32">
        <v>1129.08886124483</v>
      </c>
      <c r="W9" s="32">
        <v>1285.7622937605595</v>
      </c>
      <c r="X9" s="32">
        <v>1135.6427781100997</v>
      </c>
      <c r="Y9" s="32">
        <v>1597.5447</v>
      </c>
      <c r="Z9" s="32">
        <v>1209.81</v>
      </c>
      <c r="AA9" s="32">
        <v>873.5053</v>
      </c>
      <c r="AB9" s="32">
        <v>955.9913</v>
      </c>
      <c r="AC9" s="57">
        <v>992.008</v>
      </c>
      <c r="AD9" s="57">
        <v>1046.0095817020565</v>
      </c>
      <c r="AE9" s="63">
        <v>55995.713186988345</v>
      </c>
    </row>
    <row r="10" spans="1:31" ht="27" customHeight="1">
      <c r="A10" s="93"/>
      <c r="B10" s="34" t="s">
        <v>33</v>
      </c>
      <c r="C10" s="35">
        <v>1133.6421462989827</v>
      </c>
      <c r="D10" s="35">
        <v>1631.0510936355154</v>
      </c>
      <c r="E10" s="35">
        <v>10953.21517426738</v>
      </c>
      <c r="F10" s="35">
        <v>14171.228281687892</v>
      </c>
      <c r="G10" s="35">
        <v>16941.549806302988</v>
      </c>
      <c r="H10" s="35">
        <v>2465.8297340487425</v>
      </c>
      <c r="I10" s="35">
        <v>2355.530544626832</v>
      </c>
      <c r="J10" s="35">
        <v>1915.059866895409</v>
      </c>
      <c r="K10" s="35">
        <v>1428.352698302585</v>
      </c>
      <c r="L10" s="35">
        <v>1353.9666603788476</v>
      </c>
      <c r="M10" s="35">
        <v>1352.0934112404004</v>
      </c>
      <c r="N10" s="35">
        <v>1570.0944677267707</v>
      </c>
      <c r="O10" s="35">
        <v>1414.4882844524939</v>
      </c>
      <c r="P10" s="35">
        <v>1022.2738062040349</v>
      </c>
      <c r="Q10" s="35">
        <v>984.0390976974055</v>
      </c>
      <c r="R10" s="35">
        <v>959.1594970670283</v>
      </c>
      <c r="S10" s="35">
        <v>1067.8724362869912</v>
      </c>
      <c r="T10" s="35">
        <v>945.5084427679699</v>
      </c>
      <c r="U10" s="35">
        <v>905.2940810426351</v>
      </c>
      <c r="V10" s="35">
        <v>1277.6635236804402</v>
      </c>
      <c r="W10" s="35">
        <v>1187.2273861969102</v>
      </c>
      <c r="X10" s="35">
        <v>1342.2447828820298</v>
      </c>
      <c r="Y10" s="35">
        <v>1000.7486</v>
      </c>
      <c r="Z10" s="35">
        <v>916.9929</v>
      </c>
      <c r="AA10" s="35">
        <v>581.8085</v>
      </c>
      <c r="AB10" s="35">
        <v>548.2939</v>
      </c>
      <c r="AC10" s="58">
        <v>690.0553</v>
      </c>
      <c r="AD10" s="58">
        <v>3383.1475351054196</v>
      </c>
      <c r="AE10" s="61">
        <v>75498.43195879571</v>
      </c>
    </row>
    <row r="11" spans="1:31" ht="27" customHeight="1">
      <c r="A11" s="93"/>
      <c r="B11" s="37" t="s">
        <v>34</v>
      </c>
      <c r="C11" s="38">
        <v>211.24334119972926</v>
      </c>
      <c r="D11" s="38">
        <v>393.07344558057406</v>
      </c>
      <c r="E11" s="38">
        <v>2831.7634910507554</v>
      </c>
      <c r="F11" s="38">
        <v>5298.37980619865</v>
      </c>
      <c r="G11" s="38">
        <v>7921.65523499327</v>
      </c>
      <c r="H11" s="38">
        <v>965.8279086342187</v>
      </c>
      <c r="I11" s="38">
        <v>1101.5915379544451</v>
      </c>
      <c r="J11" s="38">
        <v>962.4013082824307</v>
      </c>
      <c r="K11" s="38">
        <v>862.517832342015</v>
      </c>
      <c r="L11" s="38">
        <v>836.1124117305114</v>
      </c>
      <c r="M11" s="38">
        <v>1094.0246454174542</v>
      </c>
      <c r="N11" s="38">
        <v>1154.01537188627</v>
      </c>
      <c r="O11" s="38">
        <v>1007.2606487643174</v>
      </c>
      <c r="P11" s="38">
        <v>1011.828171774096</v>
      </c>
      <c r="Q11" s="38">
        <v>932.5636382639894</v>
      </c>
      <c r="R11" s="38">
        <v>1041.214067141881</v>
      </c>
      <c r="S11" s="38">
        <v>920.6417788938666</v>
      </c>
      <c r="T11" s="38">
        <v>902.36181325112</v>
      </c>
      <c r="U11" s="38">
        <v>872.3711244559299</v>
      </c>
      <c r="V11" s="38">
        <v>841.9624364592298</v>
      </c>
      <c r="W11" s="38">
        <v>931.5035912927998</v>
      </c>
      <c r="X11" s="38">
        <v>791.2080727111198</v>
      </c>
      <c r="Y11" s="38">
        <v>881.2673</v>
      </c>
      <c r="Z11" s="38">
        <v>831.7321</v>
      </c>
      <c r="AA11" s="38">
        <v>680.5101</v>
      </c>
      <c r="AB11" s="38">
        <v>634.0614</v>
      </c>
      <c r="AC11" s="59">
        <v>718.9574</v>
      </c>
      <c r="AD11" s="59">
        <v>1832.437313003953</v>
      </c>
      <c r="AE11" s="64">
        <v>38464.48729128263</v>
      </c>
    </row>
    <row r="12" spans="1:31" ht="27" customHeight="1">
      <c r="A12" s="94"/>
      <c r="B12" s="40" t="s">
        <v>35</v>
      </c>
      <c r="C12" s="41">
        <v>1579.6110180631993</v>
      </c>
      <c r="D12" s="41">
        <v>2835.6032358770703</v>
      </c>
      <c r="E12" s="41">
        <v>18151.43736865489</v>
      </c>
      <c r="F12" s="41">
        <v>28000.185086884274</v>
      </c>
      <c r="G12" s="41">
        <v>36427.833324998246</v>
      </c>
      <c r="H12" s="41">
        <v>5169.211129919546</v>
      </c>
      <c r="I12" s="41">
        <v>5336.853958405212</v>
      </c>
      <c r="J12" s="41">
        <v>4514.807680919325</v>
      </c>
      <c r="K12" s="41">
        <v>3873.8816840633003</v>
      </c>
      <c r="L12" s="41">
        <v>3507.1193342224105</v>
      </c>
      <c r="M12" s="41">
        <v>3996.1731251998654</v>
      </c>
      <c r="N12" s="41">
        <v>4154.349993242089</v>
      </c>
      <c r="O12" s="41">
        <v>3906.5812279676047</v>
      </c>
      <c r="P12" s="41">
        <v>3527.1126606268726</v>
      </c>
      <c r="Q12" s="41">
        <v>3657.249740850429</v>
      </c>
      <c r="R12" s="41">
        <v>3046.517951282734</v>
      </c>
      <c r="S12" s="41">
        <v>3096.9838047516746</v>
      </c>
      <c r="T12" s="41">
        <v>3087.496344364608</v>
      </c>
      <c r="U12" s="41">
        <v>2792.438810623885</v>
      </c>
      <c r="V12" s="41">
        <v>3248.7148213845003</v>
      </c>
      <c r="W12" s="41">
        <v>3404.4932712502696</v>
      </c>
      <c r="X12" s="41">
        <v>3269.0956337032494</v>
      </c>
      <c r="Y12" s="41">
        <v>3479.5606</v>
      </c>
      <c r="Z12" s="41">
        <v>2958.535</v>
      </c>
      <c r="AA12" s="41">
        <v>2135.8239</v>
      </c>
      <c r="AB12" s="41">
        <v>2138.3466</v>
      </c>
      <c r="AC12" s="57">
        <v>2401.0207</v>
      </c>
      <c r="AD12" s="57">
        <v>6261.594429811429</v>
      </c>
      <c r="AE12" s="65">
        <v>169958.63243706667</v>
      </c>
    </row>
    <row r="13" spans="1:31" ht="27" customHeight="1">
      <c r="A13" s="92" t="s">
        <v>37</v>
      </c>
      <c r="B13" s="31" t="s">
        <v>32</v>
      </c>
      <c r="C13" s="32">
        <v>1.8592135387084807</v>
      </c>
      <c r="D13" s="32">
        <v>14.114242400811545</v>
      </c>
      <c r="E13" s="32">
        <v>25.446944382864753</v>
      </c>
      <c r="F13" s="32">
        <v>11.584198932475772</v>
      </c>
      <c r="G13" s="32">
        <v>50.894058490801925</v>
      </c>
      <c r="H13" s="32">
        <v>9.238361951741874</v>
      </c>
      <c r="I13" s="32">
        <v>10.014323679367436</v>
      </c>
      <c r="J13" s="32">
        <v>8.709994810465659</v>
      </c>
      <c r="K13" s="32">
        <v>8.287005191728696</v>
      </c>
      <c r="L13" s="32">
        <v>6.931432555645336</v>
      </c>
      <c r="M13" s="32">
        <v>26.77807277139051</v>
      </c>
      <c r="N13" s="32">
        <v>23.91744682191372</v>
      </c>
      <c r="O13" s="32">
        <v>26.20965062531176</v>
      </c>
      <c r="P13" s="32">
        <v>25.911053961952422</v>
      </c>
      <c r="Q13" s="32">
        <v>28.717314667447784</v>
      </c>
      <c r="R13" s="32">
        <v>2.003010723072941</v>
      </c>
      <c r="S13" s="32">
        <v>10.044224657600001</v>
      </c>
      <c r="T13" s="32">
        <v>68.1417078824</v>
      </c>
      <c r="U13" s="32">
        <v>17.042920000000002</v>
      </c>
      <c r="V13" s="32">
        <v>37.7039206913</v>
      </c>
      <c r="W13" s="32">
        <v>14.01399413492</v>
      </c>
      <c r="X13" s="32">
        <v>60.025603894300005</v>
      </c>
      <c r="Y13" s="32">
        <v>0</v>
      </c>
      <c r="Z13" s="32">
        <v>0</v>
      </c>
      <c r="AA13" s="32">
        <v>0</v>
      </c>
      <c r="AB13" s="32">
        <v>0</v>
      </c>
      <c r="AC13" s="57">
        <v>0</v>
      </c>
      <c r="AD13" s="57">
        <v>413.39555857165294</v>
      </c>
      <c r="AE13" s="63">
        <v>900.9842553378735</v>
      </c>
    </row>
    <row r="14" spans="1:31" ht="27" customHeight="1">
      <c r="A14" s="93"/>
      <c r="B14" s="34" t="s">
        <v>33</v>
      </c>
      <c r="C14" s="35">
        <v>327.53187126456294</v>
      </c>
      <c r="D14" s="35">
        <v>32.48128861335384</v>
      </c>
      <c r="E14" s="35">
        <v>120.9201738717937</v>
      </c>
      <c r="F14" s="35">
        <v>78.60846073826939</v>
      </c>
      <c r="G14" s="35">
        <v>49.686792161795886</v>
      </c>
      <c r="H14" s="35">
        <v>4.622586278989551</v>
      </c>
      <c r="I14" s="35">
        <v>4.543030651824333</v>
      </c>
      <c r="J14" s="35">
        <v>3.68697345823758</v>
      </c>
      <c r="K14" s="35">
        <v>2.601480206105952</v>
      </c>
      <c r="L14" s="35">
        <v>2.5633047122954618</v>
      </c>
      <c r="M14" s="35">
        <v>1.8525668157229793</v>
      </c>
      <c r="N14" s="35">
        <v>2.182338788370203</v>
      </c>
      <c r="O14" s="35">
        <v>1.9709338578997944</v>
      </c>
      <c r="P14" s="35">
        <v>1.2562900831879897</v>
      </c>
      <c r="Q14" s="35">
        <v>1.0268826547308472</v>
      </c>
      <c r="R14" s="35">
        <v>0.19368188793224864</v>
      </c>
      <c r="S14" s="35">
        <v>0.30350000000000005</v>
      </c>
      <c r="T14" s="35">
        <v>11.704240915229999</v>
      </c>
      <c r="U14" s="35">
        <v>1.0553976806</v>
      </c>
      <c r="V14" s="35">
        <v>42.5533261904</v>
      </c>
      <c r="W14" s="35">
        <v>3.7314249999799998</v>
      </c>
      <c r="X14" s="35">
        <v>0.1518</v>
      </c>
      <c r="Y14" s="35">
        <v>0</v>
      </c>
      <c r="Z14" s="35">
        <v>0</v>
      </c>
      <c r="AA14" s="35">
        <v>0</v>
      </c>
      <c r="AB14" s="35">
        <v>0</v>
      </c>
      <c r="AC14" s="58">
        <v>0</v>
      </c>
      <c r="AD14" s="58">
        <v>274.4469703375593</v>
      </c>
      <c r="AE14" s="61">
        <v>969.6753161688418</v>
      </c>
    </row>
    <row r="15" spans="1:31" ht="27" customHeight="1">
      <c r="A15" s="93"/>
      <c r="B15" s="37" t="s">
        <v>34</v>
      </c>
      <c r="C15" s="38">
        <v>1.8523278705413548</v>
      </c>
      <c r="D15" s="38">
        <v>7.896396398687741</v>
      </c>
      <c r="E15" s="38">
        <v>4.235447755992306</v>
      </c>
      <c r="F15" s="38">
        <v>13.613695789304838</v>
      </c>
      <c r="G15" s="38">
        <v>12.184512517774104</v>
      </c>
      <c r="H15" s="38">
        <v>2.3986585379419783</v>
      </c>
      <c r="I15" s="38">
        <v>2.7656516614038638</v>
      </c>
      <c r="J15" s="38">
        <v>2.392508121180374</v>
      </c>
      <c r="K15" s="38">
        <v>2.1418048724392094</v>
      </c>
      <c r="L15" s="38">
        <v>1.9061079098275426</v>
      </c>
      <c r="M15" s="38">
        <v>17.69209555758097</v>
      </c>
      <c r="N15" s="38">
        <v>17.544842424239945</v>
      </c>
      <c r="O15" s="38">
        <v>17.31563674862349</v>
      </c>
      <c r="P15" s="38">
        <v>12.364929689167084</v>
      </c>
      <c r="Q15" s="38">
        <v>16.21866248782123</v>
      </c>
      <c r="R15" s="38">
        <v>2.9093250971772706</v>
      </c>
      <c r="S15" s="38">
        <v>1.9763094191000001</v>
      </c>
      <c r="T15" s="38">
        <v>3.4060172414</v>
      </c>
      <c r="U15" s="38">
        <v>0.67715833333</v>
      </c>
      <c r="V15" s="38">
        <v>0.7323725552</v>
      </c>
      <c r="W15" s="38">
        <v>2.94032083332</v>
      </c>
      <c r="X15" s="38">
        <v>1.6709</v>
      </c>
      <c r="Y15" s="38">
        <v>0</v>
      </c>
      <c r="Z15" s="38">
        <v>0</v>
      </c>
      <c r="AA15" s="38">
        <v>0</v>
      </c>
      <c r="AB15" s="38">
        <v>0</v>
      </c>
      <c r="AC15" s="59">
        <v>0</v>
      </c>
      <c r="AD15" s="59">
        <v>124.01456571378534</v>
      </c>
      <c r="AE15" s="64">
        <v>270.8502475358386</v>
      </c>
    </row>
    <row r="16" spans="1:31" ht="27" customHeight="1">
      <c r="A16" s="94"/>
      <c r="B16" s="40" t="s">
        <v>35</v>
      </c>
      <c r="C16" s="41">
        <v>331.24341267381277</v>
      </c>
      <c r="D16" s="41">
        <v>54.49192741285313</v>
      </c>
      <c r="E16" s="41">
        <v>150.60256601065075</v>
      </c>
      <c r="F16" s="41">
        <v>103.80635546005</v>
      </c>
      <c r="G16" s="41">
        <v>112.76536317037191</v>
      </c>
      <c r="H16" s="41">
        <v>16.2596067686734</v>
      </c>
      <c r="I16" s="41">
        <v>17.323005992595633</v>
      </c>
      <c r="J16" s="41">
        <v>14.789476389883612</v>
      </c>
      <c r="K16" s="41">
        <v>13.030290270273857</v>
      </c>
      <c r="L16" s="41">
        <v>11.400845177768339</v>
      </c>
      <c r="M16" s="41">
        <v>46.32273514469446</v>
      </c>
      <c r="N16" s="41">
        <v>43.64462803452387</v>
      </c>
      <c r="O16" s="41">
        <v>45.496221231835044</v>
      </c>
      <c r="P16" s="41">
        <v>39.532273734307495</v>
      </c>
      <c r="Q16" s="41">
        <v>45.96285980999986</v>
      </c>
      <c r="R16" s="41">
        <v>5.10601770818246</v>
      </c>
      <c r="S16" s="41">
        <v>12.3240340767</v>
      </c>
      <c r="T16" s="41">
        <v>83.25196603903</v>
      </c>
      <c r="U16" s="41">
        <v>18.77547601393</v>
      </c>
      <c r="V16" s="41">
        <v>80.9896194369</v>
      </c>
      <c r="W16" s="41">
        <v>20.685739968220002</v>
      </c>
      <c r="X16" s="41">
        <v>61.84830389430001</v>
      </c>
      <c r="Y16" s="41">
        <v>0</v>
      </c>
      <c r="Z16" s="41">
        <v>0</v>
      </c>
      <c r="AA16" s="41">
        <v>0</v>
      </c>
      <c r="AB16" s="41">
        <v>0</v>
      </c>
      <c r="AC16" s="57">
        <v>0</v>
      </c>
      <c r="AD16" s="57">
        <v>811.8570946229976</v>
      </c>
      <c r="AE16" s="65">
        <v>2141.5098190425547</v>
      </c>
    </row>
    <row r="17" spans="1:31" ht="27" customHeight="1" thickBot="1">
      <c r="A17" s="95" t="s">
        <v>38</v>
      </c>
      <c r="B17" s="96"/>
      <c r="C17" s="42">
        <v>3686.299298229864</v>
      </c>
      <c r="D17" s="42">
        <v>3777.0636285635437</v>
      </c>
      <c r="E17" s="42">
        <v>18878.92809761672</v>
      </c>
      <c r="F17" s="42">
        <v>29215.650288957324</v>
      </c>
      <c r="G17" s="42">
        <v>38853.124270255736</v>
      </c>
      <c r="H17" s="42">
        <v>5391.587026861071</v>
      </c>
      <c r="I17" s="42">
        <v>5568.87063814841</v>
      </c>
      <c r="J17" s="42">
        <v>4720.610556392433</v>
      </c>
      <c r="K17" s="42">
        <v>4063.8524913719066</v>
      </c>
      <c r="L17" s="42">
        <v>3674.2980051902473</v>
      </c>
      <c r="M17" s="42">
        <v>4193.402860167353</v>
      </c>
      <c r="N17" s="42">
        <v>4345.817481313599</v>
      </c>
      <c r="O17" s="42">
        <v>4092.02924355596</v>
      </c>
      <c r="P17" s="42">
        <v>3693.7518671966054</v>
      </c>
      <c r="Q17" s="42">
        <v>3835.5447899210353</v>
      </c>
      <c r="R17" s="42">
        <v>3247.6629250827245</v>
      </c>
      <c r="S17" s="42">
        <v>3263.920615697839</v>
      </c>
      <c r="T17" s="42">
        <v>3300.010119784658</v>
      </c>
      <c r="U17" s="42">
        <v>2942.616678435235</v>
      </c>
      <c r="V17" s="42">
        <v>3472.40883638497</v>
      </c>
      <c r="W17" s="42">
        <v>3576.8372335492895</v>
      </c>
      <c r="X17" s="42">
        <v>3465.908309955699</v>
      </c>
      <c r="Y17" s="42">
        <v>3626.4608999999996</v>
      </c>
      <c r="Z17" s="42">
        <v>3099.1409999999996</v>
      </c>
      <c r="AA17" s="42">
        <v>2279.6515</v>
      </c>
      <c r="AB17" s="42">
        <v>2310.3541</v>
      </c>
      <c r="AC17" s="60">
        <v>2589.5206</v>
      </c>
      <c r="AD17" s="60">
        <v>7483.078846852924</v>
      </c>
      <c r="AE17" s="66">
        <v>182648.40220948512</v>
      </c>
    </row>
    <row r="18" ht="13.5" customHeight="1">
      <c r="A18" s="25"/>
    </row>
  </sheetData>
  <sheetProtection/>
  <mergeCells count="4">
    <mergeCell ref="A5:A8"/>
    <mergeCell ref="A9:A12"/>
    <mergeCell ref="A13:A16"/>
    <mergeCell ref="A17:B1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8"/>
  <sheetViews>
    <sheetView tabSelected="1" view="pageBreakPreview" zoomScale="60" zoomScaleNormal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8.625" style="98" customWidth="1"/>
    <col min="2" max="2" width="12.625" style="98" customWidth="1"/>
    <col min="3" max="32" width="8.625" style="98" customWidth="1"/>
    <col min="33" max="16384" width="9.00390625" style="98" customWidth="1"/>
  </cols>
  <sheetData>
    <row r="1" ht="18.75" customHeight="1">
      <c r="A1" s="97" t="s">
        <v>0</v>
      </c>
    </row>
    <row r="2" spans="1:32" ht="18.75" customHeight="1">
      <c r="A2" s="97" t="s">
        <v>1</v>
      </c>
      <c r="AF2" s="99" t="s">
        <v>155</v>
      </c>
    </row>
    <row r="3" ht="11.25" customHeight="1" thickBot="1">
      <c r="AF3" s="99" t="s">
        <v>3</v>
      </c>
    </row>
    <row r="4" spans="1:32" ht="27" customHeight="1">
      <c r="A4" s="100" t="s">
        <v>4</v>
      </c>
      <c r="B4" s="101" t="s">
        <v>5</v>
      </c>
      <c r="C4" s="101" t="s">
        <v>6</v>
      </c>
      <c r="D4" s="101" t="s">
        <v>7</v>
      </c>
      <c r="E4" s="101" t="s">
        <v>8</v>
      </c>
      <c r="F4" s="101" t="s">
        <v>9</v>
      </c>
      <c r="G4" s="101" t="s">
        <v>10</v>
      </c>
      <c r="H4" s="101" t="s">
        <v>11</v>
      </c>
      <c r="I4" s="101" t="s">
        <v>12</v>
      </c>
      <c r="J4" s="101" t="s">
        <v>13</v>
      </c>
      <c r="K4" s="101" t="s">
        <v>14</v>
      </c>
      <c r="L4" s="101" t="s">
        <v>15</v>
      </c>
      <c r="M4" s="101" t="s">
        <v>16</v>
      </c>
      <c r="N4" s="101" t="s">
        <v>17</v>
      </c>
      <c r="O4" s="101" t="s">
        <v>18</v>
      </c>
      <c r="P4" s="101" t="s">
        <v>19</v>
      </c>
      <c r="Q4" s="101" t="s">
        <v>20</v>
      </c>
      <c r="R4" s="101" t="s">
        <v>21</v>
      </c>
      <c r="S4" s="101" t="s">
        <v>22</v>
      </c>
      <c r="T4" s="101" t="s">
        <v>23</v>
      </c>
      <c r="U4" s="101" t="s">
        <v>24</v>
      </c>
      <c r="V4" s="101" t="s">
        <v>25</v>
      </c>
      <c r="W4" s="101" t="s">
        <v>26</v>
      </c>
      <c r="X4" s="101" t="s">
        <v>27</v>
      </c>
      <c r="Y4" s="101" t="s">
        <v>28</v>
      </c>
      <c r="Z4" s="101" t="s">
        <v>40</v>
      </c>
      <c r="AA4" s="101" t="s">
        <v>42</v>
      </c>
      <c r="AB4" s="101" t="s">
        <v>156</v>
      </c>
      <c r="AC4" s="101" t="s">
        <v>154</v>
      </c>
      <c r="AD4" s="101" t="s">
        <v>157</v>
      </c>
      <c r="AE4" s="101" t="s">
        <v>29</v>
      </c>
      <c r="AF4" s="102" t="s">
        <v>30</v>
      </c>
    </row>
    <row r="5" spans="1:32" ht="27" customHeight="1">
      <c r="A5" s="103" t="s">
        <v>31</v>
      </c>
      <c r="B5" s="104" t="s">
        <v>32</v>
      </c>
      <c r="C5" s="105">
        <f>+'[1]平成26年1月1日現在（全国）'!C5</f>
        <v>70.95641711822701</v>
      </c>
      <c r="D5" s="105">
        <f>+'[1]平成26年1月1日現在（全国）'!D5</f>
        <v>129.3551342883313</v>
      </c>
      <c r="E5" s="105">
        <f>+'[1]平成26年1月1日現在（全国）'!E5</f>
        <v>115.3165100156803</v>
      </c>
      <c r="F5" s="105">
        <f>+'[1]平成26年1月1日現在（全国）'!F5</f>
        <v>275.98401256288753</v>
      </c>
      <c r="G5" s="105">
        <f>+'[1]平成26年1月1日現在（全国）'!G5</f>
        <v>650.6364219042421</v>
      </c>
      <c r="H5" s="105">
        <f>+'[1]平成26年1月1日現在（全国）'!H5</f>
        <v>58.144057714819816</v>
      </c>
      <c r="I5" s="105">
        <f>+'[1]平成26年1月1日現在（全国）'!I5</f>
        <v>60.367358724366056</v>
      </c>
      <c r="J5" s="105">
        <f>+'[1]平成26年1月1日現在（全国）'!J5</f>
        <v>54.85674987387743</v>
      </c>
      <c r="K5" s="105">
        <f>+'[1]平成26年1月1日現在（全国）'!K5</f>
        <v>52.443037493059066</v>
      </c>
      <c r="L5" s="105">
        <f>+'[1]平成26年1月1日現在（全国）'!L5</f>
        <v>55.20062098313758</v>
      </c>
      <c r="M5" s="105">
        <f>+'[1]平成26年1月1日現在（全国）'!M5</f>
        <v>51.76188069952723</v>
      </c>
      <c r="N5" s="105">
        <f>+'[1]平成26年1月1日現在（全国）'!N5</f>
        <v>55.49279546891409</v>
      </c>
      <c r="O5" s="105">
        <f>+'[1]平成26年1月1日現在（全国）'!O5</f>
        <v>52.125013548938725</v>
      </c>
      <c r="P5" s="105">
        <f>+'[1]平成26年1月1日現在（全国）'!P5</f>
        <v>44.88000052419353</v>
      </c>
      <c r="Q5" s="105">
        <f>+'[1]平成26年1月1日現在（全国）'!Q5</f>
        <v>44.43887787546858</v>
      </c>
      <c r="R5" s="105">
        <f>+'[1]平成26年1月1日現在（全国）'!R5</f>
        <v>51.97748377907224</v>
      </c>
      <c r="S5" s="105">
        <f>+'[1]平成26年1月1日現在（全国）'!S5</f>
        <v>41.61213100152547</v>
      </c>
      <c r="T5" s="105">
        <f>+'[1]平成26年1月1日現在（全国）'!T5</f>
        <v>41.87817195307999</v>
      </c>
      <c r="U5" s="105">
        <f>+'[1]平成26年1月1日現在（全国）'!U5</f>
        <v>43.55246093184</v>
      </c>
      <c r="V5" s="105">
        <f>+'[1]平成26年1月1日現在（全国）'!V5</f>
        <v>41.51485535031</v>
      </c>
      <c r="W5" s="105">
        <f>+'[1]平成26年1月1日現在（全国）'!W5</f>
        <v>46.056192739470006</v>
      </c>
      <c r="X5" s="105">
        <f>+'[1]平成26年1月1日現在（全国）'!X5</f>
        <v>37.834061707850005</v>
      </c>
      <c r="Y5" s="105">
        <f>+'[1]平成26年1月1日現在（全国）'!Y5</f>
        <v>43.8496</v>
      </c>
      <c r="Z5" s="105">
        <f>+'[1]平成26年1月1日現在（全国）'!Z5</f>
        <v>36.0379</v>
      </c>
      <c r="AA5" s="105">
        <f>+'[1]平成26年1月1日現在（全国）'!AA5</f>
        <v>32.4944</v>
      </c>
      <c r="AB5" s="105">
        <f>+'[1]平成26年1月1日現在（全国）'!AB5</f>
        <v>40.2508</v>
      </c>
      <c r="AC5" s="105">
        <f>+'[1]平成26年1月1日現在（全国）'!AC5</f>
        <v>41.0695</v>
      </c>
      <c r="AD5" s="105">
        <f>+'[1]平成26年1月1日現在（全国）'!AD5</f>
        <v>46.5657</v>
      </c>
      <c r="AE5" s="105">
        <f>+'[1]平成26年1月1日現在（全国）'!AE5</f>
        <v>91.36433179332118</v>
      </c>
      <c r="AF5" s="106">
        <f>+'[1]平成26年1月1日現在（全国）'!AF5</f>
        <v>2408.016478052139</v>
      </c>
    </row>
    <row r="6" spans="1:32" ht="27" customHeight="1">
      <c r="A6" s="107"/>
      <c r="B6" s="108" t="s">
        <v>33</v>
      </c>
      <c r="C6" s="109">
        <f>+'[1]平成26年1月1日現在（全国）'!C6</f>
        <v>346.7927937237687</v>
      </c>
      <c r="D6" s="109">
        <f>+'[1]平成26年1月1日現在（全国）'!D6</f>
        <v>489.8365377354606</v>
      </c>
      <c r="E6" s="109">
        <f>+'[1]平成26年1月1日現在（全国）'!E6</f>
        <v>235.14150110204477</v>
      </c>
      <c r="F6" s="109">
        <f>+'[1]平成26年1月1日現在（全国）'!F6</f>
        <v>384.5961841726873</v>
      </c>
      <c r="G6" s="109">
        <f>+'[1]平成26年1月1日現在（全国）'!G6</f>
        <v>720.8276375211213</v>
      </c>
      <c r="H6" s="109">
        <f>+'[1]平成26年1月1日現在（全国）'!H6</f>
        <v>56.889292778671134</v>
      </c>
      <c r="I6" s="109">
        <f>+'[1]平成26年1月1日現在（全国）'!I6</f>
        <v>60.942802999373214</v>
      </c>
      <c r="J6" s="109">
        <f>+'[1]平成26年1月1日現在（全国）'!J6</f>
        <v>46.50360614832163</v>
      </c>
      <c r="K6" s="109">
        <f>+'[1]平成26年1月1日現在（全国）'!K6</f>
        <v>40.60325488955207</v>
      </c>
      <c r="L6" s="109">
        <f>+'[1]平成26年1月1日現在（全国）'!L6</f>
        <v>30.72716008935472</v>
      </c>
      <c r="M6" s="109">
        <f>+'[1]平成26年1月1日現在（全国）'!M6</f>
        <v>29.857820760891553</v>
      </c>
      <c r="N6" s="109">
        <f>+'[1]平成26年1月1日現在（全国）'!N6</f>
        <v>23.435013905264213</v>
      </c>
      <c r="O6" s="109">
        <f>+'[1]平成26年1月1日現在（全国）'!O6</f>
        <v>24.818819969955044</v>
      </c>
      <c r="P6" s="109">
        <f>+'[1]平成26年1月1日現在（全国）'!P6</f>
        <v>22.14491048950845</v>
      </c>
      <c r="Q6" s="109">
        <f>+'[1]平成26年1月1日現在（全国）'!Q6</f>
        <v>20.21471582586411</v>
      </c>
      <c r="R6" s="109">
        <f>+'[1]平成26年1月1日現在（全国）'!R6</f>
        <v>75.37215087620427</v>
      </c>
      <c r="S6" s="109">
        <f>+'[1]平成26年1月1日現在（全国）'!S6</f>
        <v>31.59818391379216</v>
      </c>
      <c r="T6" s="109">
        <f>+'[1]平成26年1月1日現在（全国）'!T6</f>
        <v>17.982370428139998</v>
      </c>
      <c r="U6" s="109">
        <f>+'[1]平成26年1月1日現在（全国）'!U6</f>
        <v>15.256754864769999</v>
      </c>
      <c r="V6" s="109">
        <f>+'[1]平成26年1月1日現在（全国）'!V6</f>
        <v>18.222112516609997</v>
      </c>
      <c r="W6" s="109">
        <f>+'[1]平成26年1月1日現在（全国）'!W6</f>
        <v>15.050951025519998</v>
      </c>
      <c r="X6" s="109">
        <f>+'[1]平成26年1月1日現在（全国）'!X6</f>
        <v>15.786019674449996</v>
      </c>
      <c r="Y6" s="109">
        <f>+'[1]平成26年1月1日現在（全国）'!Y6</f>
        <v>13.5008</v>
      </c>
      <c r="Z6" s="109">
        <f>+'[1]平成26年1月1日現在（全国）'!Z6</f>
        <v>12.7494</v>
      </c>
      <c r="AA6" s="109">
        <f>+'[1]平成26年1月1日現在（全国）'!AA6</f>
        <v>11.1217</v>
      </c>
      <c r="AB6" s="109">
        <f>+'[1]平成26年1月1日現在（全国）'!AB6</f>
        <v>17.5376</v>
      </c>
      <c r="AC6" s="109">
        <f>+'[1]平成26年1月1日現在（全国）'!AC6</f>
        <v>12.1531</v>
      </c>
      <c r="AD6" s="109">
        <f>+'[1]平成26年1月1日現在（全国）'!AD6</f>
        <v>12.7675</v>
      </c>
      <c r="AE6" s="109">
        <f>+'[1]平成26年1月1日現在（全国）'!AE6</f>
        <v>92.85456993033316</v>
      </c>
      <c r="AF6" s="110">
        <f>+'[1]平成26年1月1日現在（全国）'!AF6</f>
        <v>2895.2852653416585</v>
      </c>
    </row>
    <row r="7" spans="1:32" ht="27" customHeight="1">
      <c r="A7" s="107"/>
      <c r="B7" s="111" t="s">
        <v>34</v>
      </c>
      <c r="C7" s="112">
        <f>+'[1]平成26年1月1日現在（全国）'!C7</f>
        <v>1325.2517836720065</v>
      </c>
      <c r="D7" s="112">
        <f>+'[1]平成26年1月1日現在（全国）'!D7</f>
        <v>264.92113300558424</v>
      </c>
      <c r="E7" s="112">
        <f>+'[1]平成26年1月1日現在（全国）'!E7</f>
        <v>165.2601007996784</v>
      </c>
      <c r="F7" s="112">
        <f>+'[1]平成26年1月1日現在（全国）'!F7</f>
        <v>419.87813001230836</v>
      </c>
      <c r="G7" s="112">
        <f>+'[1]平成26年1月1日現在（全国）'!G7</f>
        <v>937.8216569392944</v>
      </c>
      <c r="H7" s="112">
        <f>+'[1]平成26年1月1日現在（全国）'!H7</f>
        <v>88.7235519000531</v>
      </c>
      <c r="I7" s="112">
        <f>+'[1]平成26年1月1日現在（全国）'!I7</f>
        <v>90.92328032237003</v>
      </c>
      <c r="J7" s="112">
        <f>+'[1]平成26年1月1日現在（全国）'!J7</f>
        <v>87.4557758698709</v>
      </c>
      <c r="K7" s="112">
        <f>+'[1]平成26年1月1日現在（全国）'!K7</f>
        <v>82.3055956270453</v>
      </c>
      <c r="L7" s="112">
        <f>+'[1]平成26年1月1日現在（全国）'!L7</f>
        <v>68.0335811114349</v>
      </c>
      <c r="M7" s="112">
        <f>+'[1]平成26年1月1日現在（全国）'!M7</f>
        <v>64.7786560777738</v>
      </c>
      <c r="N7" s="112">
        <f>+'[1]平成26年1月1日現在（全国）'!N7</f>
        <v>64.45975711977837</v>
      </c>
      <c r="O7" s="112">
        <f>+'[1]平成26年1月1日現在（全国）'!O7</f>
        <v>58.800662252790666</v>
      </c>
      <c r="P7" s="112">
        <f>+'[1]平成26年1月1日現在（全国）'!P7</f>
        <v>56.26564915211067</v>
      </c>
      <c r="Q7" s="112">
        <f>+'[1]平成26年1月1日現在（全国）'!Q7</f>
        <v>63.96047023793482</v>
      </c>
      <c r="R7" s="112">
        <f>+'[1]平成26年1月1日現在（全国）'!R7</f>
        <v>68.68932143653144</v>
      </c>
      <c r="S7" s="112">
        <f>+'[1]平成26年1月1日現在（全国）'!S7</f>
        <v>81.40246195414669</v>
      </c>
      <c r="T7" s="112">
        <f>+'[1]平成26年1月1日現在（全国）'!T7</f>
        <v>69.4012669998</v>
      </c>
      <c r="U7" s="112">
        <f>+'[1]平成26年1月1日現在（全国）'!U7</f>
        <v>72.59317600081</v>
      </c>
      <c r="V7" s="112">
        <f>+'[1]平成26年1月1日現在（全国）'!V7</f>
        <v>82.96742769664999</v>
      </c>
      <c r="W7" s="112">
        <f>+'[1]平成26年1月1日現在（全国）'!W7</f>
        <v>90.55107856581</v>
      </c>
      <c r="X7" s="112">
        <f>+'[1]平成26年1月1日現在（全国）'!X7</f>
        <v>81.34429097585</v>
      </c>
      <c r="Y7" s="112">
        <f>+'[1]平成26年1月1日現在（全国）'!Y7</f>
        <v>89.5499</v>
      </c>
      <c r="Z7" s="112">
        <f>+'[1]平成26年1月1日現在（全国）'!Z7</f>
        <v>91.8187</v>
      </c>
      <c r="AA7" s="112">
        <f>+'[1]平成26年1月1日現在（全国）'!AA7</f>
        <v>100.2115</v>
      </c>
      <c r="AB7" s="112">
        <f>+'[1]平成26年1月1日現在（全国）'!AB7</f>
        <v>114.2191</v>
      </c>
      <c r="AC7" s="112">
        <f>+'[1]平成26年1月1日現在（全国）'!AC7</f>
        <v>135.2773</v>
      </c>
      <c r="AD7" s="112">
        <f>+'[1]平成26年1月1日現在（全国）'!AD7</f>
        <v>127.3579</v>
      </c>
      <c r="AE7" s="112">
        <f>+'[1]平成26年1月1日現在（全国）'!AE7</f>
        <v>239.44816771833285</v>
      </c>
      <c r="AF7" s="113">
        <f>+'[1]平成26年1月1日現在（全国）'!AF7</f>
        <v>5283.671375447965</v>
      </c>
    </row>
    <row r="8" spans="1:32" ht="27" customHeight="1">
      <c r="A8" s="114"/>
      <c r="B8" s="115" t="s">
        <v>35</v>
      </c>
      <c r="C8" s="116">
        <f>+'[1]平成26年1月1日現在（全国）'!C8</f>
        <v>1743.0009945140023</v>
      </c>
      <c r="D8" s="116">
        <f>+'[1]平成26年1月1日現在（全国）'!D8</f>
        <v>884.1128050293761</v>
      </c>
      <c r="E8" s="116">
        <f>+'[1]平成26年1月1日現在（全国）'!E8</f>
        <v>515.7181119174035</v>
      </c>
      <c r="F8" s="116">
        <f>+'[1]平成26年1月1日現在（全国）'!F8</f>
        <v>1080.4583267478833</v>
      </c>
      <c r="G8" s="116">
        <f>+'[1]平成26年1月1日現在（全国）'!G8</f>
        <v>2309.2857163646577</v>
      </c>
      <c r="H8" s="116">
        <f>+'[1]平成26年1月1日現在（全国）'!H8</f>
        <v>203.75690239354407</v>
      </c>
      <c r="I8" s="116">
        <f>+'[1]平成26年1月1日現在（全国）'!I8</f>
        <v>212.2334420461093</v>
      </c>
      <c r="J8" s="116">
        <f>+'[1]平成26年1月1日現在（全国）'!J8</f>
        <v>188.81613189206996</v>
      </c>
      <c r="K8" s="116">
        <f>+'[1]平成26年1月1日現在（全国）'!K8</f>
        <v>175.35188800965645</v>
      </c>
      <c r="L8" s="116">
        <f>+'[1]平成26年1月1日現在（全国）'!L8</f>
        <v>153.9613621839272</v>
      </c>
      <c r="M8" s="116">
        <f>+'[1]平成26年1月1日現在（全国）'!M8</f>
        <v>146.39835753819258</v>
      </c>
      <c r="N8" s="116">
        <f>+'[1]平成26年1月1日現在（全国）'!N8</f>
        <v>143.38756649395668</v>
      </c>
      <c r="O8" s="116">
        <f>+'[1]平成26年1月1日現在（全国）'!O8</f>
        <v>135.74449577168443</v>
      </c>
      <c r="P8" s="116">
        <f>+'[1]平成26年1月1日現在（全国）'!P8</f>
        <v>123.29056016581265</v>
      </c>
      <c r="Q8" s="116">
        <f>+'[1]平成26年1月1日現在（全国）'!Q8</f>
        <v>128.6140639392675</v>
      </c>
      <c r="R8" s="116">
        <f>+'[1]平成26年1月1日現在（全国）'!R8</f>
        <v>196.03895609180796</v>
      </c>
      <c r="S8" s="116">
        <f>+'[1]平成26年1月1日現在（全国）'!S8</f>
        <v>154.6127768694643</v>
      </c>
      <c r="T8" s="116">
        <f>+'[1]平成26年1月1日現在（全国）'!T8</f>
        <v>129.26180938102</v>
      </c>
      <c r="U8" s="116">
        <f>+'[1]平成26年1月1日現在（全国）'!U8</f>
        <v>131.40239179742002</v>
      </c>
      <c r="V8" s="116">
        <f>+'[1]平成26年1月1日現在（全国）'!V8</f>
        <v>142.70439556357</v>
      </c>
      <c r="W8" s="116">
        <f>+'[1]平成26年1月1日現在（全国）'!W8</f>
        <v>151.65822233080002</v>
      </c>
      <c r="X8" s="116">
        <f>+'[1]平成26年1月1日現在（全国）'!X8</f>
        <v>134.96437235815</v>
      </c>
      <c r="Y8" s="116">
        <f>+'[1]平成26年1月1日現在（全国）'!Y8</f>
        <v>146.9003</v>
      </c>
      <c r="Z8" s="116">
        <f>+'[1]平成26年1月1日現在（全国）'!Z8</f>
        <v>140.606</v>
      </c>
      <c r="AA8" s="116">
        <f>+'[1]平成26年1月1日現在（全国）'!AA8</f>
        <v>143.82760000000002</v>
      </c>
      <c r="AB8" s="116">
        <f>+'[1]平成26年1月1日現在（全国）'!AB8</f>
        <v>172.0075</v>
      </c>
      <c r="AC8" s="116">
        <f>+'[1]平成26年1月1日現在（全国）'!AC8</f>
        <v>188.4999</v>
      </c>
      <c r="AD8" s="116">
        <f>+'[1]平成26年1月1日現在（全国）'!AD8</f>
        <v>186.6911</v>
      </c>
      <c r="AE8" s="116">
        <f>+'[1]平成26年1月1日現在（全国）'!AE8</f>
        <v>423.6670694419872</v>
      </c>
      <c r="AF8" s="106">
        <f>+'[1]平成26年1月1日現在（全国）'!AF8</f>
        <v>10586.973118841765</v>
      </c>
    </row>
    <row r="9" spans="1:32" ht="27" customHeight="1">
      <c r="A9" s="103" t="s">
        <v>36</v>
      </c>
      <c r="B9" s="104" t="s">
        <v>32</v>
      </c>
      <c r="C9" s="105">
        <f>+'[1]平成26年1月1日現在（全国）'!C9</f>
        <v>215.71202474904274</v>
      </c>
      <c r="D9" s="105">
        <f>+'[1]平成26年1月1日現在（全国）'!D9</f>
        <v>792.3706177949911</v>
      </c>
      <c r="E9" s="105">
        <f>+'[1]平成26年1月1日現在（全国）'!E9</f>
        <v>4195.112266659722</v>
      </c>
      <c r="F9" s="105">
        <f>+'[1]平成26年1月1日現在（全国）'!F9</f>
        <v>8333.957255450678</v>
      </c>
      <c r="G9" s="105">
        <f>+'[1]平成26年1月1日現在（全国）'!G9</f>
        <v>11451.868386354572</v>
      </c>
      <c r="H9" s="105">
        <f>+'[1]平成26年1月1日現在（全国）'!H9</f>
        <v>1733.1792699435741</v>
      </c>
      <c r="I9" s="105">
        <f>+'[1]平成26年1月1日現在（全国）'!I9</f>
        <v>1875.0037647048234</v>
      </c>
      <c r="J9" s="105">
        <f>+'[1]平成26年1月1日現在（全国）'!J9</f>
        <v>1633.2248586996482</v>
      </c>
      <c r="K9" s="105">
        <f>+'[1]平成26年1月1日現在（全国）'!K9</f>
        <v>1579.023011191978</v>
      </c>
      <c r="L9" s="105">
        <f>+'[1]平成26年1月1日現在（全国）'!L9</f>
        <v>1313.7074665556975</v>
      </c>
      <c r="M9" s="105">
        <f>+'[1]平成26年1月1日現在（全国）'!M9</f>
        <v>1550.0550685420112</v>
      </c>
      <c r="N9" s="105">
        <f>+'[1]平成26年1月1日現在（全国）'!N9</f>
        <v>1430.2401536290486</v>
      </c>
      <c r="O9" s="105">
        <f>+'[1]平成26年1月1日現在（全国）'!O9</f>
        <v>1484.8322947507934</v>
      </c>
      <c r="P9" s="105">
        <f>+'[1]平成26年1月1日現在（全国）'!P9</f>
        <v>1493.0106826487417</v>
      </c>
      <c r="Q9" s="105">
        <f>+'[1]平成26年1月1日現在（全国）'!Q9</f>
        <v>1740.6470048890342</v>
      </c>
      <c r="R9" s="105">
        <f>+'[1]平成26年1月1日現在（全国）'!R9</f>
        <v>1043.866737635454</v>
      </c>
      <c r="S9" s="105">
        <f>+'[1]平成26年1月1日現在（全国）'!S9</f>
        <v>1108.4695895708169</v>
      </c>
      <c r="T9" s="105">
        <f>+'[1]平成26年1月1日現在（全国）'!T9</f>
        <v>1239.626088345518</v>
      </c>
      <c r="U9" s="105">
        <f>+'[1]平成26年1月1日現在（全国）'!U9</f>
        <v>1014.7736051253198</v>
      </c>
      <c r="V9" s="105">
        <f>+'[1]平成26年1月1日現在（全国）'!V9</f>
        <v>1129.08886124483</v>
      </c>
      <c r="W9" s="105">
        <f>+'[1]平成26年1月1日現在（全国）'!W9</f>
        <v>1285.7622937605595</v>
      </c>
      <c r="X9" s="105">
        <f>+'[1]平成26年1月1日現在（全国）'!X9</f>
        <v>1135.6427781100997</v>
      </c>
      <c r="Y9" s="105">
        <f>+'[1]平成26年1月1日現在（全国）'!Y9</f>
        <v>1597.5447</v>
      </c>
      <c r="Z9" s="105">
        <f>+'[1]平成26年1月1日現在（全国）'!Z9</f>
        <v>1209.81</v>
      </c>
      <c r="AA9" s="105">
        <f>+'[1]平成26年1月1日現在（全国）'!AA9</f>
        <v>873.5053</v>
      </c>
      <c r="AB9" s="105">
        <f>+'[1]平成26年1月1日現在（全国）'!AB9</f>
        <v>955.9913</v>
      </c>
      <c r="AC9" s="105">
        <f>+'[1]平成26年1月1日現在（全国）'!AC9</f>
        <v>992.008</v>
      </c>
      <c r="AD9" s="105">
        <f>+'[1]平成26年1月1日現在（全国）'!AD9</f>
        <v>967.8958</v>
      </c>
      <c r="AE9" s="105">
        <f>+'[1]平成26年1月1日現在（全国）'!AE9</f>
        <v>1051.989216054069</v>
      </c>
      <c r="AF9" s="106">
        <f>+'[1]平成26年1月1日現在（全国）'!AF9</f>
        <v>56427.91839641102</v>
      </c>
    </row>
    <row r="10" spans="1:32" ht="27" customHeight="1">
      <c r="A10" s="107"/>
      <c r="B10" s="108" t="s">
        <v>33</v>
      </c>
      <c r="C10" s="109">
        <f>+'[1]平成26年1月1日現在（全国）'!C10</f>
        <v>1041.8135689411952</v>
      </c>
      <c r="D10" s="109">
        <f>+'[1]平成26年1月1日現在（全国）'!D10</f>
        <v>1592.6443516472323</v>
      </c>
      <c r="E10" s="109">
        <f>+'[1]平成26年1月1日現在（全国）'!E10</f>
        <v>10523.394461928272</v>
      </c>
      <c r="F10" s="109">
        <f>+'[1]平成26年1月1日現在（全国）'!F10</f>
        <v>13843.453194645072</v>
      </c>
      <c r="G10" s="109">
        <f>+'[1]平成26年1月1日現在（全国）'!G10</f>
        <v>16767.896673454772</v>
      </c>
      <c r="H10" s="109">
        <f>+'[1]平成26年1月1日現在（全国）'!H10</f>
        <v>2459.659826561611</v>
      </c>
      <c r="I10" s="109">
        <f>+'[1]平成26年1月1日現在（全国）'!I10</f>
        <v>2349.6307355328386</v>
      </c>
      <c r="J10" s="109">
        <f>+'[1]平成26年1月1日現在（全国）'!J10</f>
        <v>1910.2628120213199</v>
      </c>
      <c r="K10" s="109">
        <f>+'[1]平成26年1月1日現在（全国）'!K10</f>
        <v>1424.7666263182928</v>
      </c>
      <c r="L10" s="109">
        <f>+'[1]平成26年1月1日現在（全国）'!L10</f>
        <v>1350.5666087797294</v>
      </c>
      <c r="M10" s="109">
        <f>+'[1]平成26年1月1日現在（全国）'!M10</f>
        <v>1354.7312435341862</v>
      </c>
      <c r="N10" s="109">
        <f>+'[1]平成26年1月1日現在（全国）'!N10</f>
        <v>1570.0944677267707</v>
      </c>
      <c r="O10" s="109">
        <f>+'[1]平成26年1月1日現在（全国）'!O10</f>
        <v>1414.4882844524939</v>
      </c>
      <c r="P10" s="109">
        <f>+'[1]平成26年1月1日現在（全国）'!P10</f>
        <v>1022.2738062040349</v>
      </c>
      <c r="Q10" s="109">
        <f>+'[1]平成26年1月1日現在（全国）'!Q10</f>
        <v>984.0390976974055</v>
      </c>
      <c r="R10" s="109">
        <f>+'[1]平成26年1月1日現在（全国）'!R10</f>
        <v>957.0942576240221</v>
      </c>
      <c r="S10" s="109">
        <f>+'[1]平成26年1月1日現在（全国）'!S10</f>
        <v>1067.8724362869912</v>
      </c>
      <c r="T10" s="109">
        <f>+'[1]平成26年1月1日現在（全国）'!T10</f>
        <v>945.5084427679699</v>
      </c>
      <c r="U10" s="109">
        <f>+'[1]平成26年1月1日現在（全国）'!U10</f>
        <v>905.2940810426351</v>
      </c>
      <c r="V10" s="109">
        <f>+'[1]平成26年1月1日現在（全国）'!V10</f>
        <v>1277.6635236804402</v>
      </c>
      <c r="W10" s="109">
        <f>+'[1]平成26年1月1日現在（全国）'!W10</f>
        <v>1187.2273861969102</v>
      </c>
      <c r="X10" s="109">
        <f>+'[1]平成26年1月1日現在（全国）'!X10</f>
        <v>1342.2447828820298</v>
      </c>
      <c r="Y10" s="109">
        <f>+'[1]平成26年1月1日現在（全国）'!Y10</f>
        <v>1000.7486</v>
      </c>
      <c r="Z10" s="109">
        <f>+'[1]平成26年1月1日現在（全国）'!Z10</f>
        <v>916.9929</v>
      </c>
      <c r="AA10" s="109">
        <f>+'[1]平成26年1月1日現在（全国）'!AA10</f>
        <v>581.8085</v>
      </c>
      <c r="AB10" s="109">
        <f>+'[1]平成26年1月1日現在（全国）'!AB10</f>
        <v>548.2939</v>
      </c>
      <c r="AC10" s="109">
        <f>+'[1]平成26年1月1日現在（全国）'!AC10</f>
        <v>690.0553</v>
      </c>
      <c r="AD10" s="109">
        <f>+'[1]平成26年1月1日現在（全国）'!AD10</f>
        <v>803.1041</v>
      </c>
      <c r="AE10" s="109">
        <f>+'[1]平成26年1月1日現在（全国）'!AE10</f>
        <v>3346.3354086116415</v>
      </c>
      <c r="AF10" s="110">
        <f>+'[1]平成26年1月1日現在（全国）'!AF10</f>
        <v>75179.95937853788</v>
      </c>
    </row>
    <row r="11" spans="1:32" ht="27" customHeight="1">
      <c r="A11" s="107"/>
      <c r="B11" s="111" t="s">
        <v>34</v>
      </c>
      <c r="C11" s="112">
        <f>+'[1]平成26年1月1日現在（全国）'!C11</f>
        <v>194.13196653709315</v>
      </c>
      <c r="D11" s="112">
        <f>+'[1]平成26年1月1日現在（全国）'!D11</f>
        <v>383.8176531251649</v>
      </c>
      <c r="E11" s="112">
        <f>+'[1]平成26年1月1日現在（全国）'!E11</f>
        <v>2720.640813231115</v>
      </c>
      <c r="F11" s="112">
        <f>+'[1]平成26年1月1日現在（全国）'!F11</f>
        <v>5176.294609958982</v>
      </c>
      <c r="G11" s="112">
        <f>+'[1]平成26年1月1日現在（全国）'!G11</f>
        <v>7844.189428023679</v>
      </c>
      <c r="H11" s="112">
        <f>+'[1]平成26年1月1日現在（全国）'!H11</f>
        <v>963.394248735314</v>
      </c>
      <c r="I11" s="112">
        <f>+'[1]平成26年1月1日現在（全国）'!I11</f>
        <v>1101.5915379544451</v>
      </c>
      <c r="J11" s="112">
        <f>+'[1]平成26年1月1日現在（全国）'!J11</f>
        <v>959.9773372784825</v>
      </c>
      <c r="K11" s="112">
        <f>+'[1]平成26年1月1日現在（全国）'!K11</f>
        <v>860.3435017247547</v>
      </c>
      <c r="L11" s="112">
        <f>+'[1]平成26年1月1日現在（全国）'!L11</f>
        <v>834.0061333545798</v>
      </c>
      <c r="M11" s="112">
        <f>+'[1]平成26年1月1日現在（全国）'!M11</f>
        <v>1094.0246454174542</v>
      </c>
      <c r="N11" s="112">
        <f>+'[1]平成26年1月1日現在（全国）'!N11</f>
        <v>1156.2677508094228</v>
      </c>
      <c r="O11" s="112">
        <f>+'[1]平成26年1月1日現在（全国）'!O11</f>
        <v>1007.2606487643174</v>
      </c>
      <c r="P11" s="112">
        <f>+'[1]平成26年1月1日現在（全国）'!P11</f>
        <v>1011.828171774096</v>
      </c>
      <c r="Q11" s="112">
        <f>+'[1]平成26年1月1日現在（全国）'!Q11</f>
        <v>932.5636382639894</v>
      </c>
      <c r="R11" s="112">
        <f>+'[1]平成26年1月1日現在（全国）'!R11</f>
        <v>1038.9739660680807</v>
      </c>
      <c r="S11" s="112">
        <f>+'[1]平成26年1月1日現在（全国）'!S11</f>
        <v>920.6417788938666</v>
      </c>
      <c r="T11" s="112">
        <f>+'[1]平成26年1月1日現在（全国）'!T11</f>
        <v>902.36181325112</v>
      </c>
      <c r="U11" s="112">
        <f>+'[1]平成26年1月1日現在（全国）'!U11</f>
        <v>872.3711244559299</v>
      </c>
      <c r="V11" s="112">
        <f>+'[1]平成26年1月1日現在（全国）'!V11</f>
        <v>841.9624364592298</v>
      </c>
      <c r="W11" s="112">
        <f>+'[1]平成26年1月1日現在（全国）'!W11</f>
        <v>931.5035912927998</v>
      </c>
      <c r="X11" s="112">
        <f>+'[1]平成26年1月1日現在（全国）'!X11</f>
        <v>791.2080727111198</v>
      </c>
      <c r="Y11" s="112">
        <f>+'[1]平成26年1月1日現在（全国）'!Y11</f>
        <v>881.2673</v>
      </c>
      <c r="Z11" s="112">
        <f>+'[1]平成26年1月1日現在（全国）'!Z11</f>
        <v>831.7321</v>
      </c>
      <c r="AA11" s="112">
        <f>+'[1]平成26年1月1日現在（全国）'!AA11</f>
        <v>680.5101</v>
      </c>
      <c r="AB11" s="112">
        <f>+'[1]平成26年1月1日現在（全国）'!AB11</f>
        <v>634.0614</v>
      </c>
      <c r="AC11" s="112">
        <f>+'[1]平成26年1月1日現在（全国）'!AC11</f>
        <v>718.9574</v>
      </c>
      <c r="AD11" s="112">
        <f>+'[1]平成26年1月1日現在（全国）'!AD11</f>
        <v>639.1181</v>
      </c>
      <c r="AE11" s="112">
        <f>+'[1]平成26年1月1日現在（全国）'!AE11</f>
        <v>1814.2970961037724</v>
      </c>
      <c r="AF11" s="113">
        <f>+'[1]平成26年1月1日現在（全国）'!AF11</f>
        <v>38739.29836418881</v>
      </c>
    </row>
    <row r="12" spans="1:32" ht="27" customHeight="1">
      <c r="A12" s="114"/>
      <c r="B12" s="115" t="s">
        <v>35</v>
      </c>
      <c r="C12" s="116">
        <f>+'[1]平成26年1月1日現在（全国）'!C12</f>
        <v>1451.657560227331</v>
      </c>
      <c r="D12" s="116">
        <f>+'[1]平成26年1月1日現在（全国）'!D12</f>
        <v>2768.832622567388</v>
      </c>
      <c r="E12" s="116">
        <f>+'[1]平成26年1月1日現在（全国）'!E12</f>
        <v>17439.147541819108</v>
      </c>
      <c r="F12" s="116">
        <f>+'[1]平成26年1月1日現在（全国）'!F12</f>
        <v>27353.70506005473</v>
      </c>
      <c r="G12" s="116">
        <f>+'[1]平成26年1月1日現在（全国）'!G12</f>
        <v>36063.95448783303</v>
      </c>
      <c r="H12" s="116">
        <f>+'[1]平成26年1月1日現在（全国）'!H12</f>
        <v>5156.2333452405</v>
      </c>
      <c r="I12" s="116">
        <f>+'[1]平成26年1月1日現在（全国）'!I12</f>
        <v>5326.226038192107</v>
      </c>
      <c r="J12" s="116">
        <f>+'[1]平成26年1月1日現在（全国）'!J12</f>
        <v>4503.46500799945</v>
      </c>
      <c r="K12" s="116">
        <f>+'[1]平成26年1月1日現在（全国）'!K12</f>
        <v>3864.1331392350257</v>
      </c>
      <c r="L12" s="116">
        <f>+'[1]平成26年1月1日現在（全国）'!L12</f>
        <v>3498.2802086900065</v>
      </c>
      <c r="M12" s="116">
        <f>+'[1]平成26年1月1日現在（全国）'!M12</f>
        <v>3998.8109574936516</v>
      </c>
      <c r="N12" s="116">
        <f>+'[1]平成26年1月1日現在（全国）'!N12</f>
        <v>4156.602372165242</v>
      </c>
      <c r="O12" s="116">
        <f>+'[1]平成26年1月1日現在（全国）'!O12</f>
        <v>3906.5812279676047</v>
      </c>
      <c r="P12" s="116">
        <f>+'[1]平成26年1月1日現在（全国）'!P12</f>
        <v>3527.1126606268726</v>
      </c>
      <c r="Q12" s="116">
        <f>+'[1]平成26年1月1日現在（全国）'!Q12</f>
        <v>3657.249740850429</v>
      </c>
      <c r="R12" s="116">
        <f>+'[1]平成26年1月1日現在（全国）'!R12</f>
        <v>3039.9349613275567</v>
      </c>
      <c r="S12" s="116">
        <f>+'[1]平成26年1月1日現在（全国）'!S12</f>
        <v>3096.9838047516746</v>
      </c>
      <c r="T12" s="116">
        <f>+'[1]平成26年1月1日現在（全国）'!T12</f>
        <v>3087.496344364608</v>
      </c>
      <c r="U12" s="116">
        <f>+'[1]平成26年1月1日現在（全国）'!U12</f>
        <v>2792.438810623885</v>
      </c>
      <c r="V12" s="116">
        <f>+'[1]平成26年1月1日現在（全国）'!V12</f>
        <v>3248.7148213845003</v>
      </c>
      <c r="W12" s="116">
        <f>+'[1]平成26年1月1日現在（全国）'!W12</f>
        <v>3404.4932712502696</v>
      </c>
      <c r="X12" s="116">
        <f>+'[1]平成26年1月1日現在（全国）'!X12</f>
        <v>3269.0956337032494</v>
      </c>
      <c r="Y12" s="116">
        <f>+'[1]平成26年1月1日現在（全国）'!Y12</f>
        <v>3479.5606</v>
      </c>
      <c r="Z12" s="116">
        <f>+'[1]平成26年1月1日現在（全国）'!Z12</f>
        <v>2958.535</v>
      </c>
      <c r="AA12" s="116">
        <f>+'[1]平成26年1月1日現在（全国）'!AA12</f>
        <v>2135.8239</v>
      </c>
      <c r="AB12" s="116">
        <f>+'[1]平成26年1月1日現在（全国）'!AB12</f>
        <v>2138.3466</v>
      </c>
      <c r="AC12" s="116">
        <f>+'[1]平成26年1月1日現在（全国）'!AC12</f>
        <v>2401.0207</v>
      </c>
      <c r="AD12" s="116">
        <f>+'[1]平成26年1月1日現在（全国）'!AD12</f>
        <v>2410.118</v>
      </c>
      <c r="AE12" s="116">
        <f>+'[1]平成26年1月1日現在（全国）'!AE12</f>
        <v>6212.6217207694835</v>
      </c>
      <c r="AF12" s="106">
        <f>+'[1]平成26年1月1日現在（全国）'!AF12</f>
        <v>170347.17613913765</v>
      </c>
    </row>
    <row r="13" spans="1:32" ht="27" customHeight="1">
      <c r="A13" s="103" t="s">
        <v>37</v>
      </c>
      <c r="B13" s="104" t="s">
        <v>32</v>
      </c>
      <c r="C13" s="105">
        <f>+'[1]平成26年1月1日現在（全国）'!C13</f>
        <v>1.816612321566177</v>
      </c>
      <c r="D13" s="105">
        <f>+'[1]平成26年1月1日現在（全国）'!D13</f>
        <v>13.883242840037855</v>
      </c>
      <c r="E13" s="105">
        <f>+'[1]平成26年1月1日現在（全国）'!E13</f>
        <v>24.179495094533706</v>
      </c>
      <c r="F13" s="105">
        <f>+'[1]平成26年1月1日現在（全国）'!F13</f>
        <v>11.307837526034472</v>
      </c>
      <c r="G13" s="105">
        <f>+'[1]平成26年1月1日現在（全国）'!G13</f>
        <v>50.4316694236533</v>
      </c>
      <c r="H13" s="105">
        <f>+'[1]平成26年1月1日現在（全国）'!H13</f>
        <v>9.220555223460941</v>
      </c>
      <c r="I13" s="105">
        <f>+'[1]平成26年1月1日現在（全国）'!I13</f>
        <v>9.986676931264164</v>
      </c>
      <c r="J13" s="105">
        <f>+'[1]平成26年1月1日現在（全国）'!J13</f>
        <v>8.685948949735005</v>
      </c>
      <c r="K13" s="105">
        <f>+'[1]平成26年1月1日現在（全国）'!K13</f>
        <v>8.287005191728696</v>
      </c>
      <c r="L13" s="105">
        <f>+'[1]平成26年1月1日現在（全国）'!L13</f>
        <v>6.912296808090503</v>
      </c>
      <c r="M13" s="105">
        <f>+'[1]平成26年1月1日現在（全国）'!M13</f>
        <v>26.850480211665353</v>
      </c>
      <c r="N13" s="105">
        <f>+'[1]平成26年1月1日現在（全国）'!N13</f>
        <v>23.91744682191372</v>
      </c>
      <c r="O13" s="105">
        <f>+'[1]平成26年1月1日現在（全国）'!O13</f>
        <v>26.27224912371598</v>
      </c>
      <c r="P13" s="105">
        <f>+'[1]平成26年1月1日現在（全国）'!P13</f>
        <v>25.926836205181097</v>
      </c>
      <c r="Q13" s="105">
        <f>+'[1]平成26年1月1日現在（全国）'!Q13</f>
        <v>28.717314667447784</v>
      </c>
      <c r="R13" s="105">
        <f>+'[1]平成26年1月1日現在（全国）'!R13</f>
        <v>1.999844045763529</v>
      </c>
      <c r="S13" s="105">
        <f>+'[1]平成26年1月1日現在（全国）'!S13</f>
        <v>10.044224657600001</v>
      </c>
      <c r="T13" s="105">
        <f>+'[1]平成26年1月1日現在（全国）'!T13</f>
        <v>68.1417078824</v>
      </c>
      <c r="U13" s="105">
        <f>+'[1]平成26年1月1日現在（全国）'!U13</f>
        <v>17.042920000000002</v>
      </c>
      <c r="V13" s="105">
        <f>+'[1]平成26年1月1日現在（全国）'!V13</f>
        <v>37.7039206913</v>
      </c>
      <c r="W13" s="105">
        <f>+'[1]平成26年1月1日現在（全国）'!W13</f>
        <v>14.01399413492</v>
      </c>
      <c r="X13" s="105">
        <f>+'[1]平成26年1月1日現在（全国）'!X13</f>
        <v>60.025603894300005</v>
      </c>
      <c r="Y13" s="105">
        <f>+'[1]平成26年1月1日現在（全国）'!Y13</f>
        <v>0</v>
      </c>
      <c r="Z13" s="105">
        <f>+'[1]平成26年1月1日現在（全国）'!Z13</f>
        <v>0</v>
      </c>
      <c r="AA13" s="105">
        <f>+'[1]平成26年1月1日現在（全国）'!AA13</f>
        <v>0</v>
      </c>
      <c r="AB13" s="105">
        <f>+'[1]平成26年1月1日現在（全国）'!AB13</f>
        <v>0</v>
      </c>
      <c r="AC13" s="105">
        <f>+'[1]平成26年1月1日現在（全国）'!AC13</f>
        <v>0</v>
      </c>
      <c r="AD13" s="105">
        <f>+'[1]平成26年1月1日現在（全国）'!AD13</f>
        <v>0</v>
      </c>
      <c r="AE13" s="105">
        <f>+'[1]平成26年1月1日現在（全国）'!AE13</f>
        <v>406.88605378377446</v>
      </c>
      <c r="AF13" s="106">
        <f>+'[1]平成26年1月1日現在（全国）'!AF13</f>
        <v>892.2539364300867</v>
      </c>
    </row>
    <row r="14" spans="1:32" ht="27" customHeight="1">
      <c r="A14" s="107"/>
      <c r="B14" s="108" t="s">
        <v>33</v>
      </c>
      <c r="C14" s="109">
        <f>+'[1]平成26年1月1日現在（全国）'!C14</f>
        <v>320.0269472317595</v>
      </c>
      <c r="D14" s="109">
        <f>+'[1]平成26年1月1日現在（全国）'!D14</f>
        <v>31.949686336024605</v>
      </c>
      <c r="E14" s="109">
        <f>+'[1]平成26年1月1日現在（全国）'!E14</f>
        <v>114.89743943213841</v>
      </c>
      <c r="F14" s="109">
        <f>+'[1]平成26年1月1日現在（全国）'!F14</f>
        <v>76.72762274434119</v>
      </c>
      <c r="G14" s="109">
        <f>+'[1]平成26年1月1日現在（全国）'!G14</f>
        <v>49.20317175907022</v>
      </c>
      <c r="H14" s="109">
        <f>+'[1]平成26年1月1日現在（全国）'!H14</f>
        <v>4.622586278989551</v>
      </c>
      <c r="I14" s="109">
        <f>+'[1]平成26年1月1日現在（全国）'!I14</f>
        <v>4.530488614231199</v>
      </c>
      <c r="J14" s="109">
        <f>+'[1]平成26年1月1日現在（全国）'!J14</f>
        <v>3.6767947552390576</v>
      </c>
      <c r="K14" s="109">
        <f>+'[1]平成26年1月1日現在（全国）'!K14</f>
        <v>2.601480206105952</v>
      </c>
      <c r="L14" s="109">
        <f>+'[1]平成26年1月1日現在（全国）'!L14</f>
        <v>2.5633047122954618</v>
      </c>
      <c r="M14" s="109">
        <f>+'[1]平成26年1月1日現在（全国）'!M14</f>
        <v>1.8575761239808886</v>
      </c>
      <c r="N14" s="109">
        <f>+'[1]平成26年1月1日現在（全国）'!N14</f>
        <v>2.1882397942725853</v>
      </c>
      <c r="O14" s="109">
        <f>+'[1]平成26年1月1日現在（全国）'!O14</f>
        <v>1.9762632285688446</v>
      </c>
      <c r="P14" s="109">
        <f>+'[1]平成26年1月1日現在（全国）'!P14</f>
        <v>1.2562900831879897</v>
      </c>
      <c r="Q14" s="109">
        <f>+'[1]平成26年1月1日現在（全国）'!Q14</f>
        <v>1.0268826547308472</v>
      </c>
      <c r="R14" s="109">
        <f>+'[1]平成26年1月1日現在（全国）'!R14</f>
        <v>0.19337568485869833</v>
      </c>
      <c r="S14" s="109">
        <f>+'[1]平成26年1月1日現在（全国）'!S14</f>
        <v>0.30350000000000005</v>
      </c>
      <c r="T14" s="109">
        <f>+'[1]平成26年1月1日現在（全国）'!T14</f>
        <v>11.704240915229999</v>
      </c>
      <c r="U14" s="109">
        <f>+'[1]平成26年1月1日現在（全国）'!U14</f>
        <v>1.0553976806</v>
      </c>
      <c r="V14" s="109">
        <f>+'[1]平成26年1月1日現在（全国）'!V14</f>
        <v>42.5533261904</v>
      </c>
      <c r="W14" s="109">
        <f>+'[1]平成26年1月1日現在（全国）'!W14</f>
        <v>3.7314249999799998</v>
      </c>
      <c r="X14" s="109">
        <f>+'[1]平成26年1月1日現在（全国）'!X14</f>
        <v>0.1518</v>
      </c>
      <c r="Y14" s="109">
        <f>+'[1]平成26年1月1日現在（全国）'!Y14</f>
        <v>0</v>
      </c>
      <c r="Z14" s="109">
        <f>+'[1]平成26年1月1日現在（全国）'!Z14</f>
        <v>0</v>
      </c>
      <c r="AA14" s="109">
        <f>+'[1]平成26年1月1日現在（全国）'!AA14</f>
        <v>0</v>
      </c>
      <c r="AB14" s="109">
        <f>+'[1]平成26年1月1日現在（全国）'!AB14</f>
        <v>0</v>
      </c>
      <c r="AC14" s="109">
        <f>+'[1]平成26年1月1日現在（全国）'!AC14</f>
        <v>0</v>
      </c>
      <c r="AD14" s="109">
        <f>+'[1]平成26年1月1日現在（全国）'!AD14</f>
        <v>0</v>
      </c>
      <c r="AE14" s="109">
        <f>+'[1]平成26年1月1日現在（全国）'!AE14</f>
        <v>269.96516096146246</v>
      </c>
      <c r="AF14" s="110">
        <f>+'[1]平成26年1月1日現在（全国）'!AF14</f>
        <v>948.7630003874672</v>
      </c>
    </row>
    <row r="15" spans="1:32" ht="27" customHeight="1">
      <c r="A15" s="107"/>
      <c r="B15" s="111" t="s">
        <v>34</v>
      </c>
      <c r="C15" s="112">
        <f>+'[1]平成26年1月1日現在（全国）'!C15</f>
        <v>1.8098844286296258</v>
      </c>
      <c r="D15" s="112">
        <f>+'[1]平成26年1月1日現在（全国）'!D15</f>
        <v>7.7671606913792886</v>
      </c>
      <c r="E15" s="112">
        <f>+'[1]平成26年1月1日現在（全国）'!E15</f>
        <v>4.024490591024767</v>
      </c>
      <c r="F15" s="112">
        <f>+'[1]平成26年1月1日現在（全国）'!F15</f>
        <v>13.28904095891343</v>
      </c>
      <c r="G15" s="112">
        <f>+'[1]平成26年1月1日現在（全国）'!G15</f>
        <v>12.074033732008413</v>
      </c>
      <c r="H15" s="112">
        <f>+'[1]平成26年1月1日現在（全国）'!H15</f>
        <v>2.3920365122807867</v>
      </c>
      <c r="I15" s="112">
        <f>+'[1]平成26年1月1日現在（全国）'!I15</f>
        <v>2.7580164703243337</v>
      </c>
      <c r="J15" s="112">
        <f>+'[1]平成26年1月1日現在（全国）'!J15</f>
        <v>2.3859030751004684</v>
      </c>
      <c r="K15" s="112">
        <f>+'[1]平成26年1月1日現在（全国）'!K15</f>
        <v>2.135891947943201</v>
      </c>
      <c r="L15" s="112">
        <f>+'[1]平成26年1月1日現在（全国）'!L15</f>
        <v>1.9061079098275426</v>
      </c>
      <c r="M15" s="112">
        <f>+'[1]平成26年1月1日現在（全国）'!M15</f>
        <v>17.69209555758097</v>
      </c>
      <c r="N15" s="112">
        <f>+'[1]平成26年1月1日現在（全国）'!N15</f>
        <v>17.544842424239945</v>
      </c>
      <c r="O15" s="112">
        <f>+'[1]平成26年1月1日現在（全国）'!O15</f>
        <v>17.36245792744396</v>
      </c>
      <c r="P15" s="112">
        <f>+'[1]平成26年1月1日現在（全国）'!P15</f>
        <v>12.364929689167084</v>
      </c>
      <c r="Q15" s="112">
        <f>+'[1]平成26年1月1日現在（全国）'!Q15</f>
        <v>16.262517467432737</v>
      </c>
      <c r="R15" s="112">
        <f>+'[1]平成26年1月1日現在（全国）'!R15</f>
        <v>2.904725574236724</v>
      </c>
      <c r="S15" s="112">
        <f>+'[1]平成26年1月1日現在（全国）'!S15</f>
        <v>1.9763094191000001</v>
      </c>
      <c r="T15" s="112">
        <f>+'[1]平成26年1月1日現在（全国）'!T15</f>
        <v>3.4060172414</v>
      </c>
      <c r="U15" s="112">
        <f>+'[1]平成26年1月1日現在（全国）'!U15</f>
        <v>0.67715833333</v>
      </c>
      <c r="V15" s="112">
        <f>+'[1]平成26年1月1日現在（全国）'!V15</f>
        <v>0.7323725552</v>
      </c>
      <c r="W15" s="112">
        <f>+'[1]平成26年1月1日現在（全国）'!W15</f>
        <v>2.94032083332</v>
      </c>
      <c r="X15" s="112">
        <f>+'[1]平成26年1月1日現在（全国）'!X15</f>
        <v>1.6709</v>
      </c>
      <c r="Y15" s="112">
        <f>+'[1]平成26年1月1日現在（全国）'!Y15</f>
        <v>0</v>
      </c>
      <c r="Z15" s="112">
        <f>+'[1]平成26年1月1日現在（全国）'!Z15</f>
        <v>0</v>
      </c>
      <c r="AA15" s="112">
        <f>+'[1]平成26年1月1日現在（全国）'!AA15</f>
        <v>0</v>
      </c>
      <c r="AB15" s="112">
        <f>+'[1]平成26年1月1日現在（全国）'!AB15</f>
        <v>0</v>
      </c>
      <c r="AC15" s="112">
        <f>+'[1]平成26年1月1日現在（全国）'!AC15</f>
        <v>0</v>
      </c>
      <c r="AD15" s="112">
        <f>+'[1]平成26年1月1日現在（全国）'!AD15</f>
        <v>0</v>
      </c>
      <c r="AE15" s="112">
        <f>+'[1]平成26年1月1日現在（全国）'!AE15</f>
        <v>122.2726025316322</v>
      </c>
      <c r="AF15" s="113">
        <f>+'[1]平成26年1月1日現在（全国）'!AF15</f>
        <v>268.34981587151543</v>
      </c>
    </row>
    <row r="16" spans="1:32" ht="27" customHeight="1">
      <c r="A16" s="114"/>
      <c r="B16" s="115" t="s">
        <v>35</v>
      </c>
      <c r="C16" s="116">
        <f>+'[1]平成26年1月1日現在（全国）'!C16</f>
        <v>323.6534439819553</v>
      </c>
      <c r="D16" s="116">
        <f>+'[1]平成26年1月1日現在（全国）'!D16</f>
        <v>53.60008986744175</v>
      </c>
      <c r="E16" s="116">
        <f>+'[1]平成26年1月1日現在（全国）'!E16</f>
        <v>143.1014251176969</v>
      </c>
      <c r="F16" s="116">
        <f>+'[1]平成26年1月1日現在（全国）'!F16</f>
        <v>101.3245012292891</v>
      </c>
      <c r="G16" s="116">
        <f>+'[1]平成26年1月1日現在（全国）'!G16</f>
        <v>111.70887491473194</v>
      </c>
      <c r="H16" s="116">
        <f>+'[1]平成26年1月1日現在（全国）'!H16</f>
        <v>16.23517801473128</v>
      </c>
      <c r="I16" s="116">
        <f>+'[1]平成26年1月1日現在（全国）'!I16</f>
        <v>17.275182015819695</v>
      </c>
      <c r="J16" s="116">
        <f>+'[1]平成26年1月1日現在（全国）'!J16</f>
        <v>14.748646780074532</v>
      </c>
      <c r="K16" s="116">
        <f>+'[1]平成26年1月1日現在（全国）'!K16</f>
        <v>13.024377345777848</v>
      </c>
      <c r="L16" s="116">
        <f>+'[1]平成26年1月1日現在（全国）'!L16</f>
        <v>11.381709430213508</v>
      </c>
      <c r="M16" s="116">
        <f>+'[1]平成26年1月1日現在（全国）'!M16</f>
        <v>46.40015189322721</v>
      </c>
      <c r="N16" s="116">
        <f>+'[1]平成26年1月1日現在（全国）'!N16</f>
        <v>43.65052904042625</v>
      </c>
      <c r="O16" s="116">
        <f>+'[1]平成26年1月1日現在（全国）'!O16</f>
        <v>45.61097027972878</v>
      </c>
      <c r="P16" s="116">
        <f>+'[1]平成26年1月1日現在（全国）'!P16</f>
        <v>39.54805597753617</v>
      </c>
      <c r="Q16" s="116">
        <f>+'[1]平成26年1月1日現在（全国）'!Q16</f>
        <v>46.006714789611365</v>
      </c>
      <c r="R16" s="116">
        <f>+'[1]平成26年1月1日現在（全国）'!R16</f>
        <v>5.097945304858952</v>
      </c>
      <c r="S16" s="116">
        <f>+'[1]平成26年1月1日現在（全国）'!S16</f>
        <v>12.3240340767</v>
      </c>
      <c r="T16" s="116">
        <f>+'[1]平成26年1月1日現在（全国）'!T16</f>
        <v>83.25196603903</v>
      </c>
      <c r="U16" s="116">
        <f>+'[1]平成26年1月1日現在（全国）'!U16</f>
        <v>18.77547601393</v>
      </c>
      <c r="V16" s="116">
        <f>+'[1]平成26年1月1日現在（全国）'!V16</f>
        <v>80.9896194369</v>
      </c>
      <c r="W16" s="116">
        <f>+'[1]平成26年1月1日現在（全国）'!W16</f>
        <v>20.685739968220002</v>
      </c>
      <c r="X16" s="116">
        <f>+'[1]平成26年1月1日現在（全国）'!X16</f>
        <v>61.84830389430001</v>
      </c>
      <c r="Y16" s="116">
        <f>+'[1]平成26年1月1日現在（全国）'!Y16</f>
        <v>0</v>
      </c>
      <c r="Z16" s="116">
        <f>+'[1]平成26年1月1日現在（全国）'!Z16</f>
        <v>0</v>
      </c>
      <c r="AA16" s="116">
        <f>+'[1]平成26年1月1日現在（全国）'!AA16</f>
        <v>0</v>
      </c>
      <c r="AB16" s="116">
        <f>+'[1]平成26年1月1日現在（全国）'!AB16</f>
        <v>0</v>
      </c>
      <c r="AC16" s="116">
        <f>+'[1]平成26年1月1日現在（全国）'!AC16</f>
        <v>0</v>
      </c>
      <c r="AD16" s="116">
        <f>+'[1]平成26年1月1日現在（全国）'!AD16</f>
        <v>0</v>
      </c>
      <c r="AE16" s="116">
        <f>+'[1]平成26年1月1日現在（全国）'!AE16</f>
        <v>799.1238172768691</v>
      </c>
      <c r="AF16" s="106">
        <f>+'[1]平成26年1月1日現在（全国）'!AF16</f>
        <v>2109.36675268907</v>
      </c>
    </row>
    <row r="17" spans="1:32" ht="27" customHeight="1" thickBot="1">
      <c r="A17" s="117" t="s">
        <v>38</v>
      </c>
      <c r="B17" s="118"/>
      <c r="C17" s="119">
        <f>+'[1]平成26年1月1日現在（全国）'!C17</f>
        <v>3518.3119987232885</v>
      </c>
      <c r="D17" s="119">
        <f>+'[1]平成26年1月1日現在（全国）'!D17</f>
        <v>3706.545517464206</v>
      </c>
      <c r="E17" s="119">
        <f>+'[1]平成26年1月1日現在（全国）'!E17</f>
        <v>18097.967078854206</v>
      </c>
      <c r="F17" s="119">
        <f>+'[1]平成26年1月1日現在（全国）'!F17</f>
        <v>28535.487888031905</v>
      </c>
      <c r="G17" s="119">
        <f>+'[1]平成26年1月1日現在（全国）'!G17</f>
        <v>38484.94907911241</v>
      </c>
      <c r="H17" s="119">
        <f>+'[1]平成26年1月1日現在（全国）'!H17</f>
        <v>5376.225425648775</v>
      </c>
      <c r="I17" s="119">
        <f>+'[1]平成26年1月1日現在（全国）'!I17</f>
        <v>5555.734662254036</v>
      </c>
      <c r="J17" s="119">
        <f>+'[1]平成26年1月1日現在（全国）'!J17</f>
        <v>4707.029786671595</v>
      </c>
      <c r="K17" s="119">
        <f>+'[1]平成26年1月1日現在（全国）'!K17</f>
        <v>4052.50940459046</v>
      </c>
      <c r="L17" s="119">
        <f>+'[1]平成26年1月1日現在（全国）'!L17</f>
        <v>3663.623280304147</v>
      </c>
      <c r="M17" s="119">
        <f>+'[1]平成26年1月1日現在（全国）'!M17</f>
        <v>4191.6094669250715</v>
      </c>
      <c r="N17" s="119">
        <f>+'[1]平成26年1月1日現在（全国）'!N17</f>
        <v>4343.640467699625</v>
      </c>
      <c r="O17" s="119">
        <f>+'[1]平成26年1月1日現在（全国）'!O17</f>
        <v>4087.936694019018</v>
      </c>
      <c r="P17" s="119">
        <f>+'[1]平成26年1月1日現在（全国）'!P17</f>
        <v>3689.9512767702213</v>
      </c>
      <c r="Q17" s="119">
        <f>+'[1]平成26年1月1日現在（全国）'!Q17</f>
        <v>3831.870519579308</v>
      </c>
      <c r="R17" s="119">
        <f>+'[1]平成26年1月1日現在（全国）'!R17</f>
        <v>3241.0718627242236</v>
      </c>
      <c r="S17" s="119">
        <f>+'[1]平成26年1月1日現在（全国）'!S17</f>
        <v>3263.920615697839</v>
      </c>
      <c r="T17" s="119">
        <f>+'[1]平成26年1月1日現在（全国）'!T17</f>
        <v>3300.010119784658</v>
      </c>
      <c r="U17" s="119">
        <f>+'[1]平成26年1月1日現在（全国）'!U17</f>
        <v>2942.616678435235</v>
      </c>
      <c r="V17" s="119">
        <f>+'[1]平成26年1月1日現在（全国）'!V17</f>
        <v>3472.40883638497</v>
      </c>
      <c r="W17" s="119">
        <f>+'[1]平成26年1月1日現在（全国）'!W17</f>
        <v>3576.8372335492895</v>
      </c>
      <c r="X17" s="119">
        <f>+'[1]平成26年1月1日現在（全国）'!X17</f>
        <v>3465.908309955699</v>
      </c>
      <c r="Y17" s="119">
        <f>+'[1]平成26年1月1日現在（全国）'!Y17</f>
        <v>3626.4608999999996</v>
      </c>
      <c r="Z17" s="119">
        <f>+'[1]平成26年1月1日現在（全国）'!Z17</f>
        <v>3099.1409999999996</v>
      </c>
      <c r="AA17" s="119">
        <f>+'[1]平成26年1月1日現在（全国）'!AA17</f>
        <v>2279.6515</v>
      </c>
      <c r="AB17" s="119">
        <f>+'[1]平成26年1月1日現在（全国）'!AB17</f>
        <v>2310.3541</v>
      </c>
      <c r="AC17" s="119">
        <f>+'[1]平成26年1月1日現在（全国）'!AC17</f>
        <v>2589.5206</v>
      </c>
      <c r="AD17" s="119">
        <f>+'[1]平成26年1月1日現在（全国）'!AD17</f>
        <v>2596.8091</v>
      </c>
      <c r="AE17" s="119">
        <f>+'[1]平成26年1月1日現在（全国）'!AE17</f>
        <v>7435.41260748834</v>
      </c>
      <c r="AF17" s="120">
        <f>+'[1]平成26年1月1日現在（全国）'!AF17</f>
        <v>183043.51601066854</v>
      </c>
    </row>
    <row r="18" ht="13.5" customHeight="1">
      <c r="A18" s="97"/>
    </row>
  </sheetData>
  <sheetProtection/>
  <mergeCells count="4">
    <mergeCell ref="A5:A8"/>
    <mergeCell ref="A9:A12"/>
    <mergeCell ref="A13:A16"/>
    <mergeCell ref="A17:B17"/>
  </mergeCells>
  <printOptions/>
  <pageMargins left="0" right="0" top="0.5905511811023623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2014-03-18T09:02:27Z</cp:lastPrinted>
  <dcterms:created xsi:type="dcterms:W3CDTF">2011-10-13T09:14:40Z</dcterms:created>
  <dcterms:modified xsi:type="dcterms:W3CDTF">2014-03-18T09:03:14Z</dcterms:modified>
  <cp:category/>
  <cp:version/>
  <cp:contentType/>
  <cp:contentStatus/>
</cp:coreProperties>
</file>