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36" yWindow="3360" windowWidth="18315" windowHeight="11640" activeTab="0"/>
  </bookViews>
  <sheets>
    <sheet name="様式８" sheetId="1" r:id="rId1"/>
  </sheets>
  <definedNames>
    <definedName name="_xlnm._FilterDatabase" localSheetId="0" hidden="1">'様式８'!$B$6:$K$18</definedName>
    <definedName name="_xlnm.Print_Area" localSheetId="0">'様式８'!$B$1:$K$24</definedName>
    <definedName name="_xlnm.Print_Titles" localSheetId="0">'様式８'!$1:$6</definedName>
  </definedNames>
  <calcPr fullCalcOnLoad="1"/>
</workbook>
</file>

<file path=xl/sharedStrings.xml><?xml version="1.0" encoding="utf-8"?>
<sst xmlns="http://schemas.openxmlformats.org/spreadsheetml/2006/main" count="110" uniqueCount="67">
  <si>
    <t>国所管、都道府県所管の区分</t>
  </si>
  <si>
    <t>公益法人の区分</t>
  </si>
  <si>
    <t>国所管</t>
  </si>
  <si>
    <t>公財</t>
  </si>
  <si>
    <t>公社</t>
  </si>
  <si>
    <t>特財</t>
  </si>
  <si>
    <t>特社</t>
  </si>
  <si>
    <t>※公益法人の区分において、「公財」は、「公益財団法人」、「公社」は「公益社団法人」、「特財」は、「特例財団法人」、「特社」は「特例社団法人」をいう。</t>
  </si>
  <si>
    <t>継続支出の有無</t>
  </si>
  <si>
    <t>有</t>
  </si>
  <si>
    <t>無</t>
  </si>
  <si>
    <t>都道府県所管</t>
  </si>
  <si>
    <t>点検結果
（見直す場合はその内容）</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</si>
  <si>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</si>
  <si>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</si>
  <si>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</si>
  <si>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</si>
  <si>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</si>
  <si>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</si>
  <si>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</si>
  <si>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賛助会員</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</si>
  <si>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</si>
  <si>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</si>
  <si>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</si>
  <si>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</si>
  <si>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独立行政法人から公益法人への契約以外の支出についての見直しの状況</t>
  </si>
  <si>
    <t>特財</t>
  </si>
  <si>
    <t>（財）地域活性化センター</t>
  </si>
  <si>
    <t>　地域社会活性化のための人材育成研修を受講するため。</t>
  </si>
  <si>
    <t>「独立行政法人が支出する会費の見直しについて」（平成24年3月23日付行政改革実行本部決定）も踏まえ、精査を行った結果、平成24年度より支出をとりやめた。</t>
  </si>
  <si>
    <t>特別会員</t>
  </si>
  <si>
    <t xml:space="preserve">平成23年10月14日
平成23年6月16日
平成23年5月31日 </t>
  </si>
  <si>
    <t xml:space="preserve">　土木技術の向上等のための情報収集（学会誌･論文集の配布、学会所蔵図書の無料閲覧）、人材育成（講演会への参加、論文の投稿）等を行う必要がある。
　また支社では、管内においてダム、堰等多くの土木構造物を管理しており、土木工学に関する調査･研究、学術･技術の評価を行う土木学会から関連の情報を収集する必要がある。
</t>
  </si>
  <si>
    <t xml:space="preserve">「独立行政法人が支出する会費の見直しについて」（平成24年3月23日付行政改革実行本部決定）も踏まえ、精査を行った結果、平成24年度より機構全体で支出するとともに、支出額を減額。
</t>
  </si>
  <si>
    <t xml:space="preserve">　農業土木に関する技術の向上等のための情報収集（学会誌の配布、学会所蔵図書の無料閲覧）、人材育成（学会誌への投稿、全国･支部講演会での発表）等
　また、支社は複数の施設の建設や管理を行ううえで農業土木に関する高い技術・経験等が求められ、支部に存する関係機関との連携協力が必要である。
</t>
  </si>
  <si>
    <t>　地盤工学に関する技術の向上等のための情報収集（会誌の配布）、人材育成（研究発表会等の参加）等を行う必要がある。</t>
  </si>
  <si>
    <t>「独立行政法人が支出する会費の見直しについて」（平成24年3月23日付行政改革実行本部決定）も踏まえ、精査を行った結果、平成24年度より支出額を減額。
本社と重複するので中部支社の支出をとりやめた。</t>
  </si>
  <si>
    <t>団体会員</t>
  </si>
  <si>
    <t>　自然環境の保全に関する情報交換（会報の配布、協会ウェブサイトの会員専用ﾍﾟｰｼﾞの閲覧、協会蔵書の利用）、人材育成（イベント、セミナー、シンポジウムへの参加優待）等を行う必要がある。</t>
  </si>
  <si>
    <t>　ダムの建設･管理、国際交流等に関する情報収集（同会議の大ダムに関する調査、研究、成果に関する情報収集、同会議が有するダムに関する情報、収集資料についての情報収集、情報交換）、人材育成（ダムに関する技術交流及び指導、国際大ダム会議への参加及びその活動に対する協力、世界各国の会員から募集した論文による討議研究、結論、共同研究等）等を行う必要がある。</t>
  </si>
  <si>
    <t>「独立行政法人が支出する会費の見直しについて」（平成24年3月23日付行政改革実行本部決定）も踏まえ、精査を行った結果、平成24年度より支出額を減額。
150万円→30万円</t>
  </si>
  <si>
    <t>正会員</t>
  </si>
  <si>
    <t>　河川に関する情報収集（会報の配布、協会所蔵図書の無料閲覧）、人材育成（講演会、フォーラム等催物への優先参加）等を行う必要がある。</t>
  </si>
  <si>
    <t>「独立行政法人が支出する会費の見直しについて」（平成24年3月23日付行政改革実行本部決定）も踏まえ、精査を行った結果、平成24年度より支出額を減額。
10万円→7万円</t>
  </si>
  <si>
    <t>(財)日本ダム協会</t>
  </si>
  <si>
    <t>　ダムの施工技術の向上等のための情報収集（協会及び協会の制度に基づくﾀﾞﾑ工事総括管理技術者との意見交換による施工安全対策、最新の技術情報等に係る情報交換）、人材育成（ﾀﾞﾑ施工技術の継承と新たな課題について調査･研究を行い技術力の更なる向上を図る協会の施工技術研究会への参加）等を行う必要がある。</t>
  </si>
  <si>
    <t>「独立行政法人が支出する会費の見直しについて」（平成24年3月23日付行政改革実行本部決定）も踏まえ、精査を行った結果、平成24年度より支出額を減額。
12万円→6万円</t>
  </si>
  <si>
    <t>　地域の環境改善等の観点からの企業、地域住民との連携を通じた施設の整備、管理に関する情報収集（情報誌、会員メールマガジンの配布、情報交換会への参加）、人材育成（研修会への参加、フォーラムへの優待）等を行うため必要がある。</t>
  </si>
  <si>
    <t>「独立行政法人が支出する会費の見直しについて」（平成24年3月23日付行政改革実行本部決定）も踏まえ、精査を行った結果、平成24年度より支出額を減額。
20万円→5万円</t>
  </si>
  <si>
    <t>(財)日本水土総合研究所</t>
  </si>
  <si>
    <t>賛助会費</t>
  </si>
  <si>
    <t>　土地改良事業、農業水利等の農業農村整備に関する情報収集（調査研究成果の配布）、人材育成（高度な技術提案をする各種委員会への参加、会員意見の募集）等を行う必要がある。</t>
  </si>
  <si>
    <t>「独立行政法人が支出する会費の見直しについて」（平成24年3月23日付行政改革実行本部決定）も踏まえ、精査を行った結果、平成24年度より支出額を減額。
10万円→9.4万円</t>
  </si>
  <si>
    <t>普通会員</t>
  </si>
  <si>
    <t>当該法人は治水・利水の国土建設に係る広報・啓発活動を推進しており、この活動に参画することにより、当機構の事業活動への国民の理解を増進することに資するため。また、当該法人による各種刊行物、セミナー、広報講習会等により、同行政広報活動に関する横断的情報入手が可能。</t>
  </si>
  <si>
    <t>「独立行政法人が支出する会費の見直しについて」（平成24年3月23日付行政改革実行本部決定）も踏まえ、精査を行った結果、支出額を削減する方向で調整中。</t>
  </si>
  <si>
    <t>「独立行政法人が支出する会費の見直しについて」（平成24年3月23日付行政改革実行本部決定）も踏まえ、精査を行った結果、平成24年度より支出額を減額。
10万円→5万円</t>
  </si>
  <si>
    <t>(公社)土木学会</t>
  </si>
  <si>
    <t>(公社)地盤工学会</t>
  </si>
  <si>
    <t>(公財)日本自然保護協会</t>
  </si>
  <si>
    <t>(公社)日本河川協会</t>
  </si>
  <si>
    <t>(社)農業農村工学会</t>
  </si>
  <si>
    <t>(社)日本大ダム会議</t>
  </si>
  <si>
    <t>(財)日本グラウンドワーク協会</t>
  </si>
  <si>
    <t>(社)建設広報協議会</t>
  </si>
  <si>
    <t>(財)山階鳥類研究所</t>
  </si>
  <si>
    <t xml:space="preserve"> 当機構の事業を推進する上で非常に重要である希少猛禽類をはじめとする鳥類の保全技術の向上に関する情報収集（ﾆｭｰｽﾚﾀｰ、学術誌の配布）、人材育成（研究所主催の研究会、講演会、講習会等への参加）等を行う必要が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</si>
</sst>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Red]#,##0"/>
  </numFmts>
  <fonts count="4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0"/>
      <color indexed="8"/>
      <name val="ＭＳ Ｐゴシック"/>
      <family val="3"/>
    </font>
    <font>
      <sz val="12"/>
      <color indexed="8"/>
      <name val="ＭＳ Ｐゴシック"/>
      <family val="3"/>
    </font>
    <font>
      <sz val="14"/>
      <name val="ＭＳ Ｐゴシック"/>
      <family val="3"/>
    </font>
    <font>
      <sz val="10"/>
      <name val="Arial"/>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1"/>
      <color rgb="FF006100"/>
      <name val="Calibri"/>
      <family val="3"/>
    </font>
    <font>
      <sz val="9"/>
      <color theme="1"/>
      <name val="Calibri"/>
      <family val="3"/>
    </font>
    <font>
      <sz val="9"/>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style="thin"/>
      <top style="thin"/>
      <bottom style="thin"/>
    </border>
    <border>
      <left style="thin"/>
      <right style="medium"/>
      <top style="thin"/>
      <bottom style="thin"/>
    </border>
    <border>
      <left style="thin"/>
      <right style="thin"/>
      <top/>
      <bottom/>
    </border>
    <border>
      <left style="thin"/>
      <right style="medium"/>
      <top style="thin"/>
      <bottom/>
    </border>
    <border>
      <left style="thin"/>
      <right style="thin"/>
      <top style="thin"/>
      <bottom/>
    </border>
    <border>
      <left style="thin"/>
      <right style="thin"/>
      <top style="medium"/>
      <bottom/>
    </border>
    <border>
      <left style="thin"/>
      <right/>
      <top style="medium"/>
      <bottom/>
    </border>
    <border>
      <left/>
      <right style="medium"/>
      <top style="medium"/>
      <bottom/>
    </border>
    <border>
      <left style="thin"/>
      <right/>
      <top style="medium"/>
      <bottom style="thin"/>
    </border>
    <border>
      <left/>
      <right style="thin"/>
      <top style="medium"/>
      <bottom style="thin"/>
    </border>
    <border>
      <left style="thin"/>
      <right style="thin"/>
      <top style="medium"/>
      <bottom style="thin"/>
    </border>
    <border>
      <left style="thin"/>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0" borderId="0">
      <alignment vertical="center"/>
      <protection/>
    </xf>
    <xf numFmtId="0" fontId="9" fillId="0" borderId="0">
      <alignment/>
      <protection/>
    </xf>
    <xf numFmtId="0" fontId="4" fillId="0" borderId="0">
      <alignment/>
      <protection/>
    </xf>
    <xf numFmtId="0" fontId="43" fillId="32" borderId="0" applyNumberFormat="0" applyBorder="0" applyAlignment="0" applyProtection="0"/>
  </cellStyleXfs>
  <cellXfs count="44">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44" fillId="0" borderId="0" xfId="0" applyFont="1" applyAlignment="1">
      <alignment vertical="center"/>
    </xf>
    <xf numFmtId="0" fontId="3" fillId="0" borderId="10" xfId="0" applyFont="1" applyFill="1" applyBorder="1" applyAlignment="1">
      <alignment vertical="center" wrapText="1"/>
    </xf>
    <xf numFmtId="176" fontId="5" fillId="0" borderId="11" xfId="0" applyNumberFormat="1" applyFont="1" applyFill="1" applyBorder="1" applyAlignment="1">
      <alignment horizontal="center" vertical="center"/>
    </xf>
    <xf numFmtId="0" fontId="5" fillId="0" borderId="11" xfId="0" applyFont="1" applyFill="1" applyBorder="1" applyAlignment="1">
      <alignment vertical="center" wrapText="1" shrinkToFit="1"/>
    </xf>
    <xf numFmtId="176" fontId="5"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shrinkToFit="1"/>
    </xf>
    <xf numFmtId="0" fontId="45" fillId="0" borderId="11" xfId="0" applyFont="1" applyFill="1" applyBorder="1" applyAlignment="1">
      <alignment vertical="center"/>
    </xf>
    <xf numFmtId="38" fontId="5" fillId="0" borderId="11" xfId="48" applyFont="1" applyFill="1" applyBorder="1" applyAlignment="1">
      <alignment vertical="center" wrapText="1" shrinkToFit="1"/>
    </xf>
    <xf numFmtId="0" fontId="45" fillId="0" borderId="12" xfId="0" applyFont="1" applyFill="1" applyBorder="1" applyAlignment="1">
      <alignment horizontal="center" vertical="center"/>
    </xf>
    <xf numFmtId="0" fontId="5" fillId="0" borderId="11"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3" xfId="0" applyFont="1" applyBorder="1" applyAlignment="1">
      <alignment vertical="center" wrapText="1"/>
    </xf>
    <xf numFmtId="0" fontId="3" fillId="0" borderId="15" xfId="0" applyFont="1" applyFill="1" applyBorder="1" applyAlignment="1">
      <alignment vertical="center" wrapText="1"/>
    </xf>
    <xf numFmtId="0" fontId="7" fillId="0" borderId="16" xfId="0" applyFont="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45" fillId="0" borderId="0" xfId="0" applyFont="1" applyBorder="1" applyAlignment="1">
      <alignment vertical="center" wrapText="1"/>
    </xf>
    <xf numFmtId="38" fontId="45" fillId="0" borderId="0" xfId="48" applyFont="1" applyBorder="1" applyAlignment="1">
      <alignment vertical="center"/>
    </xf>
    <xf numFmtId="0" fontId="45" fillId="0" borderId="0" xfId="0" applyFont="1" applyBorder="1" applyAlignment="1">
      <alignment horizontal="center" vertical="center"/>
    </xf>
    <xf numFmtId="176" fontId="45" fillId="0" borderId="0" xfId="0" applyNumberFormat="1" applyFont="1" applyBorder="1" applyAlignment="1">
      <alignment horizontal="center" vertical="center" wrapText="1"/>
    </xf>
    <xf numFmtId="0" fontId="45" fillId="0" borderId="0" xfId="0" applyFont="1" applyBorder="1" applyAlignment="1">
      <alignment vertical="center"/>
    </xf>
    <xf numFmtId="0" fontId="45" fillId="0" borderId="0" xfId="0" applyFont="1" applyFill="1" applyBorder="1" applyAlignment="1">
      <alignment vertical="center" wrapText="1"/>
    </xf>
    <xf numFmtId="0" fontId="5" fillId="0" borderId="11" xfId="0" applyFont="1" applyFill="1" applyBorder="1" applyAlignment="1">
      <alignment vertical="center" shrinkToFit="1"/>
    </xf>
    <xf numFmtId="177" fontId="5" fillId="0" borderId="11" xfId="0" applyNumberFormat="1" applyFont="1" applyFill="1" applyBorder="1" applyAlignment="1">
      <alignment horizontal="right" vertical="center" shrinkToFit="1"/>
    </xf>
    <xf numFmtId="177" fontId="5" fillId="0" borderId="11" xfId="0" applyNumberFormat="1" applyFont="1" applyFill="1" applyBorder="1" applyAlignment="1">
      <alignment vertical="center" shrinkToFit="1"/>
    </xf>
    <xf numFmtId="0" fontId="46" fillId="0" borderId="19" xfId="0" applyFont="1" applyFill="1" applyBorder="1" applyAlignment="1">
      <alignment vertical="center"/>
    </xf>
    <xf numFmtId="0" fontId="46" fillId="0" borderId="20" xfId="0" applyFont="1" applyFill="1" applyBorder="1" applyAlignment="1">
      <alignment vertical="center"/>
    </xf>
    <xf numFmtId="0" fontId="5" fillId="0" borderId="21" xfId="0" applyFont="1" applyFill="1" applyBorder="1" applyAlignment="1">
      <alignment horizontal="left" vertical="center" wrapText="1" shrinkToFit="1"/>
    </xf>
    <xf numFmtId="0" fontId="5" fillId="0" borderId="21" xfId="0" applyFont="1" applyFill="1" applyBorder="1" applyAlignment="1">
      <alignment horizontal="left" vertical="center" wrapText="1"/>
    </xf>
    <xf numFmtId="178" fontId="5" fillId="0" borderId="21" xfId="0" applyNumberFormat="1" applyFont="1" applyFill="1" applyBorder="1" applyAlignment="1">
      <alignment horizontal="right" vertical="center" wrapText="1"/>
    </xf>
    <xf numFmtId="176" fontId="5" fillId="0" borderId="21" xfId="0" applyNumberFormat="1" applyFont="1" applyFill="1" applyBorder="1" applyAlignment="1">
      <alignment horizontal="center" vertical="center"/>
    </xf>
    <xf numFmtId="0" fontId="5" fillId="0" borderId="21" xfId="0" applyFont="1" applyFill="1" applyBorder="1" applyAlignment="1">
      <alignment vertical="center" wrapText="1"/>
    </xf>
    <xf numFmtId="0" fontId="45" fillId="0" borderId="21" xfId="0" applyFont="1" applyFill="1" applyBorder="1" applyAlignment="1">
      <alignment vertical="center"/>
    </xf>
    <xf numFmtId="0" fontId="45" fillId="0" borderId="22" xfId="0" applyFont="1" applyFill="1" applyBorder="1" applyAlignment="1">
      <alignment horizontal="center" vertical="center"/>
    </xf>
    <xf numFmtId="0" fontId="8"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4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0</xdr:row>
      <xdr:rowOff>104775</xdr:rowOff>
    </xdr:from>
    <xdr:ext cx="495300" cy="276225"/>
    <xdr:sp>
      <xdr:nvSpPr>
        <xdr:cNvPr id="1" name="テキスト ボックス 1"/>
        <xdr:cNvSpPr txBox="1">
          <a:spLocks noChangeArrowheads="1"/>
        </xdr:cNvSpPr>
      </xdr:nvSpPr>
      <xdr:spPr>
        <a:xfrm>
          <a:off x="11372850" y="10477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oneCellAnchor>
    <xdr:from>
      <xdr:col>7</xdr:col>
      <xdr:colOff>0</xdr:colOff>
      <xdr:row>6</xdr:row>
      <xdr:rowOff>0</xdr:rowOff>
    </xdr:from>
    <xdr:ext cx="66675" cy="219075"/>
    <xdr:sp fLocksText="0">
      <xdr:nvSpPr>
        <xdr:cNvPr id="2" name="Text Box 10"/>
        <xdr:cNvSpPr txBox="1">
          <a:spLocks noChangeArrowheads="1"/>
        </xdr:cNvSpPr>
      </xdr:nvSpPr>
      <xdr:spPr>
        <a:xfrm>
          <a:off x="7762875" y="3343275"/>
          <a:ext cx="666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30"/>
  <sheetViews>
    <sheetView tabSelected="1" view="pageBreakPreview" zoomScale="80" zoomScaleNormal="70" zoomScaleSheetLayoutView="80" zoomScalePageLayoutView="0" workbookViewId="0" topLeftCell="A1">
      <pane ySplit="6" topLeftCell="A7" activePane="bottomLeft" state="frozen"/>
      <selection pane="topLeft" activeCell="A1" sqref="A1"/>
      <selection pane="bottomLeft" activeCell="B3" sqref="B3:K3"/>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7.28125" style="0" customWidth="1"/>
    <col min="7" max="7" width="25.28125" style="0" customWidth="1"/>
    <col min="8" max="8" width="11.57421875" style="0" customWidth="1"/>
    <col min="9" max="9" width="12.421875" style="0" customWidth="1"/>
    <col min="10" max="10" width="30.140625" style="0" customWidth="1"/>
    <col min="241" max="241" width="18.140625" style="0" customWidth="1"/>
    <col min="242" max="242" width="15.421875" style="0" customWidth="1"/>
    <col min="243" max="243" width="14.00390625" style="0" customWidth="1"/>
    <col min="244" max="244" width="17.140625" style="0" customWidth="1"/>
    <col min="245" max="245" width="14.00390625" style="0" customWidth="1"/>
    <col min="246" max="246" width="22.00390625" style="0" customWidth="1"/>
    <col min="247" max="247" width="11.57421875" style="0" customWidth="1"/>
    <col min="248" max="248" width="12.421875" style="0" customWidth="1"/>
    <col min="249" max="249" width="23.57421875" style="0" customWidth="1"/>
  </cols>
  <sheetData>
    <row r="1" spans="2:11" ht="8.25" customHeight="1">
      <c r="B1" s="7"/>
      <c r="C1" s="7"/>
      <c r="D1" s="7"/>
      <c r="E1" s="7"/>
      <c r="F1" s="7"/>
      <c r="G1" s="7"/>
      <c r="H1" s="7"/>
      <c r="I1" s="7"/>
      <c r="J1" s="7"/>
      <c r="K1" s="7"/>
    </row>
    <row r="2" spans="2:11" ht="23.25" customHeight="1">
      <c r="B2" s="7"/>
      <c r="C2" s="7"/>
      <c r="D2" s="7"/>
      <c r="E2" s="7"/>
      <c r="F2" s="7"/>
      <c r="G2" s="3"/>
      <c r="H2" s="7"/>
      <c r="I2" s="3"/>
      <c r="J2" s="7"/>
      <c r="K2" s="7"/>
    </row>
    <row r="3" spans="2:11" ht="64.5" customHeight="1">
      <c r="B3" s="43" t="s">
        <v>25</v>
      </c>
      <c r="C3" s="43"/>
      <c r="D3" s="43"/>
      <c r="E3" s="43"/>
      <c r="F3" s="43"/>
      <c r="G3" s="43"/>
      <c r="H3" s="43"/>
      <c r="I3" s="43"/>
      <c r="J3" s="43"/>
      <c r="K3" s="43"/>
    </row>
    <row r="4" spans="2:11" ht="14.25" thickBot="1">
      <c r="B4" s="7"/>
      <c r="C4" s="7"/>
      <c r="D4" s="7"/>
      <c r="E4" s="7"/>
      <c r="F4" s="7"/>
      <c r="G4" s="7"/>
      <c r="H4" s="7"/>
      <c r="I4" s="7"/>
      <c r="J4" s="7"/>
      <c r="K4" s="7"/>
    </row>
    <row r="5" spans="2:11" ht="102" customHeight="1">
      <c r="B5" s="22" t="s">
        <v>13</v>
      </c>
      <c r="C5" s="21" t="s">
        <v>14</v>
      </c>
      <c r="D5" s="21" t="s">
        <v>15</v>
      </c>
      <c r="E5" s="22" t="s">
        <v>16</v>
      </c>
      <c r="F5" s="21" t="s">
        <v>17</v>
      </c>
      <c r="G5" s="22" t="s">
        <v>18</v>
      </c>
      <c r="H5" s="34" t="s">
        <v>19</v>
      </c>
      <c r="I5" s="35"/>
      <c r="J5" s="23" t="s">
        <v>12</v>
      </c>
      <c r="K5" s="24"/>
    </row>
    <row r="6" spans="2:11" ht="51" customHeight="1" thickBot="1">
      <c r="B6" s="17"/>
      <c r="C6" s="19"/>
      <c r="D6" s="19"/>
      <c r="E6" s="17"/>
      <c r="F6" s="19"/>
      <c r="G6" s="17"/>
      <c r="H6" s="20" t="s">
        <v>1</v>
      </c>
      <c r="I6" s="8" t="s">
        <v>0</v>
      </c>
      <c r="J6" s="17"/>
      <c r="K6" s="18" t="s">
        <v>8</v>
      </c>
    </row>
    <row r="7" spans="2:11" ht="84.75" customHeight="1">
      <c r="B7" s="36" t="s">
        <v>27</v>
      </c>
      <c r="C7" s="37" t="s">
        <v>20</v>
      </c>
      <c r="D7" s="38">
        <v>200000</v>
      </c>
      <c r="E7" s="38">
        <v>200000</v>
      </c>
      <c r="F7" s="39">
        <v>40786</v>
      </c>
      <c r="G7" s="40" t="s">
        <v>28</v>
      </c>
      <c r="H7" s="41" t="s">
        <v>5</v>
      </c>
      <c r="I7" s="41" t="s">
        <v>2</v>
      </c>
      <c r="J7" s="40" t="s">
        <v>29</v>
      </c>
      <c r="K7" s="42" t="s">
        <v>9</v>
      </c>
    </row>
    <row r="8" spans="2:11" ht="134.25" customHeight="1">
      <c r="B8" s="10" t="s">
        <v>57</v>
      </c>
      <c r="C8" s="31" t="s">
        <v>30</v>
      </c>
      <c r="D8" s="14">
        <v>420000</v>
      </c>
      <c r="E8" s="14">
        <v>420000</v>
      </c>
      <c r="F8" s="11" t="s">
        <v>31</v>
      </c>
      <c r="G8" s="10" t="s">
        <v>32</v>
      </c>
      <c r="H8" s="13" t="s">
        <v>4</v>
      </c>
      <c r="I8" s="13" t="s">
        <v>2</v>
      </c>
      <c r="J8" s="16" t="s">
        <v>33</v>
      </c>
      <c r="K8" s="15" t="s">
        <v>9</v>
      </c>
    </row>
    <row r="9" spans="2:11" ht="135.75" customHeight="1">
      <c r="B9" s="10" t="s">
        <v>61</v>
      </c>
      <c r="C9" s="31" t="s">
        <v>20</v>
      </c>
      <c r="D9" s="33">
        <v>350000</v>
      </c>
      <c r="E9" s="33">
        <v>350000</v>
      </c>
      <c r="F9" s="9">
        <v>40753</v>
      </c>
      <c r="G9" s="10" t="s">
        <v>34</v>
      </c>
      <c r="H9" s="13" t="s">
        <v>6</v>
      </c>
      <c r="I9" s="13" t="s">
        <v>2</v>
      </c>
      <c r="J9" s="16" t="s">
        <v>33</v>
      </c>
      <c r="K9" s="15" t="s">
        <v>9</v>
      </c>
    </row>
    <row r="10" spans="2:11" ht="101.25" customHeight="1">
      <c r="B10" s="10" t="s">
        <v>58</v>
      </c>
      <c r="C10" s="31" t="s">
        <v>30</v>
      </c>
      <c r="D10" s="33">
        <v>120000</v>
      </c>
      <c r="E10" s="33">
        <v>120000</v>
      </c>
      <c r="F10" s="9">
        <v>40724</v>
      </c>
      <c r="G10" s="10" t="s">
        <v>35</v>
      </c>
      <c r="H10" s="13" t="s">
        <v>4</v>
      </c>
      <c r="I10" s="13" t="s">
        <v>2</v>
      </c>
      <c r="J10" s="16" t="s">
        <v>36</v>
      </c>
      <c r="K10" s="15" t="s">
        <v>9</v>
      </c>
    </row>
    <row r="11" spans="2:11" ht="84" customHeight="1">
      <c r="B11" s="10" t="s">
        <v>59</v>
      </c>
      <c r="C11" s="31" t="s">
        <v>37</v>
      </c>
      <c r="D11" s="33">
        <v>115000</v>
      </c>
      <c r="E11" s="33">
        <v>115000</v>
      </c>
      <c r="F11" s="9">
        <v>40753</v>
      </c>
      <c r="G11" s="10" t="s">
        <v>38</v>
      </c>
      <c r="H11" s="13" t="s">
        <v>3</v>
      </c>
      <c r="I11" s="13" t="s">
        <v>2</v>
      </c>
      <c r="J11" s="16" t="s">
        <v>36</v>
      </c>
      <c r="K11" s="15" t="s">
        <v>9</v>
      </c>
    </row>
    <row r="12" spans="2:11" ht="135.75" customHeight="1">
      <c r="B12" s="12" t="s">
        <v>62</v>
      </c>
      <c r="C12" s="31" t="s">
        <v>30</v>
      </c>
      <c r="D12" s="33">
        <v>1500000</v>
      </c>
      <c r="E12" s="33">
        <v>1500000</v>
      </c>
      <c r="F12" s="9">
        <v>40710</v>
      </c>
      <c r="G12" s="10" t="s">
        <v>39</v>
      </c>
      <c r="H12" s="13" t="s">
        <v>6</v>
      </c>
      <c r="I12" s="13" t="s">
        <v>2</v>
      </c>
      <c r="J12" s="16" t="s">
        <v>40</v>
      </c>
      <c r="K12" s="15" t="s">
        <v>9</v>
      </c>
    </row>
    <row r="13" spans="2:11" ht="56.25">
      <c r="B13" s="12" t="s">
        <v>60</v>
      </c>
      <c r="C13" s="31" t="s">
        <v>41</v>
      </c>
      <c r="D13" s="33">
        <v>100000</v>
      </c>
      <c r="E13" s="33">
        <v>100000</v>
      </c>
      <c r="F13" s="9">
        <v>40724</v>
      </c>
      <c r="G13" s="10" t="s">
        <v>42</v>
      </c>
      <c r="H13" s="13" t="s">
        <v>4</v>
      </c>
      <c r="I13" s="13" t="s">
        <v>2</v>
      </c>
      <c r="J13" s="16" t="s">
        <v>43</v>
      </c>
      <c r="K13" s="15" t="s">
        <v>9</v>
      </c>
    </row>
    <row r="14" spans="2:11" ht="130.5" customHeight="1">
      <c r="B14" s="12" t="s">
        <v>44</v>
      </c>
      <c r="C14" s="31" t="s">
        <v>20</v>
      </c>
      <c r="D14" s="33">
        <v>120000</v>
      </c>
      <c r="E14" s="33">
        <v>120000</v>
      </c>
      <c r="F14" s="9">
        <v>40694</v>
      </c>
      <c r="G14" s="10" t="s">
        <v>45</v>
      </c>
      <c r="H14" s="13" t="s">
        <v>5</v>
      </c>
      <c r="I14" s="13" t="s">
        <v>2</v>
      </c>
      <c r="J14" s="16" t="s">
        <v>46</v>
      </c>
      <c r="K14" s="15" t="s">
        <v>9</v>
      </c>
    </row>
    <row r="15" spans="2:11" ht="119.25" customHeight="1">
      <c r="B15" s="12" t="s">
        <v>63</v>
      </c>
      <c r="C15" s="31" t="s">
        <v>20</v>
      </c>
      <c r="D15" s="33">
        <v>200000</v>
      </c>
      <c r="E15" s="33">
        <v>200000</v>
      </c>
      <c r="F15" s="9">
        <v>40771</v>
      </c>
      <c r="G15" s="10" t="s">
        <v>47</v>
      </c>
      <c r="H15" s="13" t="s">
        <v>5</v>
      </c>
      <c r="I15" s="13" t="s">
        <v>2</v>
      </c>
      <c r="J15" s="16" t="s">
        <v>48</v>
      </c>
      <c r="K15" s="15" t="s">
        <v>9</v>
      </c>
    </row>
    <row r="16" spans="2:11" ht="119.25" customHeight="1">
      <c r="B16" s="10" t="s">
        <v>49</v>
      </c>
      <c r="C16" s="31" t="s">
        <v>50</v>
      </c>
      <c r="D16" s="32">
        <v>100000</v>
      </c>
      <c r="E16" s="32">
        <v>100000</v>
      </c>
      <c r="F16" s="9">
        <v>40816</v>
      </c>
      <c r="G16" s="10" t="s">
        <v>51</v>
      </c>
      <c r="H16" s="13" t="s">
        <v>5</v>
      </c>
      <c r="I16" s="13" t="s">
        <v>2</v>
      </c>
      <c r="J16" s="16" t="s">
        <v>52</v>
      </c>
      <c r="K16" s="15" t="s">
        <v>9</v>
      </c>
    </row>
    <row r="17" spans="2:11" ht="106.5" customHeight="1">
      <c r="B17" s="12" t="s">
        <v>64</v>
      </c>
      <c r="C17" s="31" t="s">
        <v>53</v>
      </c>
      <c r="D17" s="33">
        <v>450000</v>
      </c>
      <c r="E17" s="33">
        <v>450000</v>
      </c>
      <c r="F17" s="9">
        <v>40724</v>
      </c>
      <c r="G17" s="10" t="s">
        <v>54</v>
      </c>
      <c r="H17" s="13" t="s">
        <v>6</v>
      </c>
      <c r="I17" s="13" t="s">
        <v>2</v>
      </c>
      <c r="J17" s="16" t="s">
        <v>55</v>
      </c>
      <c r="K17" s="15" t="s">
        <v>9</v>
      </c>
    </row>
    <row r="18" spans="2:11" ht="99.75" customHeight="1">
      <c r="B18" s="12" t="s">
        <v>65</v>
      </c>
      <c r="C18" s="31" t="s">
        <v>20</v>
      </c>
      <c r="D18" s="33">
        <v>100000</v>
      </c>
      <c r="E18" s="33">
        <v>100000</v>
      </c>
      <c r="F18" s="9">
        <v>40771</v>
      </c>
      <c r="G18" s="10" t="s">
        <v>66</v>
      </c>
      <c r="H18" s="13" t="s">
        <v>26</v>
      </c>
      <c r="I18" s="13" t="s">
        <v>2</v>
      </c>
      <c r="J18" s="16" t="s">
        <v>56</v>
      </c>
      <c r="K18" s="15" t="s">
        <v>9</v>
      </c>
    </row>
    <row r="19" spans="2:11" ht="14.25" customHeight="1">
      <c r="B19" s="25"/>
      <c r="C19" s="25"/>
      <c r="D19" s="26"/>
      <c r="E19" s="27"/>
      <c r="F19" s="28"/>
      <c r="G19" s="27"/>
      <c r="H19" s="29"/>
      <c r="I19" s="29"/>
      <c r="J19" s="30"/>
      <c r="K19" s="27"/>
    </row>
    <row r="20" spans="2:6" ht="13.5">
      <c r="B20" s="2" t="s">
        <v>21</v>
      </c>
      <c r="C20" s="1"/>
      <c r="D20" s="1"/>
      <c r="E20" s="1"/>
      <c r="F20" s="1"/>
    </row>
    <row r="21" spans="2:6" ht="13.5">
      <c r="B21" s="4" t="s">
        <v>22</v>
      </c>
      <c r="C21" s="1"/>
      <c r="D21" s="1"/>
      <c r="E21" s="1"/>
      <c r="F21" s="1"/>
    </row>
    <row r="22" spans="2:6" ht="13.5">
      <c r="B22" s="5" t="s">
        <v>23</v>
      </c>
      <c r="C22" s="5"/>
      <c r="D22" s="5"/>
      <c r="E22" s="5"/>
      <c r="F22" s="5"/>
    </row>
    <row r="23" spans="2:6" ht="13.5">
      <c r="B23" s="6" t="s">
        <v>24</v>
      </c>
      <c r="C23" s="6"/>
      <c r="D23" s="6"/>
      <c r="E23" s="6"/>
      <c r="F23" s="6"/>
    </row>
    <row r="24" ht="13.5">
      <c r="B24" s="3" t="s">
        <v>7</v>
      </c>
    </row>
    <row r="27" spans="8:11" ht="13.5">
      <c r="H27" t="s">
        <v>3</v>
      </c>
      <c r="I27" t="s">
        <v>2</v>
      </c>
      <c r="K27" t="s">
        <v>9</v>
      </c>
    </row>
    <row r="28" spans="8:11" ht="13.5">
      <c r="H28" t="s">
        <v>4</v>
      </c>
      <c r="I28" t="s">
        <v>11</v>
      </c>
      <c r="K28" t="s">
        <v>10</v>
      </c>
    </row>
    <row r="29" ht="13.5">
      <c r="H29" t="s">
        <v>5</v>
      </c>
    </row>
    <row r="30" ht="13.5">
      <c r="H30" t="s">
        <v>6</v>
      </c>
    </row>
  </sheetData>
  <sheetProtection/>
  <autoFilter ref="B6:K18"/>
  <mergeCells count="1">
    <mergeCell ref="B3:K3"/>
  </mergeCells>
  <dataValidations count="9">
    <dataValidation type="list" allowBlank="1" showInputMessage="1" showErrorMessage="1" sqref="IN64431:IN64434">
      <formula1>$I$26:$I$28</formula1>
    </dataValidation>
    <dataValidation type="list" allowBlank="1" showInputMessage="1" showErrorMessage="1" sqref="IM64431:IM64434">
      <formula1>$H$26:$H$30</formula1>
    </dataValidation>
    <dataValidation type="list" allowBlank="1" showInputMessage="1" showErrorMessage="1" sqref="IP64431:IP64434">
      <formula1>$K$26:$K$28</formula1>
    </dataValidation>
    <dataValidation type="list" allowBlank="1" showInputMessage="1" showErrorMessage="1" sqref="K7:K18">
      <formula1>#REF!</formula1>
    </dataValidation>
    <dataValidation type="list" allowBlank="1" showInputMessage="1" showErrorMessage="1" sqref="I7:I18">
      <formula1>#REF!</formula1>
    </dataValidation>
    <dataValidation type="list" allowBlank="1" showInputMessage="1" showErrorMessage="1" sqref="H7:H18">
      <formula1>#REF!</formula1>
    </dataValidation>
    <dataValidation type="list" allowBlank="1" showInputMessage="1" showErrorMessage="1" sqref="I19">
      <formula1>#REF!</formula1>
    </dataValidation>
    <dataValidation type="list" allowBlank="1" showInputMessage="1" showErrorMessage="1" sqref="H19">
      <formula1>#REF!</formula1>
    </dataValidation>
    <dataValidation type="list" allowBlank="1" showInputMessage="1" showErrorMessage="1" sqref="K19">
      <formula1>#REF!</formula1>
    </dataValidation>
  </dataValidations>
  <printOptions/>
  <pageMargins left="0.31496062992125984" right="0.31496062992125984" top="0.35433070866141736" bottom="0.7480314960629921" header="0.31496062992125984" footer="0.31496062992125984"/>
  <pageSetup fitToHeight="0" fitToWidth="1" horizontalDpi="600" verticalDpi="600" orientation="landscape" paperSize="9" scale="84" r:id="rId2"/>
  <headerFooter>
    <oddHeader>&amp;L【機密性2情報】</oddHeader>
  </headerFooter>
  <rowBreaks count="1" manualBreakCount="1">
    <brk id="15" min="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2012-11-15T08:35:33Z</cp:lastPrinted>
  <dcterms:created xsi:type="dcterms:W3CDTF">2010-08-24T08:00:05Z</dcterms:created>
  <dcterms:modified xsi:type="dcterms:W3CDTF">2012-11-16T01:18:38Z</dcterms:modified>
  <cp:category/>
  <cp:version/>
  <cp:contentType/>
  <cp:contentStatus/>
</cp:coreProperties>
</file>