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970" windowHeight="6300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<sst xmlns="http://schemas.openxmlformats.org/spreadsheetml/2006/main" count="333" uniqueCount="63">
  <si>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</si>
  <si>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</si>
  <si>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</si>
  <si>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</si>
  <si>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</si>
  <si>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</si>
  <si>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</si>
  <si>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</si>
  <si>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</si>
  <si>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</si>
  <si>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</si>
  <si>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</si>
  <si>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</si>
  <si>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</si>
  <si>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</si>
  <si>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</si>
  <si>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</si>
  <si>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</si>
  <si>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</si>
  <si>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</si>
  <si>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</si>
  <si>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</si>
  <si>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</si>
  <si>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</si>
  <si>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</si>
  <si>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</si>
  <si>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</si>
  <si>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</si>
  <si>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</si>
  <si>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</si>
  <si>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</si>
  <si>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</si>
  <si>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</si>
  <si>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</si>
  <si>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</si>
  <si>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</si>
  <si>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</si>
  <si>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</si>
  <si>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</si>
  <si>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</si>
  <si>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</si>
  <si>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</si>
  <si>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</si>
  <si>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</si>
  <si>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</si>
  <si>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</si>
  <si>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</si>
  <si>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</si>
  <si>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</si>
  <si>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</si>
  <si>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</si>
  <si>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</si>
  <si>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</si>
  <si>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</si>
  <si>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</si>
  <si>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</si>
  <si>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</si>
  <si>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</si>
  <si>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</si>
  <si>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</si>
  <si>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</si>
  <si>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</si>
  <si>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■三沢市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</si>
</sst>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2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u val="single"/>
      <sz val="10.5"/>
      <color indexed="23"/>
      <name val="HGPｺﾞｼｯｸ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horizontal="justify"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190500</xdr:rowOff>
    </xdr:from>
    <xdr:to>
      <xdr:col>11</xdr:col>
      <xdr:colOff>742950</xdr:colOff>
      <xdr:row>2</xdr:row>
      <xdr:rowOff>142875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296150" y="190500"/>
          <a:ext cx="1685925" cy="342900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sng" baseline="0">
              <a:solidFill>
                <a:srgbClr val="808080"/>
              </a:solidFill>
            </a:rPr>
            <a:t>被災現況調査　青森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16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1</v>
      </c>
      <c r="F7" s="7">
        <f>'バックデータ（構造別）'!F7+'バックデータ（構造別）'!F54+'バックデータ（構造別）'!F101+'バックデータ（構造別）'!F148+'バックデータ（構造別）'!F195</f>
        <v>0</v>
      </c>
      <c r="G7" s="7">
        <f>'バックデータ（構造別）'!G7+'バックデータ（構造別）'!G54+'バックデータ（構造別）'!G101+'バックデータ（構造別）'!G148+'バックデータ（構造別）'!G195</f>
        <v>27</v>
      </c>
      <c r="H7" s="7">
        <f>'バックデータ（構造別）'!H7+'バックデータ（構造別）'!H54+'バックデータ（構造別）'!H101+'バックデータ（構造別）'!H148+'バックデータ（構造別）'!H195</f>
        <v>26</v>
      </c>
      <c r="I7" s="8">
        <f>SUM(C7:H7)</f>
        <v>70</v>
      </c>
      <c r="J7" s="8">
        <f>'バックデータ（構造別）'!J7+'バックデータ（構造別）'!J54+'バックデータ（構造別）'!J101+'バックデータ（構造別）'!J148+'バックデータ（構造別）'!J195</f>
        <v>0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70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4</v>
      </c>
      <c r="D8" s="12">
        <f>'バックデータ（構造別）'!D8+'バックデータ（構造別）'!D55+'バックデータ（構造別）'!D102+'バックデータ（構造別）'!D149+'バックデータ（構造別）'!D196</f>
        <v>4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4</v>
      </c>
      <c r="G8" s="12">
        <f>'バックデータ（構造別）'!G8+'バックデータ（構造別）'!G55+'バックデータ（構造別）'!G102+'バックデータ（構造別）'!G149+'バックデータ（構造別）'!G196</f>
        <v>18</v>
      </c>
      <c r="H8" s="12">
        <f>'バックデータ（構造別）'!H8+'バックデータ（構造別）'!H55+'バックデータ（構造別）'!H102+'バックデータ（構造別）'!H149+'バックデータ（構造別）'!H196</f>
        <v>13</v>
      </c>
      <c r="I8" s="12">
        <f aca="true" t="shared" si="0" ref="I8:I47">SUM(C8:H8)</f>
        <v>43</v>
      </c>
      <c r="J8" s="12">
        <f>'バックデータ（構造別）'!J8+'バックデータ（構造別）'!J55+'バックデータ（構造別）'!J102+'バックデータ（構造別）'!J149+'バックデータ（構造別）'!J196</f>
        <v>1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44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3</v>
      </c>
      <c r="D9" s="12">
        <f>'バックデータ（構造別）'!D9+'バックデータ（構造別）'!D56+'バックデータ（構造別）'!D103+'バックデータ（構造別）'!D150+'バックデータ（構造別）'!D197</f>
        <v>14</v>
      </c>
      <c r="E9" s="12">
        <f>'バックデータ（構造別）'!E9+'バックデータ（構造別）'!E56+'バックデータ（構造別）'!E103+'バックデータ（構造別）'!E150+'バックデータ（構造別）'!E197</f>
        <v>3</v>
      </c>
      <c r="F9" s="12">
        <f>'バックデータ（構造別）'!F9+'バックデータ（構造別）'!F56+'バックデータ（構造別）'!F103+'バックデータ（構造別）'!F150+'バックデータ（構造別）'!F197</f>
        <v>11</v>
      </c>
      <c r="G9" s="12">
        <f>'バックデータ（構造別）'!G9+'バックデータ（構造別）'!G56+'バックデータ（構造別）'!G103+'バックデータ（構造別）'!G150+'バックデータ（構造別）'!G197</f>
        <v>15</v>
      </c>
      <c r="H9" s="12">
        <f>'バックデータ（構造別）'!H9+'バックデータ（構造別）'!H56+'バックデータ（構造別）'!H103+'バックデータ（構造別）'!H150+'バックデータ（構造別）'!H197</f>
        <v>11</v>
      </c>
      <c r="I9" s="12">
        <f t="shared" si="0"/>
        <v>57</v>
      </c>
      <c r="J9" s="12">
        <f>'バックデータ（構造別）'!J9+'バックデータ（構造別）'!J56+'バックデータ（構造別）'!J103+'バックデータ（構造別）'!J150+'バックデータ（構造別）'!J197</f>
        <v>0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57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8</v>
      </c>
      <c r="D10" s="12">
        <f>'バックデータ（構造別）'!D10+'バックデータ（構造別）'!D57+'バックデータ（構造別）'!D104+'バックデータ（構造別）'!D151+'バックデータ（構造別）'!D198</f>
        <v>0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4</v>
      </c>
      <c r="G10" s="12">
        <f>'バックデータ（構造別）'!G10+'バックデータ（構造別）'!G57+'バックデータ（構造別）'!G104+'バックデータ（構造別）'!G151+'バックデータ（構造別）'!G198</f>
        <v>8</v>
      </c>
      <c r="H10" s="12">
        <f>'バックデータ（構造別）'!H10+'バックデータ（構造別）'!H57+'バックデータ（構造別）'!H104+'バックデータ（構造別）'!H151+'バックデータ（構造別）'!H198</f>
        <v>4</v>
      </c>
      <c r="I10" s="12">
        <f t="shared" si="0"/>
        <v>24</v>
      </c>
      <c r="J10" s="12">
        <f>'バックデータ（構造別）'!J10+'バックデータ（構造別）'!J57+'バックデータ（構造別）'!J104+'バックデータ（構造別）'!J151+'バックデータ（構造別）'!J198</f>
        <v>1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25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28</v>
      </c>
      <c r="D11" s="12">
        <f>'バックデータ（構造別）'!D11+'バックデータ（構造別）'!D58+'バックデータ（構造別）'!D105+'バックデータ（構造別）'!D152+'バックデータ（構造別）'!D199</f>
        <v>2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10</v>
      </c>
      <c r="G11" s="12">
        <f>'バックデータ（構造別）'!G11+'バックデータ（構造別）'!G58+'バックデータ（構造別）'!G105+'バックデータ（構造別）'!G152+'バックデータ（構造別）'!G199</f>
        <v>2</v>
      </c>
      <c r="H11" s="12">
        <f>'バックデータ（構造別）'!H11+'バックデータ（構造別）'!H58+'バックデータ（構造別）'!H105+'バックデータ（構造別）'!H152+'バックデータ（構造別）'!H199</f>
        <v>16</v>
      </c>
      <c r="I11" s="12">
        <f t="shared" si="0"/>
        <v>58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58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24</v>
      </c>
      <c r="D12" s="12">
        <f>'バックデータ（構造別）'!D12+'バックデータ（構造別）'!D59+'バックデータ（構造別）'!D106+'バックデータ（構造別）'!D153+'バックデータ（構造別）'!D200</f>
        <v>0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1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6</v>
      </c>
      <c r="I12" s="12">
        <f t="shared" si="0"/>
        <v>31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31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5</v>
      </c>
      <c r="D13" s="12">
        <f>'バックデータ（構造別）'!D13+'バックデータ（構造別）'!D60+'バックデータ（構造別）'!D107+'バックデータ（構造別）'!D154+'バックデータ（構造別）'!D201</f>
        <v>1</v>
      </c>
      <c r="E13" s="12">
        <f>'バックデータ（構造別）'!E13+'バックデータ（構造別）'!E60+'バックデータ（構造別）'!E107+'バックデータ（構造別）'!E154+'バックデータ（構造別）'!E201</f>
        <v>3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1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10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10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2</v>
      </c>
      <c r="D14" s="12">
        <f>'バックデータ（構造別）'!D14+'バックデータ（構造別）'!D61+'バックデータ（構造別）'!D108+'バックデータ（構造別）'!D155+'バックデータ（構造別）'!D202</f>
        <v>1</v>
      </c>
      <c r="E14" s="12">
        <f>'バックデータ（構造別）'!E14+'バックデータ（構造別）'!E61+'バックデータ（構造別）'!E108+'バックデータ（構造別）'!E155+'バックデータ（構造別）'!E202</f>
        <v>2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5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5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9</v>
      </c>
      <c r="D15" s="12">
        <f>'バックデータ（構造別）'!D15+'バックデータ（構造別）'!D62+'バックデータ（構造別）'!D109+'バックデータ（構造別）'!D156+'バックデータ（構造別）'!D203</f>
        <v>1</v>
      </c>
      <c r="E15" s="12">
        <f>'バックデータ（構造別）'!E15+'バックデータ（構造別）'!E62+'バックデータ（構造別）'!E109+'バックデータ（構造別）'!E156+'バックデータ（構造別）'!E203</f>
        <v>1</v>
      </c>
      <c r="F15" s="12">
        <f>'バックデータ（構造別）'!F15+'バックデータ（構造別）'!F62+'バックデータ（構造別）'!F109+'バックデータ（構造別）'!F156+'バックデータ（構造別）'!F203</f>
        <v>1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12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12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6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6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6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2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2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2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1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1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1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J2" sqref="J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/>
      <c r="I7" s="8">
        <f>SUM(C7:H7)</f>
        <v>0</v>
      </c>
      <c r="J7" s="8"/>
      <c r="K7" s="8"/>
      <c r="L7" s="9">
        <f>SUM(I7:K7)</f>
        <v>0</v>
      </c>
    </row>
    <row r="8" spans="2:12" ht="12">
      <c r="B8" s="10" t="s">
        <v>8</v>
      </c>
      <c r="C8" s="11"/>
      <c r="D8" s="12"/>
      <c r="E8" s="12"/>
      <c r="F8" s="12"/>
      <c r="G8" s="12"/>
      <c r="H8" s="12"/>
      <c r="I8" s="12">
        <f aca="true" t="shared" si="0" ref="I8:I46">SUM(C8:H8)</f>
        <v>0</v>
      </c>
      <c r="J8" s="12"/>
      <c r="K8" s="12"/>
      <c r="L8" s="13">
        <f>SUM(I8:K8)</f>
        <v>0</v>
      </c>
    </row>
    <row r="9" spans="2:12" ht="12">
      <c r="B9" s="10" t="s">
        <v>9</v>
      </c>
      <c r="C9" s="11"/>
      <c r="D9" s="12"/>
      <c r="E9" s="12">
        <v>1</v>
      </c>
      <c r="F9" s="12"/>
      <c r="G9" s="12"/>
      <c r="H9" s="12"/>
      <c r="I9" s="12">
        <f t="shared" si="0"/>
        <v>1</v>
      </c>
      <c r="J9" s="12"/>
      <c r="K9" s="12"/>
      <c r="L9" s="13">
        <f aca="true" t="shared" si="1" ref="L9:L47">SUM(I9:K9)</f>
        <v>1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>
        <v>2</v>
      </c>
      <c r="F14" s="12"/>
      <c r="G14" s="12"/>
      <c r="H14" s="12"/>
      <c r="I14" s="12">
        <f t="shared" si="0"/>
        <v>2</v>
      </c>
      <c r="J14" s="12"/>
      <c r="K14" s="12"/>
      <c r="L14" s="13">
        <f t="shared" si="1"/>
        <v>2</v>
      </c>
    </row>
    <row r="15" spans="2:12" ht="12">
      <c r="B15" s="10" t="s">
        <v>15</v>
      </c>
      <c r="C15" s="11"/>
      <c r="D15" s="12"/>
      <c r="E15" s="12"/>
      <c r="F15" s="12">
        <v>1</v>
      </c>
      <c r="G15" s="12"/>
      <c r="H15" s="12"/>
      <c r="I15" s="12">
        <f t="shared" si="0"/>
        <v>1</v>
      </c>
      <c r="J15" s="12"/>
      <c r="K15" s="12"/>
      <c r="L15" s="13">
        <f t="shared" si="1"/>
        <v>1</v>
      </c>
    </row>
    <row r="16" spans="2:12" ht="12">
      <c r="B16" s="10" t="s">
        <v>16</v>
      </c>
      <c r="C16" s="11"/>
      <c r="D16" s="12"/>
      <c r="E16" s="12">
        <v>6</v>
      </c>
      <c r="F16" s="12"/>
      <c r="G16" s="12"/>
      <c r="H16" s="12"/>
      <c r="I16" s="12">
        <f t="shared" si="0"/>
        <v>6</v>
      </c>
      <c r="J16" s="12"/>
      <c r="K16" s="12"/>
      <c r="L16" s="13">
        <f t="shared" si="1"/>
        <v>6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>
        <v>1</v>
      </c>
      <c r="F18" s="12"/>
      <c r="G18" s="12"/>
      <c r="H18" s="12"/>
      <c r="I18" s="12">
        <f t="shared" si="0"/>
        <v>1</v>
      </c>
      <c r="J18" s="12"/>
      <c r="K18" s="12"/>
      <c r="L18" s="13">
        <f t="shared" si="1"/>
        <v>1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 t="shared" si="1"/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 t="shared" si="1"/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>
        <v>1</v>
      </c>
      <c r="F54" s="8"/>
      <c r="G54" s="8">
        <v>2</v>
      </c>
      <c r="H54" s="8">
        <v>4</v>
      </c>
      <c r="I54" s="8">
        <f>SUM(C54:H54)</f>
        <v>7</v>
      </c>
      <c r="J54" s="8"/>
      <c r="K54" s="8"/>
      <c r="L54" s="9">
        <f>SUM(I54:K54)</f>
        <v>7</v>
      </c>
    </row>
    <row r="55" spans="2:12" ht="12">
      <c r="B55" s="10" t="s">
        <v>8</v>
      </c>
      <c r="C55" s="11"/>
      <c r="D55" s="12"/>
      <c r="E55" s="12"/>
      <c r="F55" s="12"/>
      <c r="G55" s="12">
        <v>1</v>
      </c>
      <c r="H55" s="12">
        <v>1</v>
      </c>
      <c r="I55" s="12">
        <f aca="true" t="shared" si="2" ref="I55:I94">SUM(C55:H55)</f>
        <v>2</v>
      </c>
      <c r="J55" s="12"/>
      <c r="K55" s="12"/>
      <c r="L55" s="13">
        <f>SUM(I55:K55)</f>
        <v>2</v>
      </c>
    </row>
    <row r="56" spans="2:12" ht="12">
      <c r="B56" s="10" t="s">
        <v>9</v>
      </c>
      <c r="C56" s="11"/>
      <c r="D56" s="12"/>
      <c r="E56" s="12">
        <v>1</v>
      </c>
      <c r="F56" s="12">
        <v>3</v>
      </c>
      <c r="G56" s="12">
        <v>1</v>
      </c>
      <c r="H56" s="12"/>
      <c r="I56" s="12">
        <f t="shared" si="2"/>
        <v>5</v>
      </c>
      <c r="J56" s="12"/>
      <c r="K56" s="12"/>
      <c r="L56" s="13">
        <f aca="true" t="shared" si="3" ref="L56:L94">SUM(I56:K56)</f>
        <v>5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/>
      <c r="L57" s="13">
        <f t="shared" si="3"/>
        <v>0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>
        <v>2</v>
      </c>
      <c r="D60" s="12">
        <v>1</v>
      </c>
      <c r="E60" s="12">
        <v>1</v>
      </c>
      <c r="F60" s="12"/>
      <c r="G60" s="12">
        <v>1</v>
      </c>
      <c r="H60" s="12"/>
      <c r="I60" s="12">
        <f t="shared" si="2"/>
        <v>5</v>
      </c>
      <c r="J60" s="12"/>
      <c r="K60" s="12"/>
      <c r="L60" s="13">
        <f t="shared" si="3"/>
        <v>5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>
        <v>2</v>
      </c>
      <c r="D62" s="12">
        <v>1</v>
      </c>
      <c r="E62" s="12">
        <v>1</v>
      </c>
      <c r="F62" s="12"/>
      <c r="G62" s="12"/>
      <c r="H62" s="12"/>
      <c r="I62" s="12">
        <f t="shared" si="2"/>
        <v>4</v>
      </c>
      <c r="J62" s="12"/>
      <c r="K62" s="12"/>
      <c r="L62" s="13">
        <f t="shared" si="3"/>
        <v>4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>
        <v>2</v>
      </c>
      <c r="F64" s="12"/>
      <c r="G64" s="12"/>
      <c r="H64" s="12"/>
      <c r="I64" s="12">
        <f t="shared" si="2"/>
        <v>2</v>
      </c>
      <c r="J64" s="12"/>
      <c r="K64" s="12"/>
      <c r="L64" s="13">
        <f t="shared" si="3"/>
        <v>2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16</v>
      </c>
      <c r="D101" s="8"/>
      <c r="E101" s="8"/>
      <c r="F101" s="8"/>
      <c r="G101" s="8">
        <v>25</v>
      </c>
      <c r="H101" s="8">
        <v>22</v>
      </c>
      <c r="I101" s="8">
        <f>SUM(C101:H101)</f>
        <v>63</v>
      </c>
      <c r="J101" s="8"/>
      <c r="K101" s="8"/>
      <c r="L101" s="9">
        <f>SUM(I101:K101)</f>
        <v>63</v>
      </c>
    </row>
    <row r="102" spans="2:12" ht="12">
      <c r="B102" s="10" t="s">
        <v>8</v>
      </c>
      <c r="C102" s="11">
        <v>4</v>
      </c>
      <c r="D102" s="12">
        <v>4</v>
      </c>
      <c r="E102" s="12"/>
      <c r="F102" s="12">
        <v>4</v>
      </c>
      <c r="G102" s="12">
        <v>17</v>
      </c>
      <c r="H102" s="12">
        <v>12</v>
      </c>
      <c r="I102" s="12">
        <f aca="true" t="shared" si="4" ref="I102:I141">SUM(C102:H102)</f>
        <v>41</v>
      </c>
      <c r="J102" s="12">
        <v>1</v>
      </c>
      <c r="K102" s="12"/>
      <c r="L102" s="13">
        <f>SUM(I102:K102)</f>
        <v>42</v>
      </c>
    </row>
    <row r="103" spans="2:12" ht="12">
      <c r="B103" s="10" t="s">
        <v>9</v>
      </c>
      <c r="C103" s="11">
        <v>3</v>
      </c>
      <c r="D103" s="12">
        <v>14</v>
      </c>
      <c r="E103" s="12">
        <v>1</v>
      </c>
      <c r="F103" s="12">
        <v>8</v>
      </c>
      <c r="G103" s="12">
        <v>14</v>
      </c>
      <c r="H103" s="12">
        <v>11</v>
      </c>
      <c r="I103" s="12">
        <f t="shared" si="4"/>
        <v>51</v>
      </c>
      <c r="J103" s="12"/>
      <c r="K103" s="12"/>
      <c r="L103" s="13">
        <f aca="true" t="shared" si="5" ref="L103:L141">SUM(I103:K103)</f>
        <v>51</v>
      </c>
    </row>
    <row r="104" spans="2:12" ht="12">
      <c r="B104" s="10" t="s">
        <v>10</v>
      </c>
      <c r="C104" s="11">
        <v>8</v>
      </c>
      <c r="D104" s="12"/>
      <c r="E104" s="12"/>
      <c r="F104" s="12">
        <v>4</v>
      </c>
      <c r="G104" s="12">
        <v>8</v>
      </c>
      <c r="H104" s="12">
        <v>4</v>
      </c>
      <c r="I104" s="12">
        <f t="shared" si="4"/>
        <v>24</v>
      </c>
      <c r="J104" s="12">
        <v>1</v>
      </c>
      <c r="K104" s="12"/>
      <c r="L104" s="13">
        <f t="shared" si="5"/>
        <v>25</v>
      </c>
    </row>
    <row r="105" spans="2:12" ht="12">
      <c r="B105" s="10" t="s">
        <v>11</v>
      </c>
      <c r="C105" s="11">
        <v>28</v>
      </c>
      <c r="D105" s="12">
        <v>2</v>
      </c>
      <c r="E105" s="12"/>
      <c r="F105" s="12">
        <v>10</v>
      </c>
      <c r="G105" s="12">
        <v>2</v>
      </c>
      <c r="H105" s="12">
        <v>16</v>
      </c>
      <c r="I105" s="12">
        <f t="shared" si="4"/>
        <v>58</v>
      </c>
      <c r="J105" s="12"/>
      <c r="K105" s="12"/>
      <c r="L105" s="13">
        <f t="shared" si="5"/>
        <v>58</v>
      </c>
    </row>
    <row r="106" spans="2:12" ht="12">
      <c r="B106" s="10" t="s">
        <v>12</v>
      </c>
      <c r="C106" s="11">
        <v>24</v>
      </c>
      <c r="D106" s="12"/>
      <c r="E106" s="12"/>
      <c r="F106" s="12">
        <v>1</v>
      </c>
      <c r="G106" s="12"/>
      <c r="H106" s="12">
        <v>5</v>
      </c>
      <c r="I106" s="12">
        <f t="shared" si="4"/>
        <v>30</v>
      </c>
      <c r="J106" s="12"/>
      <c r="K106" s="12"/>
      <c r="L106" s="13">
        <f t="shared" si="5"/>
        <v>30</v>
      </c>
    </row>
    <row r="107" spans="2:12" ht="12">
      <c r="B107" s="10" t="s">
        <v>13</v>
      </c>
      <c r="C107" s="11">
        <v>3</v>
      </c>
      <c r="D107" s="12"/>
      <c r="E107" s="12">
        <v>2</v>
      </c>
      <c r="F107" s="12"/>
      <c r="G107" s="12"/>
      <c r="H107" s="12"/>
      <c r="I107" s="12">
        <f t="shared" si="4"/>
        <v>5</v>
      </c>
      <c r="J107" s="12"/>
      <c r="K107" s="12"/>
      <c r="L107" s="13">
        <f t="shared" si="5"/>
        <v>5</v>
      </c>
    </row>
    <row r="108" spans="2:12" ht="12">
      <c r="B108" s="10" t="s">
        <v>14</v>
      </c>
      <c r="C108" s="11">
        <v>2</v>
      </c>
      <c r="D108" s="12"/>
      <c r="E108" s="12"/>
      <c r="F108" s="12"/>
      <c r="G108" s="12"/>
      <c r="H108" s="12"/>
      <c r="I108" s="12">
        <f t="shared" si="4"/>
        <v>2</v>
      </c>
      <c r="J108" s="12"/>
      <c r="K108" s="12"/>
      <c r="L108" s="13">
        <f t="shared" si="5"/>
        <v>2</v>
      </c>
    </row>
    <row r="109" spans="2:12" ht="12">
      <c r="B109" s="10" t="s">
        <v>15</v>
      </c>
      <c r="C109" s="11">
        <v>7</v>
      </c>
      <c r="D109" s="12"/>
      <c r="E109" s="12"/>
      <c r="F109" s="12"/>
      <c r="G109" s="12"/>
      <c r="H109" s="12"/>
      <c r="I109" s="12">
        <f t="shared" si="4"/>
        <v>7</v>
      </c>
      <c r="J109" s="12"/>
      <c r="K109" s="12"/>
      <c r="L109" s="13">
        <f t="shared" si="5"/>
        <v>7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/>
      <c r="K110" s="12"/>
      <c r="L110" s="13">
        <f t="shared" si="5"/>
        <v>0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 t="shared" si="5"/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/>
      <c r="H148" s="8"/>
      <c r="I148" s="8">
        <f>SUM(C148:H148)</f>
        <v>0</v>
      </c>
      <c r="J148" s="8"/>
      <c r="K148" s="8"/>
      <c r="L148" s="9">
        <f>SUM(I148:K148)</f>
        <v>0</v>
      </c>
    </row>
    <row r="149" spans="2:12" ht="12">
      <c r="B149" s="10" t="s">
        <v>8</v>
      </c>
      <c r="C149" s="11"/>
      <c r="D149" s="12"/>
      <c r="E149" s="12"/>
      <c r="F149" s="12"/>
      <c r="G149" s="12"/>
      <c r="H149" s="12"/>
      <c r="I149" s="12">
        <f aca="true" t="shared" si="6" ref="I149:I188">SUM(C149:H149)</f>
        <v>0</v>
      </c>
      <c r="J149" s="12"/>
      <c r="K149" s="12"/>
      <c r="L149" s="13">
        <f>SUM(I149:K149)</f>
        <v>0</v>
      </c>
    </row>
    <row r="150" spans="2:12" ht="12">
      <c r="B150" s="10" t="s">
        <v>9</v>
      </c>
      <c r="C150" s="11"/>
      <c r="D150" s="12"/>
      <c r="E150" s="12"/>
      <c r="F150" s="12"/>
      <c r="G150" s="12"/>
      <c r="H150" s="12"/>
      <c r="I150" s="12">
        <f t="shared" si="6"/>
        <v>0</v>
      </c>
      <c r="J150" s="12"/>
      <c r="K150" s="12"/>
      <c r="L150" s="13">
        <f aca="true" t="shared" si="7" ref="L150:L188">SUM(I150:K150)</f>
        <v>0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/>
      <c r="I151" s="12">
        <f t="shared" si="6"/>
        <v>0</v>
      </c>
      <c r="J151" s="12"/>
      <c r="K151" s="12"/>
      <c r="L151" s="13">
        <f t="shared" si="7"/>
        <v>0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>
        <v>1</v>
      </c>
      <c r="I153" s="12">
        <f t="shared" si="6"/>
        <v>1</v>
      </c>
      <c r="J153" s="12"/>
      <c r="K153" s="12"/>
      <c r="L153" s="13">
        <f t="shared" si="7"/>
        <v>1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>
        <v>1</v>
      </c>
      <c r="E155" s="12"/>
      <c r="F155" s="12"/>
      <c r="G155" s="12"/>
      <c r="H155" s="12"/>
      <c r="I155" s="12">
        <f t="shared" si="6"/>
        <v>1</v>
      </c>
      <c r="J155" s="12"/>
      <c r="K155" s="12"/>
      <c r="L155" s="13">
        <f t="shared" si="7"/>
        <v>1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aca="true" t="shared" si="8" ref="I196:I235">SUM(C196:H196)</f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2012-06-01T11:34:56Z</dcterms:modified>
  <cp:category/>
  <cp:version/>
  <cp:contentType/>
  <cp:contentStatus/>
</cp:coreProperties>
</file>