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<sst xmlns="http://schemas.openxmlformats.org/spreadsheetml/2006/main" count="154" uniqueCount="105">
  <si>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</si>
  <si>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</si>
  <si>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</si>
  <si>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</si>
  <si>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</si>
  <si>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</si>
  <si>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＜平成２３年２月分＞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</si>
  <si>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</si>
  <si>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</si>
  <si>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</si>
  <si>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</si>
  <si>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</si>
  <si>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</si>
  <si>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</si>
  <si>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</si>
  <si>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</si>
  <si>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</si>
  <si>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</si>
  <si>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</si>
  <si>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</si>
  <si>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</si>
  <si>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</si>
  <si>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</si>
  <si>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</si>
  <si>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</si>
  <si>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</si>
  <si>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</si>
  <si>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</si>
  <si>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</si>
  <si>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</si>
  <si>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</si>
  <si>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</si>
  <si>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</si>
  <si>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</si>
  <si>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</si>
  <si>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</si>
  <si>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</si>
  <si>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</si>
  <si>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</si>
  <si>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</si>
  <si>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</si>
  <si>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</si>
  <si>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平成２２年１２月２８日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</si>
  <si>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</si>
  <si>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</si>
  <si>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</si>
  <si>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</si>
  <si>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</si>
  <si>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</si>
  <si>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</si>
  <si>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</si>
  <si>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</si>
  <si>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</si>
  <si>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</si>
  <si>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</si>
  <si>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</si>
  <si>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</si>
  <si>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</si>
  <si>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</si>
  <si>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</si>
  <si>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</si>
  <si>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</si>
  <si>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</si>
  <si>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</si>
  <si>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</si>
  <si>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</si>
  <si>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</si>
  <si>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</si>
  <si>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</si>
  <si>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</si>
  <si>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</si>
  <si>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</si>
  <si>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</si>
  <si>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</si>
  <si>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</si>
  <si>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</si>
  <si>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</si>
  <si>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</si>
  <si>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</si>
  <si>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</si>
  <si>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</si>
  <si>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</si>
  <si>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</si>
  <si>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</si>
  <si>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</si>
  <si>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</si>
  <si>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</si>
  <si>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</si>
  <si>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</si>
  <si>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</si>
  <si>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</si>
  <si>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</si>
  <si>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</si>
  <si>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</si>
  <si>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</si>
  <si>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</si>
  <si>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</si>
  <si>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</si>
  <si>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</si>
  <si>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</si>
  <si>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</si>
  <si>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</si>
  <si>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</si>
  <si>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</si>
  <si>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平成２１年度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</si>
</sst>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38" fontId="54" fillId="0" borderId="10" xfId="52" applyNumberFormat="1" applyFont="1" applyFill="1" applyBorder="1" applyAlignment="1">
      <alignment vertical="center"/>
    </xf>
    <xf numFmtId="38" fontId="54" fillId="0" borderId="10" xfId="67" applyNumberFormat="1" applyFont="1" applyFill="1" applyBorder="1" applyAlignment="1">
      <alignment vertical="center"/>
      <protection/>
    </xf>
    <xf numFmtId="180" fontId="54" fillId="0" borderId="11" xfId="67" applyNumberFormat="1" applyFont="1" applyFill="1" applyBorder="1" applyAlignment="1">
      <alignment vertical="center"/>
      <protection/>
    </xf>
    <xf numFmtId="178" fontId="54" fillId="0" borderId="12" xfId="67" applyNumberFormat="1" applyFont="1" applyFill="1" applyBorder="1" applyAlignment="1">
      <alignment horizontal="right" vertical="center"/>
      <protection/>
    </xf>
    <xf numFmtId="38" fontId="54" fillId="0" borderId="10" xfId="52" applyFont="1" applyFill="1" applyBorder="1" applyAlignment="1">
      <alignment vertical="center"/>
    </xf>
    <xf numFmtId="191" fontId="55" fillId="0" borderId="0" xfId="65" applyNumberFormat="1" applyFont="1" applyFill="1" applyBorder="1" applyAlignment="1" applyProtection="1">
      <alignment vertical="center"/>
      <protection/>
    </xf>
    <xf numFmtId="0" fontId="55" fillId="0" borderId="13" xfId="65" applyFont="1" applyFill="1" applyBorder="1">
      <alignment/>
      <protection/>
    </xf>
    <xf numFmtId="178" fontId="55" fillId="0" borderId="14" xfId="65" applyNumberFormat="1" applyFont="1" applyFill="1" applyBorder="1" applyAlignment="1" applyProtection="1">
      <alignment vertical="center"/>
      <protection/>
    </xf>
    <xf numFmtId="185" fontId="55" fillId="0" borderId="15" xfId="65" applyNumberFormat="1" applyFont="1" applyFill="1" applyBorder="1" applyAlignment="1" applyProtection="1">
      <alignment horizontal="centerContinuous" vertical="center"/>
      <protection/>
    </xf>
    <xf numFmtId="178" fontId="55" fillId="0" borderId="16" xfId="65" applyNumberFormat="1" applyFont="1" applyFill="1" applyBorder="1" applyAlignment="1" applyProtection="1">
      <alignment vertical="center"/>
      <protection/>
    </xf>
    <xf numFmtId="0" fontId="55" fillId="0" borderId="13" xfId="65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 applyProtection="1">
      <alignment vertical="center"/>
      <protection/>
    </xf>
    <xf numFmtId="185" fontId="55" fillId="0" borderId="13" xfId="65" applyNumberFormat="1" applyFont="1" applyFill="1" applyBorder="1" applyAlignment="1" applyProtection="1">
      <alignment horizontal="centerContinuous" vertical="center"/>
      <protection/>
    </xf>
    <xf numFmtId="191" fontId="55" fillId="0" borderId="14" xfId="65" applyNumberFormat="1" applyFont="1" applyFill="1" applyBorder="1" applyAlignment="1" applyProtection="1">
      <alignment vertical="center"/>
      <protection/>
    </xf>
    <xf numFmtId="0" fontId="55" fillId="0" borderId="0" xfId="65" applyFont="1" applyFill="1" applyBorder="1" applyAlignment="1" applyProtection="1">
      <alignment vertical="center"/>
      <protection/>
    </xf>
    <xf numFmtId="178" fontId="55" fillId="0" borderId="17" xfId="65" applyNumberFormat="1" applyFont="1" applyFill="1" applyBorder="1" applyAlignment="1" applyProtection="1">
      <alignment vertical="center"/>
      <protection/>
    </xf>
    <xf numFmtId="0" fontId="56" fillId="0" borderId="0" xfId="65" applyFont="1" applyFill="1" applyAlignment="1">
      <alignment vertical="center"/>
      <protection/>
    </xf>
    <xf numFmtId="0" fontId="55" fillId="0" borderId="0" xfId="65" applyFont="1" applyFill="1" applyAlignment="1">
      <alignment/>
      <protection/>
    </xf>
    <xf numFmtId="0" fontId="55" fillId="0" borderId="0" xfId="65" applyFont="1" applyFill="1">
      <alignment/>
      <protection/>
    </xf>
    <xf numFmtId="0" fontId="55" fillId="0" borderId="0" xfId="65" applyFont="1" applyFill="1" applyAlignment="1">
      <alignment horizontal="left"/>
      <protection/>
    </xf>
    <xf numFmtId="0" fontId="55" fillId="0" borderId="0" xfId="65" applyFont="1" applyFill="1" applyAlignment="1">
      <alignment horizontal="centerContinuous"/>
      <protection/>
    </xf>
    <xf numFmtId="0" fontId="57" fillId="0" borderId="18" xfId="65" applyFont="1" applyFill="1" applyBorder="1" applyAlignment="1">
      <alignment horizontal="center" vertical="center"/>
      <protection/>
    </xf>
    <xf numFmtId="0" fontId="58" fillId="0" borderId="19" xfId="65" applyFont="1" applyFill="1" applyBorder="1" applyAlignment="1">
      <alignment horizontal="center" vertical="center"/>
      <protection/>
    </xf>
    <xf numFmtId="0" fontId="58" fillId="0" borderId="20" xfId="65" applyFont="1" applyFill="1" applyBorder="1" applyAlignment="1">
      <alignment horizontal="center" vertical="center"/>
      <protection/>
    </xf>
    <xf numFmtId="38" fontId="55" fillId="0" borderId="0" xfId="50" applyFont="1" applyFill="1" applyAlignment="1">
      <alignment horizontal="right"/>
    </xf>
    <xf numFmtId="38" fontId="55" fillId="0" borderId="0" xfId="50" applyFont="1" applyFill="1" applyAlignment="1">
      <alignment/>
    </xf>
    <xf numFmtId="191" fontId="55" fillId="0" borderId="0" xfId="65" applyNumberFormat="1" applyFont="1" applyFill="1">
      <alignment/>
      <protection/>
    </xf>
    <xf numFmtId="179" fontId="55" fillId="0" borderId="0" xfId="42" applyNumberFormat="1" applyFont="1" applyFill="1" applyAlignment="1">
      <alignment/>
    </xf>
    <xf numFmtId="0" fontId="59" fillId="0" borderId="0" xfId="65" applyFont="1" applyFill="1" applyAlignment="1">
      <alignment horizontal="right"/>
      <protection/>
    </xf>
    <xf numFmtId="0" fontId="59" fillId="0" borderId="0" xfId="66" applyFont="1" applyFill="1" applyAlignment="1">
      <alignment horizontal="right" vertical="top"/>
      <protection/>
    </xf>
    <xf numFmtId="0" fontId="55" fillId="0" borderId="21" xfId="65" applyFont="1" applyFill="1" applyBorder="1" applyAlignment="1">
      <alignment/>
      <protection/>
    </xf>
    <xf numFmtId="0" fontId="55" fillId="0" borderId="22" xfId="65" applyFont="1" applyFill="1" applyBorder="1" applyAlignment="1">
      <alignment/>
      <protection/>
    </xf>
    <xf numFmtId="0" fontId="54" fillId="0" borderId="23" xfId="65" applyFont="1" applyFill="1" applyBorder="1" applyAlignment="1">
      <alignment horizontal="left" vertical="center"/>
      <protection/>
    </xf>
    <xf numFmtId="0" fontId="54" fillId="0" borderId="24" xfId="65" applyFont="1" applyFill="1" applyBorder="1" applyAlignment="1">
      <alignment horizontal="left" vertical="center"/>
      <protection/>
    </xf>
    <xf numFmtId="0" fontId="54" fillId="0" borderId="25" xfId="65" applyFont="1" applyFill="1" applyBorder="1" applyAlignment="1">
      <alignment horizontal="left" vertical="center"/>
      <protection/>
    </xf>
    <xf numFmtId="0" fontId="54" fillId="0" borderId="26" xfId="65" applyFont="1" applyFill="1" applyBorder="1" applyAlignment="1">
      <alignment horizontal="left" vertical="center"/>
      <protection/>
    </xf>
    <xf numFmtId="0" fontId="54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/>
      <protection/>
    </xf>
    <xf numFmtId="0" fontId="55" fillId="0" borderId="29" xfId="65" applyFont="1" applyFill="1" applyBorder="1" applyAlignment="1">
      <alignment/>
      <protection/>
    </xf>
    <xf numFmtId="0" fontId="60" fillId="0" borderId="0" xfId="65" applyFont="1" applyFill="1" applyBorder="1" applyAlignment="1">
      <alignment horizontal="left" vertical="top"/>
      <protection/>
    </xf>
    <xf numFmtId="0" fontId="60" fillId="0" borderId="0" xfId="65" applyFont="1" applyFill="1" applyBorder="1" applyAlignment="1">
      <alignment vertical="top"/>
      <protection/>
    </xf>
    <xf numFmtId="0" fontId="60" fillId="0" borderId="13" xfId="65" applyFont="1" applyFill="1" applyBorder="1" applyAlignment="1">
      <alignment horizontal="left" vertical="top"/>
      <protection/>
    </xf>
    <xf numFmtId="0" fontId="60" fillId="0" borderId="15" xfId="65" applyFont="1" applyFill="1" applyBorder="1" applyAlignment="1">
      <alignment vertical="top"/>
      <protection/>
    </xf>
    <xf numFmtId="0" fontId="54" fillId="0" borderId="30" xfId="65" applyFont="1" applyFill="1" applyBorder="1" applyAlignment="1">
      <alignment vertical="center"/>
      <protection/>
    </xf>
    <xf numFmtId="0" fontId="54" fillId="0" borderId="31" xfId="65" applyFont="1" applyFill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vertical="center"/>
      <protection/>
    </xf>
    <xf numFmtId="0" fontId="60" fillId="0" borderId="32" xfId="65" applyFont="1" applyFill="1" applyBorder="1" applyAlignment="1">
      <alignment vertical="top"/>
      <protection/>
    </xf>
    <xf numFmtId="0" fontId="55" fillId="0" borderId="33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5" fillId="0" borderId="32" xfId="65" applyFont="1" applyFill="1" applyBorder="1" applyAlignment="1">
      <alignment vertical="center"/>
      <protection/>
    </xf>
    <xf numFmtId="0" fontId="55" fillId="0" borderId="34" xfId="65" applyFont="1" applyFill="1" applyBorder="1" applyAlignment="1">
      <alignment/>
      <protection/>
    </xf>
    <xf numFmtId="0" fontId="55" fillId="0" borderId="35" xfId="65" applyFont="1" applyFill="1" applyBorder="1" applyAlignment="1">
      <alignment/>
      <protection/>
    </xf>
    <xf numFmtId="0" fontId="60" fillId="0" borderId="36" xfId="65" applyFont="1" applyFill="1" applyBorder="1" applyAlignment="1">
      <alignment horizontal="centerContinuous" vertical="center"/>
      <protection/>
    </xf>
    <xf numFmtId="0" fontId="60" fillId="0" borderId="37" xfId="65" applyFont="1" applyFill="1" applyBorder="1" applyAlignment="1">
      <alignment horizontal="centerContinuous" vertical="center"/>
      <protection/>
    </xf>
    <xf numFmtId="0" fontId="60" fillId="0" borderId="38" xfId="65" applyFont="1" applyFill="1" applyBorder="1" applyAlignment="1">
      <alignment horizontal="centerContinuous" vertical="center"/>
      <protection/>
    </xf>
    <xf numFmtId="0" fontId="60" fillId="0" borderId="39" xfId="65" applyFont="1" applyFill="1" applyBorder="1" applyAlignment="1">
      <alignment horizontal="centerContinuous" vertical="center"/>
      <protection/>
    </xf>
    <xf numFmtId="0" fontId="60" fillId="0" borderId="40" xfId="65" applyFont="1" applyFill="1" applyBorder="1" applyAlignment="1">
      <alignment horizontal="centerContinuous" vertical="center"/>
      <protection/>
    </xf>
    <xf numFmtId="0" fontId="60" fillId="0" borderId="41" xfId="65" applyFont="1" applyFill="1" applyBorder="1" applyAlignment="1">
      <alignment horizontal="centerContinuous" vertical="center"/>
      <protection/>
    </xf>
    <xf numFmtId="0" fontId="60" fillId="0" borderId="42" xfId="65" applyFont="1" applyFill="1" applyBorder="1" applyAlignment="1">
      <alignment horizontal="centerContinuous" vertical="center"/>
      <protection/>
    </xf>
    <xf numFmtId="38" fontId="55" fillId="0" borderId="0" xfId="50" applyFont="1" applyFill="1" applyAlignment="1">
      <alignment/>
    </xf>
    <xf numFmtId="0" fontId="55" fillId="0" borderId="0" xfId="65" applyFont="1" applyFill="1" applyAlignment="1">
      <alignment/>
      <protection/>
    </xf>
    <xf numFmtId="38" fontId="55" fillId="0" borderId="0" xfId="50" applyFont="1" applyFill="1" applyAlignment="1">
      <alignment horizontal="centerContinuous"/>
    </xf>
    <xf numFmtId="0" fontId="55" fillId="0" borderId="43" xfId="65" applyFont="1" applyFill="1" applyBorder="1" applyAlignment="1">
      <alignment horizontal="center" vertical="center" textRotation="255"/>
      <protection/>
    </xf>
    <xf numFmtId="0" fontId="55" fillId="0" borderId="44" xfId="65" applyFont="1" applyFill="1" applyBorder="1" applyAlignment="1">
      <alignment horizontal="right" vertical="center"/>
      <protection/>
    </xf>
    <xf numFmtId="185" fontId="55" fillId="0" borderId="15" xfId="65" applyNumberFormat="1" applyFont="1" applyFill="1" applyBorder="1" applyAlignment="1" applyProtection="1">
      <alignment vertical="center"/>
      <protection/>
    </xf>
    <xf numFmtId="178" fontId="55" fillId="0" borderId="45" xfId="65" applyNumberFormat="1" applyFont="1" applyFill="1" applyBorder="1" applyAlignment="1" applyProtection="1">
      <alignment vertical="center"/>
      <protection/>
    </xf>
    <xf numFmtId="178" fontId="55" fillId="0" borderId="32" xfId="65" applyNumberFormat="1" applyFont="1" applyFill="1" applyBorder="1" applyAlignment="1" applyProtection="1">
      <alignment vertical="center"/>
      <protection/>
    </xf>
    <xf numFmtId="0" fontId="55" fillId="0" borderId="0" xfId="65" applyFont="1" applyFill="1" applyBorder="1">
      <alignment/>
      <protection/>
    </xf>
    <xf numFmtId="38" fontId="55" fillId="0" borderId="0" xfId="50" applyFont="1" applyFill="1" applyBorder="1" applyAlignment="1" applyProtection="1">
      <alignment/>
      <protection/>
    </xf>
    <xf numFmtId="181" fontId="55" fillId="0" borderId="0" xfId="65" applyNumberFormat="1" applyFont="1" applyFill="1">
      <alignment/>
      <protection/>
    </xf>
    <xf numFmtId="180" fontId="55" fillId="0" borderId="14" xfId="65" applyNumberFormat="1" applyFont="1" applyFill="1" applyBorder="1" applyAlignment="1" applyProtection="1">
      <alignment vertical="center"/>
      <protection/>
    </xf>
    <xf numFmtId="186" fontId="55" fillId="0" borderId="0" xfId="65" applyNumberFormat="1" applyFont="1" applyFill="1" applyBorder="1">
      <alignment/>
      <protection/>
    </xf>
    <xf numFmtId="186" fontId="55" fillId="0" borderId="0" xfId="65" applyNumberFormat="1" applyFont="1" applyFill="1">
      <alignment/>
      <protection/>
    </xf>
    <xf numFmtId="186" fontId="55" fillId="0" borderId="32" xfId="65" applyNumberFormat="1" applyFont="1" applyFill="1" applyBorder="1" applyAlignment="1">
      <alignment/>
      <protection/>
    </xf>
    <xf numFmtId="191" fontId="55" fillId="0" borderId="14" xfId="66" applyNumberFormat="1" applyFont="1" applyFill="1" applyBorder="1" applyAlignment="1" applyProtection="1">
      <alignment vertical="center"/>
      <protection/>
    </xf>
    <xf numFmtId="0" fontId="55" fillId="0" borderId="43" xfId="65" applyFont="1" applyFill="1" applyBorder="1" applyAlignment="1">
      <alignment horizontal="center" vertical="center" textRotation="255"/>
      <protection/>
    </xf>
    <xf numFmtId="0" fontId="55" fillId="0" borderId="46" xfId="65" applyFont="1" applyFill="1" applyBorder="1" applyAlignment="1">
      <alignment horizontal="center" vertical="center" textRotation="255"/>
      <protection/>
    </xf>
    <xf numFmtId="0" fontId="55" fillId="0" borderId="47" xfId="65" applyFont="1" applyFill="1" applyBorder="1" applyAlignment="1">
      <alignment horizontal="right" vertical="center"/>
      <protection/>
    </xf>
    <xf numFmtId="185" fontId="55" fillId="0" borderId="48" xfId="65" applyNumberFormat="1" applyFont="1" applyFill="1" applyBorder="1" applyAlignment="1" applyProtection="1">
      <alignment horizontal="centerContinuous" vertical="center"/>
      <protection/>
    </xf>
    <xf numFmtId="191" fontId="55" fillId="0" borderId="49" xfId="65" applyNumberFormat="1" applyFont="1" applyFill="1" applyBorder="1" applyAlignment="1" applyProtection="1">
      <alignment vertical="center"/>
      <protection/>
    </xf>
    <xf numFmtId="0" fontId="55" fillId="0" borderId="50" xfId="65" applyFont="1" applyFill="1" applyBorder="1" applyAlignment="1">
      <alignment vertical="center"/>
      <protection/>
    </xf>
    <xf numFmtId="178" fontId="55" fillId="0" borderId="49" xfId="65" applyNumberFormat="1" applyFont="1" applyFill="1" applyBorder="1" applyAlignment="1" applyProtection="1">
      <alignment vertical="center"/>
      <protection/>
    </xf>
    <xf numFmtId="178" fontId="55" fillId="0" borderId="51" xfId="65" applyNumberFormat="1" applyFont="1" applyFill="1" applyBorder="1" applyAlignment="1" applyProtection="1">
      <alignment vertical="center"/>
      <protection/>
    </xf>
    <xf numFmtId="192" fontId="55" fillId="0" borderId="0" xfId="65" applyNumberFormat="1" applyFont="1" applyFill="1">
      <alignment/>
      <protection/>
    </xf>
    <xf numFmtId="213" fontId="55" fillId="0" borderId="0" xfId="50" applyNumberFormat="1" applyFont="1" applyFill="1" applyAlignment="1">
      <alignment/>
    </xf>
    <xf numFmtId="0" fontId="61" fillId="0" borderId="32" xfId="65" applyFont="1" applyFill="1" applyBorder="1" applyAlignment="1">
      <alignment horizontal="center" vertical="center" textRotation="180"/>
      <protection/>
    </xf>
    <xf numFmtId="0" fontId="55" fillId="0" borderId="52" xfId="65" applyFont="1" applyFill="1" applyBorder="1" applyAlignment="1">
      <alignment horizontal="right" vertical="center"/>
      <protection/>
    </xf>
    <xf numFmtId="185" fontId="55" fillId="0" borderId="53" xfId="65" applyNumberFormat="1" applyFont="1" applyFill="1" applyBorder="1" applyAlignment="1" applyProtection="1">
      <alignment horizontal="centerContinuous" vertical="center"/>
      <protection/>
    </xf>
    <xf numFmtId="191" fontId="55" fillId="0" borderId="54" xfId="65" applyNumberFormat="1" applyFont="1" applyFill="1" applyBorder="1" applyAlignment="1" applyProtection="1">
      <alignment vertical="center"/>
      <protection/>
    </xf>
    <xf numFmtId="0" fontId="55" fillId="0" borderId="55" xfId="65" applyFont="1" applyFill="1" applyBorder="1" applyAlignment="1">
      <alignment vertical="center"/>
      <protection/>
    </xf>
    <xf numFmtId="178" fontId="55" fillId="0" borderId="54" xfId="65" applyNumberFormat="1" applyFont="1" applyFill="1" applyBorder="1" applyAlignment="1" applyProtection="1">
      <alignment vertical="center"/>
      <protection/>
    </xf>
    <xf numFmtId="178" fontId="55" fillId="0" borderId="56" xfId="65" applyNumberFormat="1" applyFont="1" applyFill="1" applyBorder="1" applyAlignment="1" applyProtection="1">
      <alignment vertical="center"/>
      <protection/>
    </xf>
    <xf numFmtId="185" fontId="55" fillId="0" borderId="57" xfId="65" applyNumberFormat="1" applyFont="1" applyFill="1" applyBorder="1" applyAlignment="1" applyProtection="1">
      <alignment horizontal="centerContinuous" vertical="center"/>
      <protection/>
    </xf>
    <xf numFmtId="191" fontId="55" fillId="0" borderId="58" xfId="65" applyNumberFormat="1" applyFont="1" applyFill="1" applyBorder="1" applyAlignment="1" applyProtection="1">
      <alignment vertical="center"/>
      <protection/>
    </xf>
    <xf numFmtId="0" fontId="55" fillId="0" borderId="57" xfId="65" applyFont="1" applyFill="1" applyBorder="1">
      <alignment/>
      <protection/>
    </xf>
    <xf numFmtId="178" fontId="55" fillId="0" borderId="58" xfId="65" applyNumberFormat="1" applyFont="1" applyFill="1" applyBorder="1" applyAlignment="1" applyProtection="1">
      <alignment vertical="center"/>
      <protection/>
    </xf>
    <xf numFmtId="178" fontId="55" fillId="0" borderId="59" xfId="65" applyNumberFormat="1" applyFont="1" applyFill="1" applyBorder="1" applyAlignment="1" applyProtection="1">
      <alignment vertical="center"/>
      <protection/>
    </xf>
    <xf numFmtId="0" fontId="55" fillId="0" borderId="60" xfId="65" applyFont="1" applyFill="1" applyBorder="1" applyAlignment="1">
      <alignment vertical="center"/>
      <protection/>
    </xf>
    <xf numFmtId="178" fontId="55" fillId="0" borderId="61" xfId="65" applyNumberFormat="1" applyFont="1" applyFill="1" applyBorder="1" applyAlignment="1" applyProtection="1">
      <alignment vertical="center"/>
      <protection/>
    </xf>
    <xf numFmtId="185" fontId="55" fillId="0" borderId="62" xfId="65" applyNumberFormat="1" applyFont="1" applyFill="1" applyBorder="1" applyAlignment="1" applyProtection="1">
      <alignment horizontal="centerContinuous" vertical="center"/>
      <protection/>
    </xf>
    <xf numFmtId="191" fontId="55" fillId="0" borderId="63" xfId="65" applyNumberFormat="1" applyFont="1" applyFill="1" applyBorder="1" applyAlignment="1" applyProtection="1">
      <alignment vertical="center"/>
      <protection/>
    </xf>
    <xf numFmtId="0" fontId="55" fillId="0" borderId="64" xfId="65" applyFont="1" applyFill="1" applyBorder="1" applyAlignment="1">
      <alignment vertical="center"/>
      <protection/>
    </xf>
    <xf numFmtId="178" fontId="55" fillId="0" borderId="65" xfId="65" applyNumberFormat="1" applyFont="1" applyFill="1" applyBorder="1" applyAlignment="1" applyProtection="1">
      <alignment vertical="center"/>
      <protection/>
    </xf>
    <xf numFmtId="178" fontId="55" fillId="0" borderId="66" xfId="65" applyNumberFormat="1" applyFont="1" applyFill="1" applyBorder="1" applyAlignment="1" applyProtection="1">
      <alignment vertical="center"/>
      <protection/>
    </xf>
    <xf numFmtId="178" fontId="55" fillId="0" borderId="63" xfId="65" applyNumberFormat="1" applyFont="1" applyFill="1" applyBorder="1" applyAlignment="1" applyProtection="1">
      <alignment vertical="center"/>
      <protection/>
    </xf>
    <xf numFmtId="0" fontId="55" fillId="0" borderId="62" xfId="65" applyFont="1" applyFill="1" applyBorder="1">
      <alignment/>
      <protection/>
    </xf>
    <xf numFmtId="178" fontId="55" fillId="0" borderId="67" xfId="65" applyNumberFormat="1" applyFont="1" applyFill="1" applyBorder="1" applyAlignment="1" applyProtection="1">
      <alignment vertical="center"/>
      <protection/>
    </xf>
    <xf numFmtId="0" fontId="55" fillId="0" borderId="32" xfId="65" applyFont="1" applyFill="1" applyBorder="1" applyAlignment="1">
      <alignment horizontal="center" textRotation="180"/>
      <protection/>
    </xf>
    <xf numFmtId="0" fontId="55" fillId="0" borderId="53" xfId="65" applyFont="1" applyFill="1" applyBorder="1">
      <alignment/>
      <protection/>
    </xf>
    <xf numFmtId="178" fontId="55" fillId="0" borderId="68" xfId="65" applyNumberFormat="1" applyFont="1" applyFill="1" applyBorder="1" applyAlignment="1" applyProtection="1">
      <alignment vertical="center"/>
      <protection/>
    </xf>
    <xf numFmtId="178" fontId="55" fillId="0" borderId="69" xfId="65" applyNumberFormat="1" applyFont="1" applyFill="1" applyBorder="1" applyAlignment="1" applyProtection="1">
      <alignment vertical="center"/>
      <protection/>
    </xf>
    <xf numFmtId="0" fontId="55" fillId="0" borderId="70" xfId="65" applyFont="1" applyFill="1" applyBorder="1" applyAlignment="1">
      <alignment horizontal="right" vertical="center"/>
      <protection/>
    </xf>
    <xf numFmtId="0" fontId="55" fillId="0" borderId="71" xfId="65" applyFont="1" applyFill="1" applyBorder="1" applyAlignment="1">
      <alignment horizontal="center" vertical="center" textRotation="255"/>
      <protection/>
    </xf>
    <xf numFmtId="0" fontId="55" fillId="0" borderId="72" xfId="65" applyFont="1" applyFill="1" applyBorder="1" applyAlignment="1">
      <alignment horizontal="right" vertical="center"/>
      <protection/>
    </xf>
    <xf numFmtId="185" fontId="55" fillId="0" borderId="73" xfId="65" applyNumberFormat="1" applyFont="1" applyFill="1" applyBorder="1" applyAlignment="1" applyProtection="1">
      <alignment horizontal="centerContinuous" vertical="center"/>
      <protection/>
    </xf>
    <xf numFmtId="191" fontId="55" fillId="0" borderId="36" xfId="65" applyNumberFormat="1" applyFont="1" applyFill="1" applyBorder="1" applyAlignment="1" applyProtection="1">
      <alignment vertical="center"/>
      <protection/>
    </xf>
    <xf numFmtId="0" fontId="55" fillId="0" borderId="74" xfId="65" applyFont="1" applyFill="1" applyBorder="1" applyAlignment="1">
      <alignment vertical="center"/>
      <protection/>
    </xf>
    <xf numFmtId="178" fontId="55" fillId="0" borderId="75" xfId="65" applyNumberFormat="1" applyFont="1" applyFill="1" applyBorder="1" applyAlignment="1" applyProtection="1">
      <alignment vertical="center"/>
      <protection/>
    </xf>
    <xf numFmtId="191" fontId="55" fillId="0" borderId="76" xfId="65" applyNumberFormat="1" applyFont="1" applyFill="1" applyBorder="1" applyAlignment="1" applyProtection="1">
      <alignment vertical="center"/>
      <protection/>
    </xf>
    <xf numFmtId="185" fontId="55" fillId="0" borderId="39" xfId="65" applyNumberFormat="1" applyFont="1" applyFill="1" applyBorder="1" applyAlignment="1" applyProtection="1">
      <alignment horizontal="centerContinuous" vertical="center"/>
      <protection/>
    </xf>
    <xf numFmtId="178" fontId="55" fillId="0" borderId="76" xfId="65" applyNumberFormat="1" applyFont="1" applyFill="1" applyBorder="1" applyAlignment="1" applyProtection="1">
      <alignment vertical="center"/>
      <protection/>
    </xf>
    <xf numFmtId="178" fontId="55" fillId="0" borderId="77" xfId="65" applyNumberFormat="1" applyFont="1" applyFill="1" applyBorder="1" applyAlignment="1" applyProtection="1">
      <alignment vertical="center"/>
      <protection/>
    </xf>
    <xf numFmtId="178" fontId="55" fillId="0" borderId="78" xfId="65" applyNumberFormat="1" applyFont="1" applyFill="1" applyBorder="1" applyAlignment="1" applyProtection="1">
      <alignment vertical="center"/>
      <protection/>
    </xf>
    <xf numFmtId="185" fontId="55" fillId="0" borderId="79" xfId="65" applyNumberFormat="1" applyFont="1" applyFill="1" applyBorder="1" applyAlignment="1" applyProtection="1">
      <alignment horizontal="centerContinuous" vertical="center"/>
      <protection/>
    </xf>
    <xf numFmtId="191" fontId="55" fillId="0" borderId="80" xfId="65" applyNumberFormat="1" applyFont="1" applyFill="1" applyBorder="1" applyAlignment="1" applyProtection="1">
      <alignment vertical="center"/>
      <protection/>
    </xf>
    <xf numFmtId="178" fontId="55" fillId="0" borderId="81" xfId="65" applyNumberFormat="1" applyFont="1" applyFill="1" applyBorder="1" applyAlignment="1" applyProtection="1">
      <alignment vertical="center"/>
      <protection/>
    </xf>
    <xf numFmtId="185" fontId="55" fillId="0" borderId="82" xfId="65" applyNumberFormat="1" applyFont="1" applyFill="1" applyBorder="1" applyAlignment="1" applyProtection="1">
      <alignment horizontal="centerContinuous" vertical="center"/>
      <protection/>
    </xf>
    <xf numFmtId="191" fontId="55" fillId="0" borderId="83" xfId="65" applyNumberFormat="1" applyFont="1" applyFill="1" applyBorder="1" applyAlignment="1" applyProtection="1">
      <alignment vertical="center"/>
      <protection/>
    </xf>
    <xf numFmtId="0" fontId="55" fillId="0" borderId="84" xfId="65" applyFont="1" applyFill="1" applyBorder="1" applyAlignment="1">
      <alignment vertical="center"/>
      <protection/>
    </xf>
    <xf numFmtId="185" fontId="55" fillId="0" borderId="85" xfId="65" applyNumberFormat="1" applyFont="1" applyFill="1" applyBorder="1" applyAlignment="1" applyProtection="1">
      <alignment horizontal="centerContinuous" vertical="center"/>
      <protection/>
    </xf>
    <xf numFmtId="178" fontId="55" fillId="0" borderId="83" xfId="65" applyNumberFormat="1" applyFont="1" applyFill="1" applyBorder="1" applyAlignment="1" applyProtection="1">
      <alignment vertical="center"/>
      <protection/>
    </xf>
    <xf numFmtId="185" fontId="55" fillId="0" borderId="84" xfId="65" applyNumberFormat="1" applyFont="1" applyFill="1" applyBorder="1" applyAlignment="1" applyProtection="1">
      <alignment horizontal="centerContinuous" vertical="center"/>
      <protection/>
    </xf>
    <xf numFmtId="191" fontId="55" fillId="0" borderId="17" xfId="65" applyNumberFormat="1" applyFont="1" applyFill="1" applyBorder="1" applyAlignment="1" applyProtection="1">
      <alignment vertical="center"/>
      <protection/>
    </xf>
    <xf numFmtId="0" fontId="55" fillId="0" borderId="83" xfId="65" applyFont="1" applyFill="1" applyBorder="1" applyAlignment="1" applyProtection="1">
      <alignment vertical="center"/>
      <protection/>
    </xf>
    <xf numFmtId="178" fontId="55" fillId="0" borderId="86" xfId="65" applyNumberFormat="1" applyFont="1" applyFill="1" applyBorder="1" applyAlignment="1" applyProtection="1">
      <alignment vertical="center"/>
      <protection/>
    </xf>
    <xf numFmtId="185" fontId="55" fillId="0" borderId="33" xfId="65" applyNumberFormat="1" applyFont="1" applyFill="1" applyBorder="1" applyAlignment="1" applyProtection="1">
      <alignment horizontal="centerContinuous" vertical="center"/>
      <protection/>
    </xf>
    <xf numFmtId="185" fontId="55" fillId="0" borderId="87" xfId="65" applyNumberFormat="1" applyFont="1" applyFill="1" applyBorder="1" applyAlignment="1" applyProtection="1">
      <alignment horizontal="centerContinuous" vertical="center"/>
      <protection/>
    </xf>
    <xf numFmtId="191" fontId="62" fillId="0" borderId="88" xfId="65" applyNumberFormat="1" applyFont="1" applyFill="1" applyBorder="1" applyAlignment="1" applyProtection="1">
      <alignment vertical="center"/>
      <protection/>
    </xf>
    <xf numFmtId="0" fontId="62" fillId="0" borderId="89" xfId="65" applyFont="1" applyFill="1" applyBorder="1" applyAlignment="1">
      <alignment vertical="center"/>
      <protection/>
    </xf>
    <xf numFmtId="178" fontId="62" fillId="0" borderId="88" xfId="65" applyNumberFormat="1" applyFont="1" applyFill="1" applyBorder="1" applyAlignment="1" applyProtection="1">
      <alignment vertical="center"/>
      <protection/>
    </xf>
    <xf numFmtId="185" fontId="55" fillId="0" borderId="90" xfId="65" applyNumberFormat="1" applyFont="1" applyFill="1" applyBorder="1" applyAlignment="1" applyProtection="1">
      <alignment horizontal="centerContinuous" vertical="center"/>
      <protection/>
    </xf>
    <xf numFmtId="191" fontId="55" fillId="0" borderId="88" xfId="65" applyNumberFormat="1" applyFont="1" applyFill="1" applyBorder="1" applyAlignment="1" applyProtection="1">
      <alignment vertical="center"/>
      <protection/>
    </xf>
    <xf numFmtId="0" fontId="55" fillId="0" borderId="89" xfId="65" applyFont="1" applyFill="1" applyBorder="1" applyAlignment="1">
      <alignment vertical="center"/>
      <protection/>
    </xf>
    <xf numFmtId="178" fontId="55" fillId="0" borderId="88" xfId="65" applyNumberFormat="1" applyFont="1" applyFill="1" applyBorder="1" applyAlignment="1" applyProtection="1">
      <alignment vertical="center"/>
      <protection/>
    </xf>
    <xf numFmtId="185" fontId="55" fillId="0" borderId="89" xfId="65" applyNumberFormat="1" applyFont="1" applyFill="1" applyBorder="1" applyAlignment="1" applyProtection="1">
      <alignment horizontal="centerContinuous" vertical="center"/>
      <protection/>
    </xf>
    <xf numFmtId="191" fontId="55" fillId="0" borderId="91" xfId="65" applyNumberFormat="1" applyFont="1" applyFill="1" applyBorder="1" applyAlignment="1" applyProtection="1">
      <alignment vertical="center"/>
      <protection/>
    </xf>
    <xf numFmtId="0" fontId="55" fillId="0" borderId="88" xfId="65" applyFont="1" applyFill="1" applyBorder="1" applyAlignment="1" applyProtection="1">
      <alignment vertical="center"/>
      <protection/>
    </xf>
    <xf numFmtId="178" fontId="62" fillId="0" borderId="92" xfId="65" applyNumberFormat="1" applyFont="1" applyFill="1" applyBorder="1" applyAlignment="1" applyProtection="1">
      <alignment vertical="center"/>
      <protection/>
    </xf>
    <xf numFmtId="185" fontId="55" fillId="0" borderId="64" xfId="65" applyNumberFormat="1" applyFont="1" applyFill="1" applyBorder="1" applyAlignment="1" applyProtection="1">
      <alignment horizontal="centerContinuous" vertical="center"/>
      <protection/>
    </xf>
    <xf numFmtId="191" fontId="55" fillId="0" borderId="65" xfId="65" applyNumberFormat="1" applyFont="1" applyFill="1" applyBorder="1" applyAlignment="1" applyProtection="1">
      <alignment vertical="center"/>
      <protection/>
    </xf>
    <xf numFmtId="0" fontId="55" fillId="0" borderId="63" xfId="65" applyFont="1" applyFill="1" applyBorder="1" applyAlignment="1" applyProtection="1">
      <alignment vertical="center"/>
      <protection/>
    </xf>
    <xf numFmtId="185" fontId="62" fillId="0" borderId="15" xfId="65" applyNumberFormat="1" applyFont="1" applyFill="1" applyBorder="1" applyAlignment="1" applyProtection="1">
      <alignment horizontal="centerContinuous" vertical="center"/>
      <protection/>
    </xf>
    <xf numFmtId="185" fontId="55" fillId="0" borderId="93" xfId="65" applyNumberFormat="1" applyFont="1" applyFill="1" applyBorder="1" applyAlignment="1" applyProtection="1">
      <alignment horizontal="centerContinuous" vertical="center"/>
      <protection/>
    </xf>
    <xf numFmtId="191" fontId="62" fillId="0" borderId="76" xfId="65" applyNumberFormat="1" applyFont="1" applyFill="1" applyBorder="1" applyAlignment="1" applyProtection="1">
      <alignment vertical="center"/>
      <protection/>
    </xf>
    <xf numFmtId="0" fontId="62" fillId="0" borderId="74" xfId="65" applyFont="1" applyFill="1" applyBorder="1" applyAlignment="1">
      <alignment vertical="center"/>
      <protection/>
    </xf>
    <xf numFmtId="178" fontId="62" fillId="0" borderId="94" xfId="65" applyNumberFormat="1" applyFont="1" applyFill="1" applyBorder="1" applyAlignment="1" applyProtection="1">
      <alignment vertical="center"/>
      <protection/>
    </xf>
    <xf numFmtId="191" fontId="55" fillId="0" borderId="75" xfId="65" applyNumberFormat="1" applyFont="1" applyFill="1" applyBorder="1" applyAlignment="1" applyProtection="1">
      <alignment vertical="center"/>
      <protection/>
    </xf>
    <xf numFmtId="185" fontId="62" fillId="0" borderId="73" xfId="65" applyNumberFormat="1" applyFont="1" applyFill="1" applyBorder="1" applyAlignment="1" applyProtection="1">
      <alignment horizontal="centerContinuous" vertical="center"/>
      <protection/>
    </xf>
    <xf numFmtId="0" fontId="59" fillId="0" borderId="0" xfId="65" applyFont="1" applyFill="1">
      <alignment/>
      <protection/>
    </xf>
    <xf numFmtId="0" fontId="59" fillId="0" borderId="0" xfId="65" applyFont="1" applyFill="1" applyAlignment="1">
      <alignment horizontal="left"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horizontal="right" vertical="center"/>
      <protection/>
    </xf>
    <xf numFmtId="191" fontId="59" fillId="0" borderId="0" xfId="65" applyNumberFormat="1" applyFont="1" applyFill="1" applyAlignment="1">
      <alignment vertical="center"/>
      <protection/>
    </xf>
    <xf numFmtId="0" fontId="54" fillId="0" borderId="0" xfId="67" applyFont="1">
      <alignment/>
      <protection/>
    </xf>
    <xf numFmtId="0" fontId="54" fillId="0" borderId="0" xfId="67" applyFont="1" applyBorder="1" applyAlignment="1">
      <alignment horizontal="left" vertical="center"/>
      <protection/>
    </xf>
    <xf numFmtId="0" fontId="54" fillId="0" borderId="0" xfId="67" applyFont="1" applyAlignment="1">
      <alignment vertical="center"/>
      <protection/>
    </xf>
    <xf numFmtId="0" fontId="54" fillId="0" borderId="0" xfId="67" applyFont="1" applyFill="1">
      <alignment/>
      <protection/>
    </xf>
    <xf numFmtId="0" fontId="56" fillId="0" borderId="0" xfId="67" applyFont="1" applyAlignment="1">
      <alignment vertical="center"/>
      <protection/>
    </xf>
    <xf numFmtId="0" fontId="54" fillId="0" borderId="95" xfId="67" applyFont="1" applyBorder="1" applyAlignment="1">
      <alignment horizontal="center" vertical="center"/>
      <protection/>
    </xf>
    <xf numFmtId="0" fontId="54" fillId="0" borderId="27" xfId="67" applyFont="1" applyBorder="1" applyAlignment="1">
      <alignment horizontal="center" vertical="center"/>
      <protection/>
    </xf>
    <xf numFmtId="0" fontId="54" fillId="0" borderId="96" xfId="67" applyFont="1" applyBorder="1" applyAlignment="1">
      <alignment horizontal="center" vertical="center" wrapText="1"/>
      <protection/>
    </xf>
    <xf numFmtId="0" fontId="54" fillId="0" borderId="97" xfId="67" applyFont="1" applyBorder="1" applyAlignment="1">
      <alignment horizontal="center" vertical="center"/>
      <protection/>
    </xf>
    <xf numFmtId="0" fontId="54" fillId="0" borderId="18" xfId="67" applyFont="1" applyBorder="1" applyAlignment="1">
      <alignment horizontal="center" vertical="center"/>
      <protection/>
    </xf>
    <xf numFmtId="0" fontId="54" fillId="0" borderId="19" xfId="67" applyFont="1" applyBorder="1" applyAlignment="1">
      <alignment horizontal="center" vertical="center"/>
      <protection/>
    </xf>
    <xf numFmtId="0" fontId="54" fillId="0" borderId="20" xfId="67" applyFont="1" applyBorder="1" applyAlignment="1">
      <alignment horizontal="center" vertical="center"/>
      <protection/>
    </xf>
    <xf numFmtId="0" fontId="54" fillId="0" borderId="98" xfId="67" applyFont="1" applyBorder="1" applyAlignment="1">
      <alignment horizontal="center" vertical="center"/>
      <protection/>
    </xf>
    <xf numFmtId="0" fontId="54" fillId="0" borderId="32" xfId="67" applyFont="1" applyBorder="1" applyAlignment="1">
      <alignment horizontal="center" vertical="center"/>
      <protection/>
    </xf>
    <xf numFmtId="0" fontId="54" fillId="0" borderId="99" xfId="67" applyFont="1" applyBorder="1" applyAlignment="1">
      <alignment horizontal="center" vertical="center" wrapText="1"/>
      <protection/>
    </xf>
    <xf numFmtId="0" fontId="54" fillId="0" borderId="100" xfId="67" applyFont="1" applyBorder="1" applyAlignment="1">
      <alignment horizontal="center" vertical="center"/>
      <protection/>
    </xf>
    <xf numFmtId="0" fontId="54" fillId="0" borderId="101" xfId="67" applyFont="1" applyFill="1" applyBorder="1" applyAlignment="1">
      <alignment vertical="center"/>
      <protection/>
    </xf>
    <xf numFmtId="0" fontId="59" fillId="0" borderId="102" xfId="63" applyFont="1" applyBorder="1" applyAlignment="1">
      <alignment/>
      <protection/>
    </xf>
    <xf numFmtId="0" fontId="59" fillId="0" borderId="102" xfId="63" applyFont="1" applyFill="1" applyBorder="1" applyAlignment="1">
      <alignment/>
      <protection/>
    </xf>
    <xf numFmtId="0" fontId="59" fillId="0" borderId="103" xfId="63" applyFont="1" applyBorder="1" applyAlignment="1">
      <alignment/>
      <protection/>
    </xf>
    <xf numFmtId="0" fontId="54" fillId="0" borderId="102" xfId="67" applyFont="1" applyFill="1" applyBorder="1" applyAlignment="1">
      <alignment vertical="center"/>
      <protection/>
    </xf>
    <xf numFmtId="0" fontId="54" fillId="0" borderId="103" xfId="67" applyFont="1" applyFill="1" applyBorder="1" applyAlignment="1">
      <alignment vertical="center"/>
      <protection/>
    </xf>
    <xf numFmtId="0" fontId="54" fillId="0" borderId="104" xfId="67" applyFont="1" applyFill="1" applyBorder="1" applyAlignment="1">
      <alignment horizontal="left" vertical="center"/>
      <protection/>
    </xf>
    <xf numFmtId="0" fontId="54" fillId="0" borderId="105" xfId="67" applyFont="1" applyFill="1" applyBorder="1" applyAlignment="1">
      <alignment horizontal="left" vertical="center"/>
      <protection/>
    </xf>
    <xf numFmtId="0" fontId="54" fillId="0" borderId="106" xfId="67" applyFont="1" applyFill="1" applyBorder="1" applyAlignment="1">
      <alignment horizontal="left" vertical="center"/>
      <protection/>
    </xf>
    <xf numFmtId="0" fontId="54" fillId="0" borderId="107" xfId="67" applyFont="1" applyFill="1" applyBorder="1" applyAlignment="1">
      <alignment horizontal="left" vertical="center"/>
      <protection/>
    </xf>
    <xf numFmtId="0" fontId="54" fillId="0" borderId="108" xfId="67" applyFont="1" applyFill="1" applyBorder="1" applyAlignment="1">
      <alignment horizontal="left" vertical="center"/>
      <protection/>
    </xf>
    <xf numFmtId="0" fontId="54" fillId="0" borderId="109" xfId="67" applyFont="1" applyBorder="1" applyAlignment="1">
      <alignment horizontal="center" vertical="center"/>
      <protection/>
    </xf>
    <xf numFmtId="0" fontId="54" fillId="0" borderId="110" xfId="67" applyFont="1" applyBorder="1" applyAlignment="1">
      <alignment horizontal="center" vertical="center"/>
      <protection/>
    </xf>
    <xf numFmtId="0" fontId="54" fillId="0" borderId="111" xfId="67" applyFont="1" applyBorder="1" applyAlignment="1">
      <alignment horizontal="center" vertical="center" wrapText="1"/>
      <protection/>
    </xf>
    <xf numFmtId="0" fontId="54" fillId="0" borderId="112" xfId="67" applyFont="1" applyBorder="1" applyAlignment="1">
      <alignment horizontal="center" vertical="center"/>
      <protection/>
    </xf>
    <xf numFmtId="0" fontId="54" fillId="0" borderId="39" xfId="67" applyFont="1" applyFill="1" applyBorder="1" applyAlignment="1">
      <alignment horizontal="center" vertical="center"/>
      <protection/>
    </xf>
    <xf numFmtId="0" fontId="54" fillId="0" borderId="110" xfId="67" applyFont="1" applyFill="1" applyBorder="1" applyAlignment="1">
      <alignment horizontal="center" vertical="center"/>
      <protection/>
    </xf>
    <xf numFmtId="0" fontId="63" fillId="0" borderId="39" xfId="67" applyFont="1" applyFill="1" applyBorder="1" applyAlignment="1">
      <alignment vertical="top"/>
      <protection/>
    </xf>
    <xf numFmtId="0" fontId="59" fillId="0" borderId="12" xfId="67" applyFont="1" applyFill="1" applyBorder="1" applyAlignment="1">
      <alignment vertical="top"/>
      <protection/>
    </xf>
    <xf numFmtId="0" fontId="54" fillId="0" borderId="98" xfId="67" applyFont="1" applyBorder="1" applyAlignment="1">
      <alignment vertical="center"/>
      <protection/>
    </xf>
    <xf numFmtId="0" fontId="54" fillId="0" borderId="32" xfId="67" applyFont="1" applyBorder="1" applyAlignment="1">
      <alignment vertical="center"/>
      <protection/>
    </xf>
    <xf numFmtId="0" fontId="64" fillId="0" borderId="99" xfId="67" applyFont="1" applyBorder="1" applyAlignment="1">
      <alignment horizontal="center" vertical="center" wrapText="1"/>
      <protection/>
    </xf>
    <xf numFmtId="0" fontId="64" fillId="0" borderId="32" xfId="67" applyFont="1" applyBorder="1" applyAlignment="1">
      <alignment horizontal="center" vertical="center"/>
      <protection/>
    </xf>
    <xf numFmtId="180" fontId="55" fillId="0" borderId="98" xfId="67" applyNumberFormat="1" applyFont="1" applyFill="1" applyBorder="1" applyAlignment="1">
      <alignment horizontal="center" vertical="center"/>
      <protection/>
    </xf>
    <xf numFmtId="180" fontId="55" fillId="0" borderId="0" xfId="67" applyNumberFormat="1" applyFont="1" applyFill="1" applyBorder="1" applyAlignment="1">
      <alignment horizontal="center" vertical="center"/>
      <protection/>
    </xf>
    <xf numFmtId="180" fontId="55" fillId="0" borderId="15" xfId="67" applyNumberFormat="1" applyFont="1" applyFill="1" applyBorder="1" applyAlignment="1">
      <alignment vertical="center"/>
      <protection/>
    </xf>
    <xf numFmtId="180" fontId="55" fillId="0" borderId="25" xfId="67" applyNumberFormat="1" applyFont="1" applyFill="1" applyBorder="1" applyAlignment="1">
      <alignment vertical="center"/>
      <protection/>
    </xf>
    <xf numFmtId="180" fontId="54" fillId="0" borderId="113" xfId="67" applyNumberFormat="1" applyFont="1" applyFill="1" applyBorder="1" applyAlignment="1">
      <alignment vertical="center"/>
      <protection/>
    </xf>
    <xf numFmtId="180" fontId="55" fillId="0" borderId="15" xfId="67" applyNumberFormat="1" applyFont="1" applyFill="1" applyBorder="1" applyAlignment="1">
      <alignment horizontal="center" vertical="center"/>
      <protection/>
    </xf>
    <xf numFmtId="38" fontId="65" fillId="0" borderId="10" xfId="52" applyFont="1" applyFill="1" applyBorder="1" applyAlignment="1">
      <alignment vertical="center"/>
    </xf>
    <xf numFmtId="220" fontId="54" fillId="0" borderId="10" xfId="67" applyNumberFormat="1" applyFont="1" applyFill="1" applyBorder="1" applyAlignment="1">
      <alignment vertical="center"/>
      <protection/>
    </xf>
    <xf numFmtId="0" fontId="64" fillId="0" borderId="114" xfId="67" applyFont="1" applyBorder="1" applyAlignment="1">
      <alignment horizontal="centerContinuous" vertical="center"/>
      <protection/>
    </xf>
    <xf numFmtId="180" fontId="66" fillId="0" borderId="115" xfId="67" applyNumberFormat="1" applyFont="1" applyFill="1" applyBorder="1" applyAlignment="1">
      <alignment vertical="center"/>
      <protection/>
    </xf>
    <xf numFmtId="180" fontId="54" fillId="0" borderId="116" xfId="67" applyNumberFormat="1" applyFont="1" applyFill="1" applyBorder="1" applyAlignment="1">
      <alignment vertical="center"/>
      <protection/>
    </xf>
    <xf numFmtId="180" fontId="54" fillId="0" borderId="117" xfId="67" applyNumberFormat="1" applyFont="1" applyFill="1" applyBorder="1" applyAlignment="1">
      <alignment vertical="center"/>
      <protection/>
    </xf>
    <xf numFmtId="180" fontId="54" fillId="0" borderId="118" xfId="67" applyNumberFormat="1" applyFont="1" applyFill="1" applyBorder="1" applyAlignment="1">
      <alignment vertical="center"/>
      <protection/>
    </xf>
    <xf numFmtId="180" fontId="66" fillId="0" borderId="117" xfId="67" applyNumberFormat="1" applyFont="1" applyFill="1" applyBorder="1" applyAlignment="1">
      <alignment vertical="center"/>
      <protection/>
    </xf>
    <xf numFmtId="0" fontId="54" fillId="0" borderId="109" xfId="67" applyFont="1" applyBorder="1" applyAlignment="1">
      <alignment vertical="center"/>
      <protection/>
    </xf>
    <xf numFmtId="0" fontId="54" fillId="0" borderId="110" xfId="67" applyFont="1" applyBorder="1" applyAlignment="1">
      <alignment vertical="center"/>
      <protection/>
    </xf>
    <xf numFmtId="0" fontId="64" fillId="0" borderId="111" xfId="67" applyFont="1" applyBorder="1" applyAlignment="1">
      <alignment horizontal="center" vertical="center" wrapText="1"/>
      <protection/>
    </xf>
    <xf numFmtId="0" fontId="64" fillId="0" borderId="110" xfId="67" applyFont="1" applyBorder="1" applyAlignment="1">
      <alignment horizontal="centerContinuous" vertical="center"/>
      <protection/>
    </xf>
    <xf numFmtId="178" fontId="54" fillId="0" borderId="119" xfId="67" applyNumberFormat="1" applyFont="1" applyFill="1" applyBorder="1" applyAlignment="1">
      <alignment horizontal="right" vertical="center"/>
      <protection/>
    </xf>
    <xf numFmtId="178" fontId="54" fillId="0" borderId="120" xfId="67" applyNumberFormat="1" applyFont="1" applyFill="1" applyBorder="1" applyAlignment="1">
      <alignment horizontal="right" vertical="center"/>
      <protection/>
    </xf>
    <xf numFmtId="178" fontId="54" fillId="0" borderId="39" xfId="67" applyNumberFormat="1" applyFont="1" applyFill="1" applyBorder="1" applyAlignment="1">
      <alignment horizontal="right" vertical="center"/>
      <protection/>
    </xf>
    <xf numFmtId="178" fontId="54" fillId="0" borderId="110" xfId="67" applyNumberFormat="1" applyFont="1" applyFill="1" applyBorder="1" applyAlignment="1">
      <alignment horizontal="right" vertical="center"/>
      <protection/>
    </xf>
    <xf numFmtId="178" fontId="65" fillId="0" borderId="12" xfId="67" applyNumberFormat="1" applyFont="1" applyFill="1" applyBorder="1" applyAlignment="1">
      <alignment horizontal="right" vertical="center"/>
      <protection/>
    </xf>
    <xf numFmtId="178" fontId="54" fillId="0" borderId="36" xfId="67" applyNumberFormat="1" applyFont="1" applyFill="1" applyBorder="1" applyAlignment="1">
      <alignment horizontal="right" vertical="center"/>
      <protection/>
    </xf>
    <xf numFmtId="178" fontId="54" fillId="0" borderId="121" xfId="67" applyNumberFormat="1" applyFont="1" applyFill="1" applyBorder="1" applyAlignment="1">
      <alignment horizontal="right" vertical="center"/>
      <protection/>
    </xf>
    <xf numFmtId="0" fontId="54" fillId="0" borderId="95" xfId="67" applyFont="1" applyBorder="1" applyAlignment="1">
      <alignment vertical="center"/>
      <protection/>
    </xf>
    <xf numFmtId="0" fontId="54" fillId="0" borderId="27" xfId="67" applyFont="1" applyBorder="1" applyAlignment="1">
      <alignment vertical="center"/>
      <protection/>
    </xf>
    <xf numFmtId="0" fontId="64" fillId="0" borderId="96" xfId="67" applyFont="1" applyBorder="1" applyAlignment="1">
      <alignment horizontal="center" vertical="center" wrapText="1"/>
      <protection/>
    </xf>
    <xf numFmtId="180" fontId="54" fillId="0" borderId="15" xfId="67" applyNumberFormat="1" applyFont="1" applyFill="1" applyBorder="1" applyAlignment="1">
      <alignment vertical="center"/>
      <protection/>
    </xf>
    <xf numFmtId="180" fontId="66" fillId="0" borderId="98" xfId="67" applyNumberFormat="1" applyFont="1" applyFill="1" applyBorder="1" applyAlignment="1">
      <alignment vertical="center"/>
      <protection/>
    </xf>
    <xf numFmtId="180" fontId="55" fillId="0" borderId="122" xfId="67" applyNumberFormat="1" applyFont="1" applyFill="1" applyBorder="1" applyAlignment="1">
      <alignment vertical="center"/>
      <protection/>
    </xf>
    <xf numFmtId="180" fontId="54" fillId="0" borderId="0" xfId="67" applyNumberFormat="1" applyFont="1" applyFill="1" applyBorder="1" applyAlignment="1">
      <alignment vertical="center"/>
      <protection/>
    </xf>
    <xf numFmtId="180" fontId="55" fillId="0" borderId="123" xfId="67" applyNumberFormat="1" applyFont="1" applyFill="1" applyBorder="1" applyAlignment="1">
      <alignment vertical="center"/>
      <protection/>
    </xf>
    <xf numFmtId="180" fontId="55" fillId="0" borderId="115" xfId="67" applyNumberFormat="1" applyFont="1" applyFill="1" applyBorder="1" applyAlignment="1">
      <alignment vertical="center"/>
      <protection/>
    </xf>
    <xf numFmtId="180" fontId="55" fillId="0" borderId="117" xfId="67" applyNumberFormat="1" applyFont="1" applyFill="1" applyBorder="1" applyAlignment="1">
      <alignment vertical="center"/>
      <protection/>
    </xf>
    <xf numFmtId="180" fontId="55" fillId="0" borderId="116" xfId="67" applyNumberFormat="1" applyFont="1" applyFill="1" applyBorder="1" applyAlignment="1">
      <alignment vertical="center"/>
      <protection/>
    </xf>
    <xf numFmtId="178" fontId="54" fillId="0" borderId="109" xfId="67" applyNumberFormat="1" applyFont="1" applyFill="1" applyBorder="1" applyAlignment="1">
      <alignment horizontal="right" vertical="center"/>
      <protection/>
    </xf>
    <xf numFmtId="180" fontId="55" fillId="0" borderId="119" xfId="67" applyNumberFormat="1" applyFont="1" applyFill="1" applyBorder="1" applyAlignment="1">
      <alignment vertical="center"/>
      <protection/>
    </xf>
    <xf numFmtId="180" fontId="55" fillId="0" borderId="120" xfId="67" applyNumberFormat="1" applyFont="1" applyFill="1" applyBorder="1" applyAlignment="1">
      <alignment vertical="center"/>
      <protection/>
    </xf>
    <xf numFmtId="0" fontId="54" fillId="0" borderId="32" xfId="67" applyFont="1" applyBorder="1" applyAlignment="1">
      <alignment horizontal="center" textRotation="180"/>
      <protection/>
    </xf>
    <xf numFmtId="180" fontId="66" fillId="0" borderId="15" xfId="67" applyNumberFormat="1" applyFont="1" applyFill="1" applyBorder="1" applyAlignment="1">
      <alignment vertical="center"/>
      <protection/>
    </xf>
    <xf numFmtId="0" fontId="67" fillId="0" borderId="32" xfId="67" applyFont="1" applyBorder="1" applyAlignment="1">
      <alignment horizontal="center" vertical="center" textRotation="180"/>
      <protection/>
    </xf>
    <xf numFmtId="0" fontId="54" fillId="0" borderId="98" xfId="67" applyFont="1" applyBorder="1" applyAlignment="1">
      <alignment vertical="center"/>
      <protection/>
    </xf>
    <xf numFmtId="0" fontId="54" fillId="0" borderId="32" xfId="67" applyFont="1" applyBorder="1" applyAlignment="1">
      <alignment vertical="center"/>
      <protection/>
    </xf>
    <xf numFmtId="0" fontId="54" fillId="0" borderId="110" xfId="67" applyFont="1" applyBorder="1" applyAlignment="1">
      <alignment vertical="center"/>
      <protection/>
    </xf>
    <xf numFmtId="0" fontId="54" fillId="0" borderId="43" xfId="67" applyFont="1" applyBorder="1" applyAlignment="1">
      <alignment vertical="center"/>
      <protection/>
    </xf>
    <xf numFmtId="0" fontId="54" fillId="0" borderId="124" xfId="67" applyFont="1" applyBorder="1" applyAlignment="1">
      <alignment vertical="center"/>
      <protection/>
    </xf>
    <xf numFmtId="0" fontId="54" fillId="0" borderId="43" xfId="67" applyFont="1" applyBorder="1" applyAlignment="1">
      <alignment vertical="center"/>
      <protection/>
    </xf>
    <xf numFmtId="0" fontId="54" fillId="0" borderId="71" xfId="67" applyFont="1" applyBorder="1" applyAlignment="1">
      <alignment vertical="center"/>
      <protection/>
    </xf>
    <xf numFmtId="0" fontId="54" fillId="0" borderId="71" xfId="67" applyFont="1" applyBorder="1" applyAlignment="1">
      <alignment vertical="center"/>
      <protection/>
    </xf>
    <xf numFmtId="0" fontId="54" fillId="0" borderId="0" xfId="67" applyNumberFormat="1" applyFont="1" applyBorder="1" applyAlignment="1">
      <alignment horizontal="right" vertical="center"/>
      <protection/>
    </xf>
    <xf numFmtId="0" fontId="54" fillId="0" borderId="0" xfId="67" applyFont="1" applyBorder="1" applyAlignment="1">
      <alignment vertical="center"/>
      <protection/>
    </xf>
    <xf numFmtId="0" fontId="54" fillId="0" borderId="0" xfId="67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auto val="0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8;&#24180;&#24230;\23.0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4040.849</v>
          </cell>
          <cell r="Q25">
            <v>3639</v>
          </cell>
          <cell r="R25">
            <v>3177.339</v>
          </cell>
          <cell r="S25">
            <v>3572.148</v>
          </cell>
          <cell r="T25">
            <v>3721.538</v>
          </cell>
          <cell r="U25">
            <v>3224.633</v>
          </cell>
          <cell r="V25">
            <v>3681.899</v>
          </cell>
          <cell r="W25">
            <v>3924.493</v>
          </cell>
          <cell r="X25">
            <v>3724.115</v>
          </cell>
          <cell r="Y25">
            <v>3995.48</v>
          </cell>
          <cell r="Z25">
            <v>3086.057</v>
          </cell>
          <cell r="AA25">
            <v>3405.071</v>
          </cell>
        </row>
        <row r="26">
          <cell r="O26" t="str">
            <v>予測値</v>
          </cell>
          <cell r="W26">
            <v>3819.35</v>
          </cell>
          <cell r="X26">
            <v>3800</v>
          </cell>
          <cell r="Y26">
            <v>4100</v>
          </cell>
          <cell r="Z26">
            <v>3200</v>
          </cell>
          <cell r="AA26">
            <v>3600</v>
          </cell>
        </row>
        <row r="27">
          <cell r="O27" t="str">
            <v>今年度</v>
          </cell>
          <cell r="P27">
            <v>3579.959</v>
          </cell>
          <cell r="Q27">
            <v>3183.469</v>
          </cell>
          <cell r="R27">
            <v>2990.654</v>
          </cell>
          <cell r="S27">
            <v>3424.702</v>
          </cell>
          <cell r="T27">
            <v>3471.29</v>
          </cell>
          <cell r="U27">
            <v>3174.041</v>
          </cell>
          <cell r="V27">
            <v>3575.382</v>
          </cell>
          <cell r="W27">
            <v>3819.35</v>
          </cell>
        </row>
      </sheetData>
      <sheetData sheetId="3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8091.994</v>
          </cell>
          <cell r="Q25">
            <v>7321.083</v>
          </cell>
          <cell r="R25">
            <v>6348.706</v>
          </cell>
          <cell r="S25">
            <v>7203.861</v>
          </cell>
          <cell r="T25">
            <v>7404.053</v>
          </cell>
          <cell r="U25">
            <v>6566.927</v>
          </cell>
          <cell r="V25">
            <v>7429.123</v>
          </cell>
          <cell r="W25">
            <v>7896.882</v>
          </cell>
          <cell r="X25">
            <v>7450.305</v>
          </cell>
          <cell r="Y25">
            <v>8190.504</v>
          </cell>
          <cell r="Z25">
            <v>6138.322</v>
          </cell>
          <cell r="AA25">
            <v>6883.219</v>
          </cell>
        </row>
        <row r="26">
          <cell r="O26" t="str">
            <v>予測値</v>
          </cell>
          <cell r="W26">
            <v>7873.469</v>
          </cell>
          <cell r="X26">
            <v>7750</v>
          </cell>
          <cell r="Y26">
            <v>8500</v>
          </cell>
          <cell r="Z26">
            <v>6500</v>
          </cell>
          <cell r="AA26">
            <v>7250</v>
          </cell>
        </row>
        <row r="27">
          <cell r="O27" t="str">
            <v>今年度</v>
          </cell>
          <cell r="P27">
            <v>7197.137</v>
          </cell>
          <cell r="Q27">
            <v>6438.121</v>
          </cell>
          <cell r="R27">
            <v>6020.586</v>
          </cell>
          <cell r="S27">
            <v>6928.815</v>
          </cell>
          <cell r="T27">
            <v>7001.266</v>
          </cell>
          <cell r="U27">
            <v>6537.979</v>
          </cell>
          <cell r="V27">
            <v>7328.412</v>
          </cell>
          <cell r="W27">
            <v>7873.469</v>
          </cell>
        </row>
      </sheetData>
      <sheetData sheetId="4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767</v>
          </cell>
          <cell r="Q25">
            <v>803</v>
          </cell>
          <cell r="R25">
            <v>759</v>
          </cell>
          <cell r="S25">
            <v>814</v>
          </cell>
          <cell r="T25">
            <v>817</v>
          </cell>
          <cell r="U25">
            <v>752</v>
          </cell>
          <cell r="V25">
            <v>801</v>
          </cell>
          <cell r="W25">
            <v>824</v>
          </cell>
          <cell r="X25">
            <v>788</v>
          </cell>
          <cell r="Y25">
            <v>773</v>
          </cell>
          <cell r="Z25">
            <v>687</v>
          </cell>
          <cell r="AA25">
            <v>694</v>
          </cell>
        </row>
        <row r="26">
          <cell r="O26" t="str">
            <v>予測値</v>
          </cell>
          <cell r="W26">
            <v>858</v>
          </cell>
          <cell r="X26">
            <v>950</v>
          </cell>
          <cell r="Y26">
            <v>950</v>
          </cell>
          <cell r="Z26">
            <v>850</v>
          </cell>
          <cell r="AA26">
            <v>875</v>
          </cell>
        </row>
        <row r="27">
          <cell r="O27" t="str">
            <v>今年度</v>
          </cell>
          <cell r="P27">
            <v>770</v>
          </cell>
          <cell r="Q27">
            <v>804</v>
          </cell>
          <cell r="R27">
            <v>746</v>
          </cell>
          <cell r="S27">
            <v>815</v>
          </cell>
          <cell r="T27">
            <v>789</v>
          </cell>
          <cell r="U27">
            <v>789</v>
          </cell>
          <cell r="V27">
            <v>841</v>
          </cell>
          <cell r="W27">
            <v>858</v>
          </cell>
        </row>
      </sheetData>
      <sheetData sheetId="5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1331</v>
          </cell>
          <cell r="Q25">
            <v>1331</v>
          </cell>
          <cell r="R25">
            <v>1320</v>
          </cell>
          <cell r="S25">
            <v>1381</v>
          </cell>
          <cell r="T25">
            <v>1516</v>
          </cell>
          <cell r="U25">
            <v>1503</v>
          </cell>
          <cell r="V25">
            <v>1566</v>
          </cell>
          <cell r="W25">
            <v>1462</v>
          </cell>
          <cell r="X25">
            <v>1331</v>
          </cell>
          <cell r="Y25">
            <v>1347</v>
          </cell>
          <cell r="Z25">
            <v>1392</v>
          </cell>
          <cell r="AA25">
            <v>1491</v>
          </cell>
        </row>
        <row r="26">
          <cell r="O26" t="str">
            <v>予測値</v>
          </cell>
          <cell r="W26">
            <v>1447</v>
          </cell>
          <cell r="X26">
            <v>1450</v>
          </cell>
          <cell r="Y26">
            <v>1550</v>
          </cell>
          <cell r="Z26">
            <v>1500</v>
          </cell>
          <cell r="AA26">
            <v>1450</v>
          </cell>
        </row>
        <row r="27">
          <cell r="O27" t="str">
            <v>今年度</v>
          </cell>
          <cell r="P27">
            <v>1744</v>
          </cell>
          <cell r="Q27">
            <v>1578</v>
          </cell>
          <cell r="R27">
            <v>1506</v>
          </cell>
          <cell r="S27">
            <v>1460</v>
          </cell>
          <cell r="T27">
            <v>1390</v>
          </cell>
          <cell r="U27">
            <v>1363</v>
          </cell>
          <cell r="V27">
            <v>1501</v>
          </cell>
          <cell r="W27">
            <v>1447</v>
          </cell>
        </row>
      </sheetData>
      <sheetData sheetId="6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279</v>
          </cell>
          <cell r="Q25">
            <v>326</v>
          </cell>
          <cell r="R25">
            <v>308</v>
          </cell>
          <cell r="S25">
            <v>304</v>
          </cell>
          <cell r="T25">
            <v>335</v>
          </cell>
          <cell r="U25">
            <v>342</v>
          </cell>
          <cell r="V25">
            <v>350</v>
          </cell>
          <cell r="W25">
            <v>284</v>
          </cell>
          <cell r="X25">
            <v>254</v>
          </cell>
          <cell r="Y25">
            <v>270</v>
          </cell>
          <cell r="Z25">
            <v>270</v>
          </cell>
          <cell r="AA25">
            <v>281</v>
          </cell>
        </row>
        <row r="26">
          <cell r="O26" t="str">
            <v>予測値</v>
          </cell>
          <cell r="W26">
            <v>281</v>
          </cell>
          <cell r="X26">
            <v>320</v>
          </cell>
          <cell r="Y26">
            <v>360</v>
          </cell>
          <cell r="Z26">
            <v>320</v>
          </cell>
          <cell r="AA26">
            <v>310</v>
          </cell>
        </row>
        <row r="27">
          <cell r="O27" t="str">
            <v>今年度</v>
          </cell>
          <cell r="P27">
            <v>372</v>
          </cell>
          <cell r="Q27">
            <v>331</v>
          </cell>
          <cell r="R27">
            <v>270</v>
          </cell>
          <cell r="S27">
            <v>318</v>
          </cell>
          <cell r="T27">
            <v>269</v>
          </cell>
          <cell r="U27">
            <v>260</v>
          </cell>
          <cell r="V27">
            <v>313</v>
          </cell>
          <cell r="W27">
            <v>281</v>
          </cell>
        </row>
      </sheetData>
      <sheetData sheetId="7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623.187</v>
          </cell>
          <cell r="Q25">
            <v>627.225</v>
          </cell>
          <cell r="R25">
            <v>616.451</v>
          </cell>
          <cell r="S25">
            <v>657.702</v>
          </cell>
          <cell r="T25">
            <v>690.945</v>
          </cell>
          <cell r="U25">
            <v>637.94</v>
          </cell>
          <cell r="V25">
            <v>644.259</v>
          </cell>
          <cell r="W25">
            <v>650.601</v>
          </cell>
          <cell r="X25">
            <v>588.6</v>
          </cell>
          <cell r="Y25">
            <v>527.599</v>
          </cell>
          <cell r="Z25">
            <v>518.652</v>
          </cell>
          <cell r="AA25">
            <v>554.425</v>
          </cell>
        </row>
        <row r="26">
          <cell r="O26" t="str">
            <v>予測値</v>
          </cell>
          <cell r="W26">
            <v>646.518</v>
          </cell>
          <cell r="X26">
            <v>600</v>
          </cell>
          <cell r="Y26">
            <v>590</v>
          </cell>
          <cell r="Z26">
            <v>570</v>
          </cell>
          <cell r="AA26">
            <v>570</v>
          </cell>
        </row>
        <row r="27">
          <cell r="O27" t="str">
            <v>今年度</v>
          </cell>
          <cell r="P27">
            <v>645.104</v>
          </cell>
          <cell r="Q27">
            <v>627.513</v>
          </cell>
          <cell r="R27">
            <v>627.124</v>
          </cell>
          <cell r="S27">
            <v>625.333</v>
          </cell>
          <cell r="T27">
            <v>611.073</v>
          </cell>
          <cell r="U27">
            <v>566.149</v>
          </cell>
          <cell r="V27">
            <v>626.003</v>
          </cell>
          <cell r="W27">
            <v>646.518</v>
          </cell>
        </row>
      </sheetData>
      <sheetData sheetId="8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242.192</v>
          </cell>
          <cell r="Q25">
            <v>152.381</v>
          </cell>
          <cell r="R25">
            <v>131.547</v>
          </cell>
          <cell r="S25">
            <v>184.597</v>
          </cell>
          <cell r="T25">
            <v>153.915</v>
          </cell>
          <cell r="U25">
            <v>166.791</v>
          </cell>
          <cell r="V25">
            <v>220.198</v>
          </cell>
          <cell r="W25">
            <v>175.176</v>
          </cell>
          <cell r="X25">
            <v>192.522</v>
          </cell>
          <cell r="Y25">
            <v>233.474</v>
          </cell>
          <cell r="Z25">
            <v>176.727</v>
          </cell>
          <cell r="AA25">
            <v>219.772</v>
          </cell>
        </row>
        <row r="26">
          <cell r="O26" t="str">
            <v>予測値</v>
          </cell>
          <cell r="W26">
            <v>164</v>
          </cell>
          <cell r="X26">
            <v>170</v>
          </cell>
          <cell r="Y26">
            <v>180</v>
          </cell>
          <cell r="Z26">
            <v>140</v>
          </cell>
          <cell r="AA26">
            <v>170</v>
          </cell>
        </row>
        <row r="27">
          <cell r="O27" t="str">
            <v>今年度</v>
          </cell>
          <cell r="P27">
            <v>294.682</v>
          </cell>
          <cell r="Q27">
            <v>112.091</v>
          </cell>
          <cell r="R27">
            <v>112.196</v>
          </cell>
          <cell r="S27">
            <v>143.624</v>
          </cell>
          <cell r="T27">
            <v>122.339</v>
          </cell>
          <cell r="U27">
            <v>131.604</v>
          </cell>
          <cell r="V27">
            <v>136.327</v>
          </cell>
          <cell r="W27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A16" sqref="A16:A18"/>
    </sheetView>
  </sheetViews>
  <sheetFormatPr defaultColWidth="9.00390625" defaultRowHeight="13.5"/>
  <cols>
    <col min="1" max="1" width="15.50390625" style="166" customWidth="1"/>
    <col min="2" max="2" width="5.875" style="166" customWidth="1"/>
    <col min="3" max="3" width="12.875" style="166" customWidth="1"/>
    <col min="4" max="4" width="11.125" style="166" customWidth="1"/>
    <col min="5" max="5" width="12.875" style="166" customWidth="1"/>
    <col min="6" max="6" width="1.4921875" style="166" customWidth="1"/>
    <col min="7" max="7" width="7.875" style="166" customWidth="1"/>
    <col min="8" max="8" width="1.4921875" style="166" customWidth="1"/>
    <col min="9" max="9" width="7.875" style="166" customWidth="1"/>
    <col min="10" max="10" width="1.4921875" style="169" customWidth="1"/>
    <col min="11" max="11" width="7.875" style="169" customWidth="1"/>
    <col min="12" max="12" width="1.4921875" style="166" customWidth="1"/>
    <col min="13" max="13" width="9.375" style="166" customWidth="1"/>
    <col min="14" max="14" width="1.4921875" style="166" customWidth="1"/>
    <col min="15" max="15" width="7.875" style="166" customWidth="1"/>
    <col min="16" max="16" width="1.4921875" style="166" customWidth="1"/>
    <col min="17" max="17" width="7.875" style="169" customWidth="1"/>
    <col min="18" max="18" width="1.625" style="169" customWidth="1"/>
    <col min="19" max="19" width="7.875" style="169" customWidth="1"/>
    <col min="20" max="20" width="1.4921875" style="166" customWidth="1"/>
    <col min="21" max="21" width="9.375" style="166" customWidth="1"/>
    <col min="22" max="22" width="1.4921875" style="166" customWidth="1"/>
    <col min="23" max="23" width="7.875" style="166" customWidth="1"/>
    <col min="24" max="24" width="1.4921875" style="166" customWidth="1"/>
    <col min="25" max="25" width="7.875" style="169" customWidth="1"/>
    <col min="26" max="26" width="1.625" style="169" customWidth="1"/>
    <col min="27" max="27" width="7.875" style="169" customWidth="1"/>
    <col min="28" max="28" width="1.4921875" style="166" customWidth="1"/>
    <col min="29" max="29" width="9.375" style="166" customWidth="1"/>
    <col min="30" max="30" width="1.4921875" style="166" customWidth="1"/>
    <col min="31" max="31" width="7.875" style="166" customWidth="1"/>
    <col min="32" max="32" width="1.4921875" style="166" customWidth="1"/>
    <col min="33" max="33" width="7.875" style="169" customWidth="1"/>
    <col min="34" max="34" width="1.625" style="169" customWidth="1"/>
    <col min="35" max="35" width="7.875" style="169" customWidth="1"/>
    <col min="36" max="36" width="1.4921875" style="166" customWidth="1"/>
    <col min="37" max="37" width="9.375" style="166" customWidth="1"/>
    <col min="38" max="38" width="1.4921875" style="166" customWidth="1"/>
    <col min="39" max="39" width="7.875" style="166" customWidth="1"/>
    <col min="40" max="40" width="1.4921875" style="166" customWidth="1"/>
    <col min="41" max="41" width="7.875" style="166" customWidth="1"/>
    <col min="42" max="42" width="1.4921875" style="169" customWidth="1"/>
    <col min="43" max="43" width="7.875" style="169" customWidth="1"/>
    <col min="44" max="44" width="1.4921875" style="166" customWidth="1"/>
    <col min="45" max="45" width="9.375" style="166" customWidth="1"/>
    <col min="46" max="16384" width="9.00390625" style="166" customWidth="1"/>
  </cols>
  <sheetData>
    <row r="1" spans="2:5" ht="33.75" customHeight="1">
      <c r="B1" s="167"/>
      <c r="C1" s="168"/>
      <c r="D1" s="168"/>
      <c r="E1" s="168"/>
    </row>
    <row r="2" spans="2:31" ht="30" customHeight="1" thickBot="1">
      <c r="B2" s="170" t="s">
        <v>6</v>
      </c>
      <c r="C2" s="168"/>
      <c r="D2" s="168"/>
      <c r="E2" s="168"/>
      <c r="N2" s="169"/>
      <c r="O2" s="169"/>
      <c r="V2" s="169"/>
      <c r="W2" s="169"/>
      <c r="AD2" s="169"/>
      <c r="AE2" s="169"/>
    </row>
    <row r="3" spans="2:45" ht="27" customHeight="1" thickBot="1">
      <c r="B3" s="171" t="s">
        <v>7</v>
      </c>
      <c r="C3" s="172"/>
      <c r="D3" s="173" t="s">
        <v>8</v>
      </c>
      <c r="E3" s="174" t="s">
        <v>9</v>
      </c>
      <c r="F3" s="176" t="s">
        <v>104</v>
      </c>
      <c r="G3" s="176"/>
      <c r="H3" s="176"/>
      <c r="I3" s="176"/>
      <c r="J3" s="176"/>
      <c r="K3" s="176"/>
      <c r="L3" s="176"/>
      <c r="M3" s="177"/>
      <c r="N3" s="175" t="s">
        <v>10</v>
      </c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7"/>
    </row>
    <row r="4" spans="2:45" ht="27" customHeight="1">
      <c r="B4" s="178"/>
      <c r="C4" s="179"/>
      <c r="D4" s="180"/>
      <c r="E4" s="181"/>
      <c r="F4" s="182" t="s">
        <v>13</v>
      </c>
      <c r="G4" s="184"/>
      <c r="H4" s="184"/>
      <c r="I4" s="184"/>
      <c r="J4" s="184"/>
      <c r="K4" s="184"/>
      <c r="L4" s="183"/>
      <c r="M4" s="185"/>
      <c r="N4" s="182" t="s">
        <v>14</v>
      </c>
      <c r="O4" s="184"/>
      <c r="P4" s="184"/>
      <c r="Q4" s="184"/>
      <c r="R4" s="184"/>
      <c r="S4" s="184"/>
      <c r="T4" s="183"/>
      <c r="U4" s="185"/>
      <c r="V4" s="182" t="s">
        <v>11</v>
      </c>
      <c r="W4" s="186"/>
      <c r="X4" s="186"/>
      <c r="Y4" s="186"/>
      <c r="Z4" s="186"/>
      <c r="AA4" s="186"/>
      <c r="AB4" s="186"/>
      <c r="AC4" s="187"/>
      <c r="AD4" s="182" t="s">
        <v>12</v>
      </c>
      <c r="AE4" s="186"/>
      <c r="AF4" s="186"/>
      <c r="AG4" s="186"/>
      <c r="AH4" s="186"/>
      <c r="AI4" s="186"/>
      <c r="AJ4" s="186"/>
      <c r="AK4" s="187"/>
      <c r="AL4" s="182" t="s">
        <v>13</v>
      </c>
      <c r="AM4" s="184"/>
      <c r="AN4" s="184"/>
      <c r="AO4" s="184"/>
      <c r="AP4" s="184"/>
      <c r="AQ4" s="184"/>
      <c r="AR4" s="183"/>
      <c r="AS4" s="185"/>
    </row>
    <row r="5" spans="2:45" ht="27" customHeight="1">
      <c r="B5" s="178"/>
      <c r="C5" s="179"/>
      <c r="D5" s="180"/>
      <c r="E5" s="181"/>
      <c r="F5" s="188" t="s">
        <v>16</v>
      </c>
      <c r="G5" s="189"/>
      <c r="H5" s="190" t="s">
        <v>17</v>
      </c>
      <c r="I5" s="189"/>
      <c r="J5" s="190" t="s">
        <v>18</v>
      </c>
      <c r="K5" s="189"/>
      <c r="L5" s="190" t="s">
        <v>15</v>
      </c>
      <c r="M5" s="191"/>
      <c r="N5" s="188" t="s">
        <v>19</v>
      </c>
      <c r="O5" s="189"/>
      <c r="P5" s="190" t="s">
        <v>20</v>
      </c>
      <c r="Q5" s="189"/>
      <c r="R5" s="190" t="s">
        <v>21</v>
      </c>
      <c r="S5" s="189"/>
      <c r="T5" s="190" t="s">
        <v>15</v>
      </c>
      <c r="U5" s="191"/>
      <c r="V5" s="188" t="s">
        <v>22</v>
      </c>
      <c r="W5" s="192"/>
      <c r="X5" s="190" t="s">
        <v>23</v>
      </c>
      <c r="Y5" s="189"/>
      <c r="Z5" s="190" t="s">
        <v>24</v>
      </c>
      <c r="AA5" s="189"/>
      <c r="AB5" s="190" t="s">
        <v>15</v>
      </c>
      <c r="AC5" s="191"/>
      <c r="AD5" s="188" t="s">
        <v>25</v>
      </c>
      <c r="AE5" s="189"/>
      <c r="AF5" s="190" t="s">
        <v>26</v>
      </c>
      <c r="AG5" s="189"/>
      <c r="AH5" s="190" t="s">
        <v>27</v>
      </c>
      <c r="AI5" s="189"/>
      <c r="AJ5" s="190" t="s">
        <v>15</v>
      </c>
      <c r="AK5" s="191"/>
      <c r="AL5" s="188" t="s">
        <v>16</v>
      </c>
      <c r="AM5" s="189"/>
      <c r="AN5" s="190" t="s">
        <v>17</v>
      </c>
      <c r="AO5" s="189"/>
      <c r="AP5" s="190" t="s">
        <v>18</v>
      </c>
      <c r="AQ5" s="189"/>
      <c r="AR5" s="190" t="s">
        <v>15</v>
      </c>
      <c r="AS5" s="191"/>
    </row>
    <row r="6" spans="2:45" ht="19.5" customHeight="1" thickBot="1">
      <c r="B6" s="193"/>
      <c r="C6" s="194"/>
      <c r="D6" s="195"/>
      <c r="E6" s="196"/>
      <c r="F6" s="199"/>
      <c r="G6" s="200"/>
      <c r="H6" s="199"/>
      <c r="I6" s="200"/>
      <c r="J6" s="199"/>
      <c r="K6" s="200"/>
      <c r="L6" s="197"/>
      <c r="M6" s="198"/>
      <c r="N6" s="199"/>
      <c r="O6" s="200"/>
      <c r="P6" s="199"/>
      <c r="Q6" s="200"/>
      <c r="R6" s="199"/>
      <c r="S6" s="200"/>
      <c r="T6" s="197"/>
      <c r="U6" s="198"/>
      <c r="V6" s="199"/>
      <c r="W6" s="200"/>
      <c r="X6" s="199"/>
      <c r="Y6" s="200"/>
      <c r="Z6" s="199"/>
      <c r="AA6" s="200"/>
      <c r="AB6" s="197"/>
      <c r="AC6" s="198"/>
      <c r="AD6" s="199"/>
      <c r="AE6" s="200"/>
      <c r="AF6" s="199"/>
      <c r="AG6" s="200"/>
      <c r="AH6" s="199"/>
      <c r="AI6" s="200"/>
      <c r="AJ6" s="197"/>
      <c r="AK6" s="198"/>
      <c r="AL6" s="199"/>
      <c r="AM6" s="200"/>
      <c r="AN6" s="199"/>
      <c r="AO6" s="200"/>
      <c r="AP6" s="199"/>
      <c r="AQ6" s="200"/>
      <c r="AR6" s="197"/>
      <c r="AS6" s="198"/>
    </row>
    <row r="7" spans="2:45" ht="30" customHeight="1">
      <c r="B7" s="201" t="s">
        <v>94</v>
      </c>
      <c r="C7" s="202"/>
      <c r="D7" s="203" t="s">
        <v>28</v>
      </c>
      <c r="E7" s="204" t="s">
        <v>95</v>
      </c>
      <c r="F7" s="205"/>
      <c r="G7" s="1">
        <v>3086.057</v>
      </c>
      <c r="H7" s="206"/>
      <c r="I7" s="1">
        <v>3405.071</v>
      </c>
      <c r="J7" s="206"/>
      <c r="K7" s="1">
        <v>3579.959</v>
      </c>
      <c r="L7" s="208"/>
      <c r="M7" s="209">
        <v>10071.087</v>
      </c>
      <c r="N7" s="205"/>
      <c r="O7" s="1">
        <v>3183.469</v>
      </c>
      <c r="P7" s="206"/>
      <c r="Q7" s="1">
        <v>2990.654</v>
      </c>
      <c r="R7" s="207"/>
      <c r="S7" s="1">
        <v>3424.702</v>
      </c>
      <c r="T7" s="208"/>
      <c r="U7" s="209">
        <v>9598.825</v>
      </c>
      <c r="V7" s="205"/>
      <c r="W7" s="1">
        <v>3471.29</v>
      </c>
      <c r="X7" s="210"/>
      <c r="Y7" s="2">
        <v>3174.041</v>
      </c>
      <c r="Z7" s="210"/>
      <c r="AA7" s="2">
        <v>3575.382</v>
      </c>
      <c r="AB7" s="208"/>
      <c r="AC7" s="209">
        <v>10220.713</v>
      </c>
      <c r="AD7" s="205"/>
      <c r="AE7" s="211">
        <v>3819.35</v>
      </c>
      <c r="AF7" s="206"/>
      <c r="AG7" s="212">
        <v>3800</v>
      </c>
      <c r="AH7" s="210"/>
      <c r="AI7" s="212">
        <v>4100</v>
      </c>
      <c r="AJ7" s="208"/>
      <c r="AK7" s="209">
        <v>11719.35</v>
      </c>
      <c r="AL7" s="205"/>
      <c r="AM7" s="212">
        <v>3200</v>
      </c>
      <c r="AN7" s="206"/>
      <c r="AO7" s="212">
        <v>3600</v>
      </c>
      <c r="AP7" s="210"/>
      <c r="AQ7" s="212"/>
      <c r="AR7" s="208"/>
      <c r="AS7" s="209">
        <v>6800</v>
      </c>
    </row>
    <row r="8" spans="2:45" ht="30" customHeight="1">
      <c r="B8" s="201"/>
      <c r="C8" s="202"/>
      <c r="D8" s="203"/>
      <c r="E8" s="213" t="s">
        <v>29</v>
      </c>
      <c r="F8" s="214"/>
      <c r="G8" s="3">
        <v>3646.099</v>
      </c>
      <c r="H8" s="215"/>
      <c r="I8" s="3">
        <v>3960.685</v>
      </c>
      <c r="J8" s="215"/>
      <c r="K8" s="3">
        <v>4040.849</v>
      </c>
      <c r="L8" s="216"/>
      <c r="M8" s="217">
        <v>11647.633</v>
      </c>
      <c r="N8" s="214"/>
      <c r="O8" s="3">
        <v>3639.106</v>
      </c>
      <c r="P8" s="215"/>
      <c r="Q8" s="3">
        <v>3177.339</v>
      </c>
      <c r="R8" s="216"/>
      <c r="S8" s="3">
        <v>3572.148</v>
      </c>
      <c r="T8" s="216"/>
      <c r="U8" s="217">
        <v>10388.593</v>
      </c>
      <c r="V8" s="214"/>
      <c r="W8" s="3">
        <v>3721.538</v>
      </c>
      <c r="X8" s="218"/>
      <c r="Y8" s="3">
        <v>3224.633</v>
      </c>
      <c r="Z8" s="218"/>
      <c r="AA8" s="3">
        <v>3681.899</v>
      </c>
      <c r="AB8" s="216"/>
      <c r="AC8" s="217">
        <v>10628.07</v>
      </c>
      <c r="AD8" s="214"/>
      <c r="AE8" s="3">
        <v>3924.493</v>
      </c>
      <c r="AF8" s="215"/>
      <c r="AG8" s="3">
        <v>3724.115</v>
      </c>
      <c r="AH8" s="218"/>
      <c r="AI8" s="3">
        <v>3995.48</v>
      </c>
      <c r="AJ8" s="216"/>
      <c r="AK8" s="217">
        <v>11644.088</v>
      </c>
      <c r="AL8" s="214"/>
      <c r="AM8" s="3">
        <v>3086.057</v>
      </c>
      <c r="AN8" s="215"/>
      <c r="AO8" s="3">
        <v>3405.071</v>
      </c>
      <c r="AP8" s="218"/>
      <c r="AQ8" s="3"/>
      <c r="AR8" s="216"/>
      <c r="AS8" s="217">
        <v>6491.128</v>
      </c>
    </row>
    <row r="9" spans="2:45" ht="30" customHeight="1" thickBot="1">
      <c r="B9" s="219"/>
      <c r="C9" s="220"/>
      <c r="D9" s="221"/>
      <c r="E9" s="222" t="s">
        <v>30</v>
      </c>
      <c r="F9" s="223"/>
      <c r="G9" s="4">
        <v>-15.36003273635741</v>
      </c>
      <c r="H9" s="229"/>
      <c r="I9" s="4">
        <v>-14.028229965271155</v>
      </c>
      <c r="J9" s="229"/>
      <c r="K9" s="4">
        <v>-11.40577141090895</v>
      </c>
      <c r="L9" s="225"/>
      <c r="M9" s="226">
        <v>-13.535333745491474</v>
      </c>
      <c r="N9" s="223"/>
      <c r="O9" s="4">
        <v>-12.520575108282095</v>
      </c>
      <c r="P9" s="229"/>
      <c r="Q9" s="4">
        <v>-5.875514070107091</v>
      </c>
      <c r="R9" s="225"/>
      <c r="S9" s="4">
        <v>-4.127656524869627</v>
      </c>
      <c r="T9" s="225"/>
      <c r="U9" s="226">
        <v>-7.602261441948876</v>
      </c>
      <c r="V9" s="223"/>
      <c r="W9" s="4">
        <v>-6.724316666926422</v>
      </c>
      <c r="X9" s="224"/>
      <c r="Y9" s="4">
        <v>-1.5689227270203943</v>
      </c>
      <c r="Z9" s="224"/>
      <c r="AA9" s="4">
        <v>-2.892990818053398</v>
      </c>
      <c r="AB9" s="225"/>
      <c r="AC9" s="226">
        <v>-3.8328407697728717</v>
      </c>
      <c r="AD9" s="223"/>
      <c r="AE9" s="227">
        <v>-2.679148618687821</v>
      </c>
      <c r="AF9" s="229"/>
      <c r="AG9" s="4">
        <v>2.037665324513349</v>
      </c>
      <c r="AH9" s="224"/>
      <c r="AI9" s="4">
        <v>2.6159560303142593</v>
      </c>
      <c r="AJ9" s="225"/>
      <c r="AK9" s="226">
        <v>0.6463537547981568</v>
      </c>
      <c r="AL9" s="223"/>
      <c r="AM9" s="4">
        <v>3.692187150140147</v>
      </c>
      <c r="AN9" s="229"/>
      <c r="AO9" s="4">
        <v>5.724667708837794</v>
      </c>
      <c r="AP9" s="224"/>
      <c r="AQ9" s="4"/>
      <c r="AR9" s="225"/>
      <c r="AS9" s="226">
        <v>4.758371734465872</v>
      </c>
    </row>
    <row r="10" spans="2:45" ht="30" customHeight="1">
      <c r="B10" s="230" t="s">
        <v>96</v>
      </c>
      <c r="C10" s="231"/>
      <c r="D10" s="232" t="s">
        <v>31</v>
      </c>
      <c r="E10" s="204" t="s">
        <v>95</v>
      </c>
      <c r="F10" s="234"/>
      <c r="G10" s="1">
        <v>6138.322</v>
      </c>
      <c r="H10" s="236"/>
      <c r="I10" s="1">
        <v>6883.219</v>
      </c>
      <c r="J10" s="236"/>
      <c r="K10" s="1">
        <v>7197.137</v>
      </c>
      <c r="L10" s="233"/>
      <c r="M10" s="217">
        <v>20218.678</v>
      </c>
      <c r="N10" s="234"/>
      <c r="O10" s="1">
        <v>6438.121</v>
      </c>
      <c r="P10" s="236"/>
      <c r="Q10" s="1">
        <v>6020.586</v>
      </c>
      <c r="R10" s="233"/>
      <c r="S10" s="1">
        <v>6928.815</v>
      </c>
      <c r="T10" s="233"/>
      <c r="U10" s="217">
        <v>19387.522</v>
      </c>
      <c r="V10" s="235"/>
      <c r="W10" s="1">
        <v>7001.266</v>
      </c>
      <c r="X10" s="237"/>
      <c r="Y10" s="2">
        <v>6537.979</v>
      </c>
      <c r="Z10" s="237"/>
      <c r="AA10" s="2">
        <v>7328.412</v>
      </c>
      <c r="AB10" s="208"/>
      <c r="AC10" s="217">
        <v>20867.657</v>
      </c>
      <c r="AD10" s="234"/>
      <c r="AE10" s="5">
        <v>7873.469</v>
      </c>
      <c r="AF10" s="236"/>
      <c r="AG10" s="212">
        <v>7750</v>
      </c>
      <c r="AH10" s="237"/>
      <c r="AI10" s="212">
        <v>8500</v>
      </c>
      <c r="AJ10" s="208"/>
      <c r="AK10" s="217">
        <v>24123.469</v>
      </c>
      <c r="AL10" s="234"/>
      <c r="AM10" s="212">
        <v>6500</v>
      </c>
      <c r="AN10" s="236"/>
      <c r="AO10" s="212">
        <v>7250</v>
      </c>
      <c r="AP10" s="237"/>
      <c r="AQ10" s="212"/>
      <c r="AR10" s="233"/>
      <c r="AS10" s="217">
        <v>13750</v>
      </c>
    </row>
    <row r="11" spans="2:45" ht="30" customHeight="1">
      <c r="B11" s="201"/>
      <c r="C11" s="202"/>
      <c r="D11" s="203"/>
      <c r="E11" s="213" t="s">
        <v>29</v>
      </c>
      <c r="F11" s="214"/>
      <c r="G11" s="3">
        <v>7097.472</v>
      </c>
      <c r="H11" s="240"/>
      <c r="I11" s="3">
        <v>8053.056</v>
      </c>
      <c r="J11" s="240"/>
      <c r="K11" s="3">
        <v>8091.994</v>
      </c>
      <c r="L11" s="216"/>
      <c r="M11" s="217">
        <v>23242.521999999997</v>
      </c>
      <c r="N11" s="214"/>
      <c r="O11" s="3">
        <v>7321.083</v>
      </c>
      <c r="P11" s="240"/>
      <c r="Q11" s="3">
        <v>6348.706</v>
      </c>
      <c r="R11" s="239"/>
      <c r="S11" s="3">
        <v>7203.861</v>
      </c>
      <c r="T11" s="216"/>
      <c r="U11" s="217">
        <v>20873.65</v>
      </c>
      <c r="V11" s="238"/>
      <c r="W11" s="3">
        <v>7404.053</v>
      </c>
      <c r="X11" s="239"/>
      <c r="Y11" s="3">
        <v>6566.927</v>
      </c>
      <c r="Z11" s="239"/>
      <c r="AA11" s="3">
        <v>7429.123</v>
      </c>
      <c r="AB11" s="239"/>
      <c r="AC11" s="217">
        <v>21400.103</v>
      </c>
      <c r="AD11" s="214"/>
      <c r="AE11" s="3">
        <v>7896.882</v>
      </c>
      <c r="AF11" s="240"/>
      <c r="AG11" s="3">
        <v>7450.305</v>
      </c>
      <c r="AH11" s="239"/>
      <c r="AI11" s="3">
        <v>8190.504</v>
      </c>
      <c r="AJ11" s="239"/>
      <c r="AK11" s="217">
        <v>23537.691</v>
      </c>
      <c r="AL11" s="214"/>
      <c r="AM11" s="3">
        <v>6138.322</v>
      </c>
      <c r="AN11" s="240"/>
      <c r="AO11" s="3">
        <v>6883.219</v>
      </c>
      <c r="AP11" s="239"/>
      <c r="AQ11" s="3"/>
      <c r="AR11" s="216"/>
      <c r="AS11" s="217">
        <v>13021.541000000001</v>
      </c>
    </row>
    <row r="12" spans="2:45" ht="30" customHeight="1" thickBot="1">
      <c r="B12" s="219"/>
      <c r="C12" s="220"/>
      <c r="D12" s="221"/>
      <c r="E12" s="222" t="s">
        <v>30</v>
      </c>
      <c r="F12" s="241"/>
      <c r="G12" s="4">
        <v>-13.51396666305974</v>
      </c>
      <c r="H12" s="228"/>
      <c r="I12" s="4">
        <v>-14.526621943272211</v>
      </c>
      <c r="J12" s="228"/>
      <c r="K12" s="4">
        <v>-11.058547497687222</v>
      </c>
      <c r="L12" s="225"/>
      <c r="M12" s="226">
        <v>-13.00996509759138</v>
      </c>
      <c r="N12" s="241"/>
      <c r="O12" s="4">
        <v>-12.060538037883184</v>
      </c>
      <c r="P12" s="228"/>
      <c r="Q12" s="4">
        <v>-5.168297287667755</v>
      </c>
      <c r="R12" s="225"/>
      <c r="S12" s="4">
        <v>-3.8180359115757567</v>
      </c>
      <c r="T12" s="225"/>
      <c r="U12" s="226">
        <v>-7.119636479484903</v>
      </c>
      <c r="V12" s="242"/>
      <c r="W12" s="4">
        <v>-5.440088016657906</v>
      </c>
      <c r="X12" s="243"/>
      <c r="Y12" s="4">
        <v>-0.4408150113439535</v>
      </c>
      <c r="Z12" s="243"/>
      <c r="AA12" s="4">
        <v>-1.355624344892381</v>
      </c>
      <c r="AB12" s="243"/>
      <c r="AC12" s="226">
        <v>-2.4880534453502356</v>
      </c>
      <c r="AD12" s="241"/>
      <c r="AE12" s="4">
        <v>-0.2964841060053791</v>
      </c>
      <c r="AF12" s="228"/>
      <c r="AG12" s="4">
        <v>4.022586994760613</v>
      </c>
      <c r="AH12" s="243"/>
      <c r="AI12" s="4">
        <v>3.7787174024944026</v>
      </c>
      <c r="AJ12" s="243"/>
      <c r="AK12" s="226">
        <v>2.48868081410365</v>
      </c>
      <c r="AL12" s="241"/>
      <c r="AM12" s="4">
        <v>5.892131432661896</v>
      </c>
      <c r="AN12" s="228"/>
      <c r="AO12" s="4">
        <v>5.32862603964801</v>
      </c>
      <c r="AP12" s="243"/>
      <c r="AQ12" s="4"/>
      <c r="AR12" s="225"/>
      <c r="AS12" s="226">
        <v>5.594261078623486</v>
      </c>
    </row>
    <row r="13" spans="1:45" ht="30" customHeight="1">
      <c r="A13" s="244"/>
      <c r="B13" s="230" t="s">
        <v>97</v>
      </c>
      <c r="C13" s="231"/>
      <c r="D13" s="232" t="s">
        <v>32</v>
      </c>
      <c r="E13" s="204" t="s">
        <v>95</v>
      </c>
      <c r="F13" s="234"/>
      <c r="G13" s="1">
        <v>687</v>
      </c>
      <c r="H13" s="236"/>
      <c r="I13" s="1">
        <v>694</v>
      </c>
      <c r="J13" s="236"/>
      <c r="K13" s="1">
        <v>770</v>
      </c>
      <c r="L13" s="233"/>
      <c r="M13" s="217">
        <v>2151</v>
      </c>
      <c r="N13" s="234"/>
      <c r="O13" s="1">
        <v>804</v>
      </c>
      <c r="P13" s="236"/>
      <c r="Q13" s="1">
        <v>746</v>
      </c>
      <c r="R13" s="233"/>
      <c r="S13" s="1">
        <v>815</v>
      </c>
      <c r="T13" s="233"/>
      <c r="U13" s="217">
        <v>2365</v>
      </c>
      <c r="V13" s="234"/>
      <c r="W13" s="1">
        <v>815</v>
      </c>
      <c r="X13" s="245"/>
      <c r="Y13" s="2">
        <v>789</v>
      </c>
      <c r="Z13" s="245"/>
      <c r="AA13" s="2">
        <v>841</v>
      </c>
      <c r="AB13" s="233"/>
      <c r="AC13" s="217">
        <v>2445</v>
      </c>
      <c r="AD13" s="234"/>
      <c r="AE13" s="5">
        <v>858</v>
      </c>
      <c r="AF13" s="236"/>
      <c r="AG13" s="212">
        <v>950</v>
      </c>
      <c r="AH13" s="245"/>
      <c r="AI13" s="212">
        <v>950</v>
      </c>
      <c r="AJ13" s="233"/>
      <c r="AK13" s="217">
        <v>2758</v>
      </c>
      <c r="AL13" s="234"/>
      <c r="AM13" s="212">
        <v>850</v>
      </c>
      <c r="AN13" s="236"/>
      <c r="AO13" s="212">
        <v>875</v>
      </c>
      <c r="AP13" s="245"/>
      <c r="AQ13" s="212"/>
      <c r="AR13" s="233"/>
      <c r="AS13" s="217">
        <v>1725</v>
      </c>
    </row>
    <row r="14" spans="1:45" ht="30" customHeight="1">
      <c r="A14" s="244"/>
      <c r="B14" s="201"/>
      <c r="C14" s="202"/>
      <c r="D14" s="203"/>
      <c r="E14" s="213" t="s">
        <v>29</v>
      </c>
      <c r="F14" s="214"/>
      <c r="G14" s="3">
        <v>758</v>
      </c>
      <c r="H14" s="215"/>
      <c r="I14" s="3">
        <v>737</v>
      </c>
      <c r="J14" s="215"/>
      <c r="K14" s="3">
        <v>767</v>
      </c>
      <c r="L14" s="216"/>
      <c r="M14" s="217">
        <v>2262</v>
      </c>
      <c r="N14" s="214"/>
      <c r="O14" s="3">
        <v>803</v>
      </c>
      <c r="P14" s="215"/>
      <c r="Q14" s="3">
        <v>759</v>
      </c>
      <c r="R14" s="216"/>
      <c r="S14" s="3">
        <v>814</v>
      </c>
      <c r="T14" s="216"/>
      <c r="U14" s="217">
        <v>2376</v>
      </c>
      <c r="V14" s="214"/>
      <c r="W14" s="3">
        <v>817</v>
      </c>
      <c r="X14" s="218"/>
      <c r="Y14" s="3">
        <v>752</v>
      </c>
      <c r="Z14" s="218"/>
      <c r="AA14" s="3">
        <v>801</v>
      </c>
      <c r="AB14" s="216"/>
      <c r="AC14" s="217">
        <v>2370</v>
      </c>
      <c r="AD14" s="214"/>
      <c r="AE14" s="3">
        <v>824</v>
      </c>
      <c r="AF14" s="215"/>
      <c r="AG14" s="3">
        <v>788</v>
      </c>
      <c r="AH14" s="218"/>
      <c r="AI14" s="3">
        <v>773</v>
      </c>
      <c r="AJ14" s="216"/>
      <c r="AK14" s="217">
        <v>2385</v>
      </c>
      <c r="AL14" s="214"/>
      <c r="AM14" s="3">
        <v>687</v>
      </c>
      <c r="AN14" s="215"/>
      <c r="AO14" s="3">
        <v>694</v>
      </c>
      <c r="AP14" s="218"/>
      <c r="AQ14" s="3"/>
      <c r="AR14" s="216"/>
      <c r="AS14" s="217">
        <v>1381</v>
      </c>
    </row>
    <row r="15" spans="1:45" ht="30" customHeight="1" thickBot="1">
      <c r="A15" s="244"/>
      <c r="B15" s="219"/>
      <c r="C15" s="220"/>
      <c r="D15" s="221"/>
      <c r="E15" s="222" t="s">
        <v>30</v>
      </c>
      <c r="F15" s="241"/>
      <c r="G15" s="4">
        <v>-9.366754617414252</v>
      </c>
      <c r="H15" s="228"/>
      <c r="I15" s="4">
        <v>-5.834464043419263</v>
      </c>
      <c r="J15" s="228"/>
      <c r="K15" s="4">
        <v>0.39113428943937656</v>
      </c>
      <c r="L15" s="225"/>
      <c r="M15" s="226">
        <v>-4.907161803713533</v>
      </c>
      <c r="N15" s="241"/>
      <c r="O15" s="4">
        <v>0.12453300124533051</v>
      </c>
      <c r="P15" s="228"/>
      <c r="Q15" s="4">
        <v>-1.7127799736495364</v>
      </c>
      <c r="R15" s="225"/>
      <c r="S15" s="4">
        <v>0.12285012285011554</v>
      </c>
      <c r="T15" s="225"/>
      <c r="U15" s="226">
        <v>-0.462962962962965</v>
      </c>
      <c r="V15" s="241"/>
      <c r="W15" s="4">
        <v>-0.2447980416156681</v>
      </c>
      <c r="X15" s="225"/>
      <c r="Y15" s="4">
        <v>4.9202127659574435</v>
      </c>
      <c r="Z15" s="225"/>
      <c r="AA15" s="4">
        <v>4.993757802746557</v>
      </c>
      <c r="AB15" s="225"/>
      <c r="AC15" s="226">
        <v>3.164556962025311</v>
      </c>
      <c r="AD15" s="241"/>
      <c r="AE15" s="4">
        <v>4.126213592233019</v>
      </c>
      <c r="AF15" s="228"/>
      <c r="AG15" s="4">
        <v>20.558375634517766</v>
      </c>
      <c r="AH15" s="225"/>
      <c r="AI15" s="4">
        <v>22.897800776196632</v>
      </c>
      <c r="AJ15" s="225"/>
      <c r="AK15" s="226">
        <v>15.639412997903568</v>
      </c>
      <c r="AL15" s="241"/>
      <c r="AM15" s="4">
        <v>23.726346433770008</v>
      </c>
      <c r="AN15" s="228"/>
      <c r="AO15" s="4">
        <v>26.0806916426513</v>
      </c>
      <c r="AP15" s="225"/>
      <c r="AQ15" s="4"/>
      <c r="AR15" s="225"/>
      <c r="AS15" s="226">
        <v>24.909485879797245</v>
      </c>
    </row>
    <row r="16" spans="1:45" ht="30" customHeight="1">
      <c r="A16" s="246"/>
      <c r="B16" s="247"/>
      <c r="C16" s="248"/>
      <c r="D16" s="232" t="s">
        <v>33</v>
      </c>
      <c r="E16" s="204" t="s">
        <v>95</v>
      </c>
      <c r="F16" s="234"/>
      <c r="G16" s="1">
        <v>1392</v>
      </c>
      <c r="H16" s="236"/>
      <c r="I16" s="1">
        <v>1491</v>
      </c>
      <c r="J16" s="236"/>
      <c r="K16" s="1">
        <v>1744</v>
      </c>
      <c r="L16" s="233"/>
      <c r="M16" s="217">
        <v>4627</v>
      </c>
      <c r="N16" s="234"/>
      <c r="O16" s="1">
        <v>1578</v>
      </c>
      <c r="P16" s="236"/>
      <c r="Q16" s="1">
        <v>1506</v>
      </c>
      <c r="R16" s="233"/>
      <c r="S16" s="1">
        <v>1460</v>
      </c>
      <c r="T16" s="233"/>
      <c r="U16" s="217">
        <v>4544</v>
      </c>
      <c r="V16" s="234"/>
      <c r="W16" s="1">
        <v>1390</v>
      </c>
      <c r="X16" s="245"/>
      <c r="Y16" s="2">
        <v>1363</v>
      </c>
      <c r="Z16" s="245"/>
      <c r="AA16" s="2">
        <v>1501</v>
      </c>
      <c r="AB16" s="233"/>
      <c r="AC16" s="217">
        <v>4254</v>
      </c>
      <c r="AD16" s="234"/>
      <c r="AE16" s="5">
        <v>1447</v>
      </c>
      <c r="AF16" s="236"/>
      <c r="AG16" s="212">
        <v>1450</v>
      </c>
      <c r="AH16" s="245"/>
      <c r="AI16" s="212">
        <v>1550</v>
      </c>
      <c r="AJ16" s="233"/>
      <c r="AK16" s="217">
        <v>4447</v>
      </c>
      <c r="AL16" s="234"/>
      <c r="AM16" s="212">
        <v>1500</v>
      </c>
      <c r="AN16" s="236"/>
      <c r="AO16" s="212">
        <v>1450</v>
      </c>
      <c r="AP16" s="245"/>
      <c r="AQ16" s="212"/>
      <c r="AR16" s="233"/>
      <c r="AS16" s="217">
        <v>2950</v>
      </c>
    </row>
    <row r="17" spans="1:45" ht="30" customHeight="1">
      <c r="A17" s="246"/>
      <c r="B17" s="247" t="s">
        <v>98</v>
      </c>
      <c r="C17" s="248"/>
      <c r="D17" s="203"/>
      <c r="E17" s="213" t="s">
        <v>29</v>
      </c>
      <c r="F17" s="214"/>
      <c r="G17" s="3">
        <v>1307</v>
      </c>
      <c r="H17" s="215"/>
      <c r="I17" s="3">
        <v>1345</v>
      </c>
      <c r="J17" s="215"/>
      <c r="K17" s="3">
        <v>1331</v>
      </c>
      <c r="L17" s="216"/>
      <c r="M17" s="217">
        <v>3983</v>
      </c>
      <c r="N17" s="214"/>
      <c r="O17" s="3">
        <v>1331</v>
      </c>
      <c r="P17" s="215"/>
      <c r="Q17" s="3">
        <v>1320</v>
      </c>
      <c r="R17" s="216"/>
      <c r="S17" s="3">
        <v>1381</v>
      </c>
      <c r="T17" s="216"/>
      <c r="U17" s="217">
        <v>4032</v>
      </c>
      <c r="V17" s="214"/>
      <c r="W17" s="3">
        <v>1516</v>
      </c>
      <c r="X17" s="218"/>
      <c r="Y17" s="3">
        <v>1503</v>
      </c>
      <c r="Z17" s="218"/>
      <c r="AA17" s="3">
        <v>1566</v>
      </c>
      <c r="AB17" s="216"/>
      <c r="AC17" s="217">
        <v>4585</v>
      </c>
      <c r="AD17" s="214"/>
      <c r="AE17" s="3">
        <v>1462</v>
      </c>
      <c r="AF17" s="215"/>
      <c r="AG17" s="3">
        <v>1331</v>
      </c>
      <c r="AH17" s="218"/>
      <c r="AI17" s="3">
        <v>1347</v>
      </c>
      <c r="AJ17" s="216"/>
      <c r="AK17" s="217">
        <v>4140</v>
      </c>
      <c r="AL17" s="214"/>
      <c r="AM17" s="3">
        <v>1392</v>
      </c>
      <c r="AN17" s="215"/>
      <c r="AO17" s="3">
        <v>1491</v>
      </c>
      <c r="AP17" s="218"/>
      <c r="AQ17" s="3"/>
      <c r="AR17" s="216"/>
      <c r="AS17" s="217">
        <v>2883</v>
      </c>
    </row>
    <row r="18" spans="1:45" ht="30" customHeight="1" thickBot="1">
      <c r="A18" s="246"/>
      <c r="B18" s="247"/>
      <c r="C18" s="249"/>
      <c r="D18" s="221"/>
      <c r="E18" s="222" t="s">
        <v>30</v>
      </c>
      <c r="F18" s="241"/>
      <c r="G18" s="4">
        <v>6.5034429992348874</v>
      </c>
      <c r="H18" s="228"/>
      <c r="I18" s="4">
        <v>10.855018587360599</v>
      </c>
      <c r="J18" s="228"/>
      <c r="K18" s="4">
        <v>31.029301277235156</v>
      </c>
      <c r="L18" s="225"/>
      <c r="M18" s="226">
        <v>16.168717047451665</v>
      </c>
      <c r="N18" s="241"/>
      <c r="O18" s="4">
        <v>18.557475582268967</v>
      </c>
      <c r="P18" s="228"/>
      <c r="Q18" s="4">
        <v>14.090909090909086</v>
      </c>
      <c r="R18" s="225"/>
      <c r="S18" s="4">
        <v>5.720492396813892</v>
      </c>
      <c r="T18" s="225"/>
      <c r="U18" s="226">
        <v>12.698412698412698</v>
      </c>
      <c r="V18" s="241"/>
      <c r="W18" s="4">
        <v>-8.311345646437996</v>
      </c>
      <c r="X18" s="225"/>
      <c r="Y18" s="4">
        <v>-9.31470392548237</v>
      </c>
      <c r="Z18" s="225"/>
      <c r="AA18" s="4">
        <v>-4.150702426564501</v>
      </c>
      <c r="AB18" s="225"/>
      <c r="AC18" s="226">
        <v>-7.219193020719739</v>
      </c>
      <c r="AD18" s="241"/>
      <c r="AE18" s="4">
        <v>-1.0259917920656614</v>
      </c>
      <c r="AF18" s="228"/>
      <c r="AG18" s="4">
        <v>8.94064613072878</v>
      </c>
      <c r="AH18" s="225"/>
      <c r="AI18" s="4">
        <v>15.070527097253162</v>
      </c>
      <c r="AJ18" s="225"/>
      <c r="AK18" s="226">
        <v>7.415458937198061</v>
      </c>
      <c r="AL18" s="241"/>
      <c r="AM18" s="4">
        <v>7.758620689655182</v>
      </c>
      <c r="AN18" s="228"/>
      <c r="AO18" s="4">
        <v>-2.7498323272971192</v>
      </c>
      <c r="AP18" s="225"/>
      <c r="AQ18" s="4"/>
      <c r="AR18" s="225"/>
      <c r="AS18" s="226">
        <v>2.323968088796402</v>
      </c>
    </row>
    <row r="19" spans="2:45" ht="30" customHeight="1">
      <c r="B19" s="250"/>
      <c r="C19" s="251" t="s">
        <v>99</v>
      </c>
      <c r="D19" s="232" t="s">
        <v>33</v>
      </c>
      <c r="E19" s="204" t="s">
        <v>95</v>
      </c>
      <c r="F19" s="234"/>
      <c r="G19" s="1">
        <v>270</v>
      </c>
      <c r="H19" s="236"/>
      <c r="I19" s="1">
        <v>281</v>
      </c>
      <c r="J19" s="236"/>
      <c r="K19" s="1">
        <v>372</v>
      </c>
      <c r="L19" s="233"/>
      <c r="M19" s="217">
        <v>923</v>
      </c>
      <c r="N19" s="234"/>
      <c r="O19" s="1">
        <v>331</v>
      </c>
      <c r="P19" s="236"/>
      <c r="Q19" s="1">
        <v>270</v>
      </c>
      <c r="R19" s="233"/>
      <c r="S19" s="1">
        <v>318</v>
      </c>
      <c r="T19" s="233"/>
      <c r="U19" s="217">
        <v>919</v>
      </c>
      <c r="V19" s="234"/>
      <c r="W19" s="1">
        <v>269</v>
      </c>
      <c r="X19" s="245"/>
      <c r="Y19" s="2">
        <v>260</v>
      </c>
      <c r="Z19" s="245"/>
      <c r="AA19" s="2">
        <v>313</v>
      </c>
      <c r="AB19" s="233"/>
      <c r="AC19" s="217">
        <v>842</v>
      </c>
      <c r="AD19" s="234"/>
      <c r="AE19" s="5">
        <v>281</v>
      </c>
      <c r="AF19" s="236"/>
      <c r="AG19" s="212">
        <v>320</v>
      </c>
      <c r="AH19" s="245"/>
      <c r="AI19" s="212">
        <v>360</v>
      </c>
      <c r="AJ19" s="233"/>
      <c r="AK19" s="217">
        <v>961</v>
      </c>
      <c r="AL19" s="234"/>
      <c r="AM19" s="212">
        <v>320</v>
      </c>
      <c r="AN19" s="236"/>
      <c r="AO19" s="212">
        <v>310</v>
      </c>
      <c r="AP19" s="245"/>
      <c r="AQ19" s="212"/>
      <c r="AR19" s="233"/>
      <c r="AS19" s="217">
        <v>630</v>
      </c>
    </row>
    <row r="20" spans="2:45" ht="30" customHeight="1">
      <c r="B20" s="250"/>
      <c r="C20" s="252"/>
      <c r="D20" s="203"/>
      <c r="E20" s="213" t="s">
        <v>29</v>
      </c>
      <c r="F20" s="214"/>
      <c r="G20" s="3">
        <v>252</v>
      </c>
      <c r="H20" s="215"/>
      <c r="I20" s="3">
        <v>286</v>
      </c>
      <c r="J20" s="215"/>
      <c r="K20" s="3">
        <v>279</v>
      </c>
      <c r="L20" s="216"/>
      <c r="M20" s="217">
        <v>817</v>
      </c>
      <c r="N20" s="214"/>
      <c r="O20" s="3">
        <v>326</v>
      </c>
      <c r="P20" s="215"/>
      <c r="Q20" s="3">
        <v>308</v>
      </c>
      <c r="R20" s="216"/>
      <c r="S20" s="3">
        <v>304</v>
      </c>
      <c r="T20" s="216"/>
      <c r="U20" s="217">
        <v>938</v>
      </c>
      <c r="V20" s="214"/>
      <c r="W20" s="3">
        <v>335</v>
      </c>
      <c r="X20" s="218"/>
      <c r="Y20" s="3">
        <v>342</v>
      </c>
      <c r="Z20" s="218"/>
      <c r="AA20" s="3">
        <v>350</v>
      </c>
      <c r="AB20" s="216"/>
      <c r="AC20" s="217">
        <v>1027</v>
      </c>
      <c r="AD20" s="214"/>
      <c r="AE20" s="3">
        <v>284</v>
      </c>
      <c r="AF20" s="215"/>
      <c r="AG20" s="3">
        <v>254</v>
      </c>
      <c r="AH20" s="218"/>
      <c r="AI20" s="3">
        <v>270</v>
      </c>
      <c r="AJ20" s="216"/>
      <c r="AK20" s="217">
        <v>808</v>
      </c>
      <c r="AL20" s="214"/>
      <c r="AM20" s="3">
        <v>270</v>
      </c>
      <c r="AN20" s="215"/>
      <c r="AO20" s="3">
        <v>281</v>
      </c>
      <c r="AP20" s="218"/>
      <c r="AQ20" s="3"/>
      <c r="AR20" s="216"/>
      <c r="AS20" s="217">
        <v>551</v>
      </c>
    </row>
    <row r="21" spans="2:45" ht="30" customHeight="1" thickBot="1">
      <c r="B21" s="250"/>
      <c r="C21" s="253"/>
      <c r="D21" s="221"/>
      <c r="E21" s="222" t="s">
        <v>30</v>
      </c>
      <c r="F21" s="241"/>
      <c r="G21" s="4">
        <v>7.14285714285714</v>
      </c>
      <c r="H21" s="228"/>
      <c r="I21" s="4">
        <v>-1.7482517482517501</v>
      </c>
      <c r="J21" s="228"/>
      <c r="K21" s="4">
        <v>33.33333333333333</v>
      </c>
      <c r="L21" s="225"/>
      <c r="M21" s="226">
        <v>12.974296205630353</v>
      </c>
      <c r="N21" s="241"/>
      <c r="O21" s="4">
        <v>1.5337423312883347</v>
      </c>
      <c r="P21" s="228"/>
      <c r="Q21" s="4">
        <v>-12.337662337662337</v>
      </c>
      <c r="R21" s="225"/>
      <c r="S21" s="4">
        <v>4.6052631578947345</v>
      </c>
      <c r="T21" s="225"/>
      <c r="U21" s="226">
        <v>-2.025586353944564</v>
      </c>
      <c r="V21" s="241"/>
      <c r="W21" s="4">
        <v>-19.701492537313435</v>
      </c>
      <c r="X21" s="225"/>
      <c r="Y21" s="4">
        <v>-23.976608187134506</v>
      </c>
      <c r="Z21" s="225"/>
      <c r="AA21" s="4">
        <v>-10.571428571428577</v>
      </c>
      <c r="AB21" s="225"/>
      <c r="AC21" s="226">
        <v>-18.01363193768257</v>
      </c>
      <c r="AD21" s="241"/>
      <c r="AE21" s="4">
        <v>-1.0563380281690127</v>
      </c>
      <c r="AF21" s="228"/>
      <c r="AG21" s="4">
        <v>25.984251968503933</v>
      </c>
      <c r="AH21" s="225"/>
      <c r="AI21" s="4">
        <v>33.33333333333333</v>
      </c>
      <c r="AJ21" s="225"/>
      <c r="AK21" s="226">
        <v>18.93564356435644</v>
      </c>
      <c r="AL21" s="241"/>
      <c r="AM21" s="4">
        <v>18.518518518518512</v>
      </c>
      <c r="AN21" s="228"/>
      <c r="AO21" s="4">
        <v>10.320284697508896</v>
      </c>
      <c r="AP21" s="225"/>
      <c r="AQ21" s="4"/>
      <c r="AR21" s="225"/>
      <c r="AS21" s="226">
        <v>14.337568058076222</v>
      </c>
    </row>
    <row r="22" spans="2:45" ht="30" customHeight="1">
      <c r="B22" s="250"/>
      <c r="C22" s="251" t="s">
        <v>100</v>
      </c>
      <c r="D22" s="232" t="s">
        <v>34</v>
      </c>
      <c r="E22" s="204" t="s">
        <v>95</v>
      </c>
      <c r="F22" s="234"/>
      <c r="G22" s="1">
        <v>518.652</v>
      </c>
      <c r="H22" s="236"/>
      <c r="I22" s="1">
        <v>554.425</v>
      </c>
      <c r="J22" s="236"/>
      <c r="K22" s="1">
        <v>645.104</v>
      </c>
      <c r="L22" s="233"/>
      <c r="M22" s="217">
        <v>1718.181</v>
      </c>
      <c r="N22" s="234"/>
      <c r="O22" s="1">
        <v>627.513</v>
      </c>
      <c r="P22" s="236"/>
      <c r="Q22" s="1">
        <v>627.124</v>
      </c>
      <c r="R22" s="233"/>
      <c r="S22" s="1">
        <v>625.333</v>
      </c>
      <c r="T22" s="233"/>
      <c r="U22" s="217">
        <v>1879.9700000000003</v>
      </c>
      <c r="V22" s="234"/>
      <c r="W22" s="1">
        <v>611.073</v>
      </c>
      <c r="X22" s="245"/>
      <c r="Y22" s="2">
        <v>566.149</v>
      </c>
      <c r="Z22" s="245"/>
      <c r="AA22" s="2">
        <v>626.003</v>
      </c>
      <c r="AB22" s="233"/>
      <c r="AC22" s="217">
        <v>1803.225</v>
      </c>
      <c r="AD22" s="234"/>
      <c r="AE22" s="5">
        <v>646.518</v>
      </c>
      <c r="AF22" s="236"/>
      <c r="AG22" s="212">
        <v>600</v>
      </c>
      <c r="AH22" s="245"/>
      <c r="AI22" s="212">
        <v>590</v>
      </c>
      <c r="AJ22" s="233"/>
      <c r="AK22" s="217">
        <v>1836.518</v>
      </c>
      <c r="AL22" s="234"/>
      <c r="AM22" s="212">
        <v>570</v>
      </c>
      <c r="AN22" s="236"/>
      <c r="AO22" s="212">
        <v>570</v>
      </c>
      <c r="AP22" s="245"/>
      <c r="AQ22" s="212"/>
      <c r="AR22" s="233"/>
      <c r="AS22" s="217">
        <v>1140</v>
      </c>
    </row>
    <row r="23" spans="2:45" ht="30" customHeight="1">
      <c r="B23" s="250"/>
      <c r="C23" s="252"/>
      <c r="D23" s="203"/>
      <c r="E23" s="213" t="s">
        <v>29</v>
      </c>
      <c r="F23" s="214"/>
      <c r="G23" s="3">
        <v>577.348</v>
      </c>
      <c r="H23" s="215"/>
      <c r="I23" s="3">
        <v>598</v>
      </c>
      <c r="J23" s="215"/>
      <c r="K23" s="3">
        <v>623</v>
      </c>
      <c r="L23" s="216"/>
      <c r="M23" s="217">
        <v>1798.348</v>
      </c>
      <c r="N23" s="214"/>
      <c r="O23" s="3">
        <v>627.225</v>
      </c>
      <c r="P23" s="215"/>
      <c r="Q23" s="3">
        <v>616.451</v>
      </c>
      <c r="R23" s="216"/>
      <c r="S23" s="3">
        <v>657.702</v>
      </c>
      <c r="T23" s="216"/>
      <c r="U23" s="217">
        <v>1901.378</v>
      </c>
      <c r="V23" s="214"/>
      <c r="W23" s="3">
        <v>690.945</v>
      </c>
      <c r="X23" s="218"/>
      <c r="Y23" s="3">
        <v>637.94</v>
      </c>
      <c r="Z23" s="218"/>
      <c r="AA23" s="3">
        <v>644.259</v>
      </c>
      <c r="AB23" s="216"/>
      <c r="AC23" s="217">
        <v>1973.1440000000002</v>
      </c>
      <c r="AD23" s="214"/>
      <c r="AE23" s="3">
        <v>650.601</v>
      </c>
      <c r="AF23" s="215"/>
      <c r="AG23" s="3">
        <v>588.6</v>
      </c>
      <c r="AH23" s="218"/>
      <c r="AI23" s="3">
        <v>527.599</v>
      </c>
      <c r="AJ23" s="216"/>
      <c r="AK23" s="217">
        <v>1766.8000000000002</v>
      </c>
      <c r="AL23" s="214"/>
      <c r="AM23" s="3">
        <v>518.652</v>
      </c>
      <c r="AN23" s="215"/>
      <c r="AO23" s="3">
        <v>554.425</v>
      </c>
      <c r="AP23" s="218"/>
      <c r="AQ23" s="3"/>
      <c r="AR23" s="216"/>
      <c r="AS23" s="217">
        <v>1073.077</v>
      </c>
    </row>
    <row r="24" spans="2:45" ht="30" customHeight="1" thickBot="1">
      <c r="B24" s="254"/>
      <c r="C24" s="253"/>
      <c r="D24" s="221"/>
      <c r="E24" s="222" t="s">
        <v>30</v>
      </c>
      <c r="F24" s="241"/>
      <c r="G24" s="4">
        <v>-10.166485377969604</v>
      </c>
      <c r="H24" s="228"/>
      <c r="I24" s="4">
        <v>-7.286789297658869</v>
      </c>
      <c r="J24" s="228"/>
      <c r="K24" s="4">
        <v>3.547993579454256</v>
      </c>
      <c r="L24" s="225"/>
      <c r="M24" s="226">
        <v>-4.457813504394026</v>
      </c>
      <c r="N24" s="241"/>
      <c r="O24" s="4">
        <v>0.0459165371278214</v>
      </c>
      <c r="P24" s="228"/>
      <c r="Q24" s="4">
        <v>1.731362265613967</v>
      </c>
      <c r="R24" s="225"/>
      <c r="S24" s="4">
        <v>-4.921529811373548</v>
      </c>
      <c r="T24" s="225"/>
      <c r="U24" s="226">
        <v>-1.1259202536265667</v>
      </c>
      <c r="V24" s="241"/>
      <c r="W24" s="4">
        <v>-11.559820246184582</v>
      </c>
      <c r="X24" s="225"/>
      <c r="Y24" s="4">
        <v>-11.253566166097128</v>
      </c>
      <c r="Z24" s="225"/>
      <c r="AA24" s="4">
        <v>-2.833642991405627</v>
      </c>
      <c r="AB24" s="225"/>
      <c r="AC24" s="226">
        <v>-8.611586381936664</v>
      </c>
      <c r="AD24" s="241"/>
      <c r="AE24" s="4">
        <v>-0.6275735819649797</v>
      </c>
      <c r="AF24" s="228"/>
      <c r="AG24" s="4">
        <v>1.9367991845055998</v>
      </c>
      <c r="AH24" s="225"/>
      <c r="AI24" s="4">
        <v>11.827353728873625</v>
      </c>
      <c r="AJ24" s="225"/>
      <c r="AK24" s="226">
        <v>3.9460040751641223</v>
      </c>
      <c r="AL24" s="241"/>
      <c r="AM24" s="4">
        <v>9.900279956502622</v>
      </c>
      <c r="AN24" s="228"/>
      <c r="AO24" s="4">
        <v>2.8092167560986647</v>
      </c>
      <c r="AP24" s="225"/>
      <c r="AQ24" s="4"/>
      <c r="AR24" s="225"/>
      <c r="AS24" s="226">
        <v>6.236551524261547</v>
      </c>
    </row>
    <row r="25" spans="2:45" ht="30" customHeight="1">
      <c r="B25" s="230" t="s">
        <v>101</v>
      </c>
      <c r="C25" s="231"/>
      <c r="D25" s="232" t="s">
        <v>35</v>
      </c>
      <c r="E25" s="204" t="s">
        <v>95</v>
      </c>
      <c r="F25" s="205"/>
      <c r="G25" s="1">
        <v>176.727</v>
      </c>
      <c r="H25" s="206"/>
      <c r="I25" s="1">
        <v>219.772</v>
      </c>
      <c r="J25" s="206"/>
      <c r="K25" s="1">
        <v>294.682</v>
      </c>
      <c r="L25" s="207"/>
      <c r="M25" s="217">
        <v>691.181</v>
      </c>
      <c r="N25" s="205"/>
      <c r="O25" s="1">
        <v>112.091</v>
      </c>
      <c r="P25" s="206"/>
      <c r="Q25" s="1">
        <v>112.196</v>
      </c>
      <c r="R25" s="207"/>
      <c r="S25" s="1">
        <v>143.624</v>
      </c>
      <c r="T25" s="207"/>
      <c r="U25" s="217">
        <v>367.91099999999994</v>
      </c>
      <c r="V25" s="205"/>
      <c r="W25" s="1">
        <v>122.339</v>
      </c>
      <c r="X25" s="210"/>
      <c r="Y25" s="2">
        <v>131.604</v>
      </c>
      <c r="Z25" s="210"/>
      <c r="AA25" s="2">
        <v>136.327</v>
      </c>
      <c r="AB25" s="207"/>
      <c r="AC25" s="217">
        <v>390.27</v>
      </c>
      <c r="AD25" s="205"/>
      <c r="AE25" s="211">
        <v>164</v>
      </c>
      <c r="AF25" s="206"/>
      <c r="AG25" s="212">
        <v>170</v>
      </c>
      <c r="AH25" s="210"/>
      <c r="AI25" s="212">
        <v>180</v>
      </c>
      <c r="AJ25" s="207"/>
      <c r="AK25" s="217">
        <v>514</v>
      </c>
      <c r="AL25" s="205"/>
      <c r="AM25" s="212">
        <v>140</v>
      </c>
      <c r="AN25" s="206"/>
      <c r="AO25" s="212">
        <v>170</v>
      </c>
      <c r="AP25" s="210"/>
      <c r="AQ25" s="212"/>
      <c r="AR25" s="207"/>
      <c r="AS25" s="217">
        <v>310</v>
      </c>
    </row>
    <row r="26" spans="2:45" ht="30" customHeight="1">
      <c r="B26" s="201"/>
      <c r="C26" s="202"/>
      <c r="D26" s="203"/>
      <c r="E26" s="213" t="s">
        <v>29</v>
      </c>
      <c r="F26" s="214"/>
      <c r="G26" s="3">
        <v>163.435</v>
      </c>
      <c r="H26" s="215"/>
      <c r="I26" s="3">
        <v>190.576</v>
      </c>
      <c r="J26" s="215"/>
      <c r="K26" s="3">
        <v>242.192</v>
      </c>
      <c r="L26" s="239"/>
      <c r="M26" s="217">
        <v>596.203</v>
      </c>
      <c r="N26" s="214"/>
      <c r="O26" s="3">
        <v>152.381</v>
      </c>
      <c r="P26" s="215"/>
      <c r="Q26" s="3">
        <v>131.547</v>
      </c>
      <c r="R26" s="216"/>
      <c r="S26" s="3">
        <v>184.597</v>
      </c>
      <c r="T26" s="239"/>
      <c r="U26" s="217">
        <v>468.525</v>
      </c>
      <c r="V26" s="214"/>
      <c r="W26" s="3">
        <v>153.915</v>
      </c>
      <c r="X26" s="218"/>
      <c r="Y26" s="3">
        <v>166.791</v>
      </c>
      <c r="Z26" s="218"/>
      <c r="AA26" s="3">
        <v>220.198</v>
      </c>
      <c r="AB26" s="216"/>
      <c r="AC26" s="217">
        <v>540.904</v>
      </c>
      <c r="AD26" s="214"/>
      <c r="AE26" s="3">
        <v>175.176</v>
      </c>
      <c r="AF26" s="215"/>
      <c r="AG26" s="3">
        <v>192.522</v>
      </c>
      <c r="AH26" s="218"/>
      <c r="AI26" s="3">
        <v>233.474</v>
      </c>
      <c r="AJ26" s="216"/>
      <c r="AK26" s="217">
        <v>601.172</v>
      </c>
      <c r="AL26" s="214"/>
      <c r="AM26" s="3">
        <v>176.727</v>
      </c>
      <c r="AN26" s="215"/>
      <c r="AO26" s="3">
        <v>219.772</v>
      </c>
      <c r="AP26" s="218"/>
      <c r="AQ26" s="3"/>
      <c r="AR26" s="239"/>
      <c r="AS26" s="217">
        <v>396.499</v>
      </c>
    </row>
    <row r="27" spans="2:45" ht="30" customHeight="1" thickBot="1">
      <c r="B27" s="219"/>
      <c r="C27" s="220"/>
      <c r="D27" s="221"/>
      <c r="E27" s="222" t="s">
        <v>30</v>
      </c>
      <c r="F27" s="241"/>
      <c r="G27" s="4">
        <v>8.13289687031542</v>
      </c>
      <c r="H27" s="229"/>
      <c r="I27" s="4">
        <v>15.319872386869271</v>
      </c>
      <c r="J27" s="229"/>
      <c r="K27" s="4">
        <v>21.67288762634605</v>
      </c>
      <c r="L27" s="225"/>
      <c r="M27" s="226">
        <v>15.930480054612284</v>
      </c>
      <c r="N27" s="241"/>
      <c r="O27" s="4">
        <v>-26.44030423740493</v>
      </c>
      <c r="P27" s="229"/>
      <c r="Q27" s="4">
        <v>-14.71033166852912</v>
      </c>
      <c r="R27" s="225"/>
      <c r="S27" s="4">
        <v>-22.195918676901584</v>
      </c>
      <c r="T27" s="225"/>
      <c r="U27" s="226">
        <v>-21.474627821354254</v>
      </c>
      <c r="V27" s="242"/>
      <c r="W27" s="4">
        <v>-20.515219439300914</v>
      </c>
      <c r="X27" s="243"/>
      <c r="Y27" s="4">
        <v>-21.096462039318663</v>
      </c>
      <c r="Z27" s="243"/>
      <c r="AA27" s="4">
        <v>-38.08890180655592</v>
      </c>
      <c r="AB27" s="225"/>
      <c r="AC27" s="226">
        <v>-27.848564625146054</v>
      </c>
      <c r="AD27" s="241"/>
      <c r="AE27" s="227">
        <v>-6.379869388500703</v>
      </c>
      <c r="AF27" s="229"/>
      <c r="AG27" s="4">
        <v>-11.69840329936318</v>
      </c>
      <c r="AH27" s="243"/>
      <c r="AI27" s="4">
        <v>-22.903620959935576</v>
      </c>
      <c r="AJ27" s="225"/>
      <c r="AK27" s="226">
        <v>-14.500342663996335</v>
      </c>
      <c r="AL27" s="241"/>
      <c r="AM27" s="4">
        <v>-20.781770753761453</v>
      </c>
      <c r="AN27" s="229"/>
      <c r="AO27" s="4">
        <v>-22.64710700180187</v>
      </c>
      <c r="AP27" s="243"/>
      <c r="AQ27" s="4"/>
      <c r="AR27" s="225"/>
      <c r="AS27" s="226">
        <v>-21.81569184285459</v>
      </c>
    </row>
    <row r="28" spans="2:31" ht="24.75" customHeight="1">
      <c r="B28" s="255" t="s">
        <v>36</v>
      </c>
      <c r="C28" s="256" t="s">
        <v>102</v>
      </c>
      <c r="D28" s="256"/>
      <c r="E28" s="168"/>
      <c r="N28" s="169"/>
      <c r="O28" s="169"/>
      <c r="V28" s="169"/>
      <c r="W28" s="169"/>
      <c r="AD28" s="169"/>
      <c r="AE28" s="169"/>
    </row>
    <row r="29" spans="2:31" ht="24.75" customHeight="1">
      <c r="B29" s="257" t="s">
        <v>37</v>
      </c>
      <c r="C29" s="167" t="s">
        <v>38</v>
      </c>
      <c r="D29" s="167"/>
      <c r="E29" s="168"/>
      <c r="N29" s="169"/>
      <c r="O29" s="169"/>
      <c r="V29" s="169"/>
      <c r="W29" s="169"/>
      <c r="AD29" s="169"/>
      <c r="AE29" s="169"/>
    </row>
    <row r="30" spans="2:5" ht="24.75" customHeight="1">
      <c r="B30" s="257" t="s">
        <v>39</v>
      </c>
      <c r="C30" s="168" t="s">
        <v>103</v>
      </c>
      <c r="D30" s="168"/>
      <c r="E30" s="168"/>
    </row>
    <row r="31" spans="2:5" ht="24.75" customHeight="1">
      <c r="B31" s="257"/>
      <c r="C31" s="168"/>
      <c r="D31" s="168"/>
      <c r="E31" s="168"/>
    </row>
    <row r="32" spans="2:5" ht="25.5" customHeight="1">
      <c r="B32" s="257"/>
      <c r="C32" s="168"/>
      <c r="D32" s="168"/>
      <c r="E32" s="168"/>
    </row>
    <row r="33" spans="2:5" ht="25.5" customHeight="1">
      <c r="B33" s="168"/>
      <c r="C33" s="168"/>
      <c r="D33" s="168"/>
      <c r="E33" s="168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5" sqref="C25"/>
    </sheetView>
  </sheetViews>
  <sheetFormatPr defaultColWidth="10.625" defaultRowHeight="13.5"/>
  <cols>
    <col min="1" max="1" width="4.875" style="19" customWidth="1"/>
    <col min="2" max="2" width="3.625" style="19" customWidth="1"/>
    <col min="3" max="3" width="22.875" style="19" customWidth="1"/>
    <col min="4" max="4" width="2.625" style="19" customWidth="1"/>
    <col min="5" max="5" width="8.50390625" style="19" customWidth="1"/>
    <col min="6" max="6" width="2.625" style="19" customWidth="1"/>
    <col min="7" max="7" width="7.625" style="19" customWidth="1"/>
    <col min="8" max="8" width="2.625" style="19" customWidth="1"/>
    <col min="9" max="9" width="8.50390625" style="19" customWidth="1"/>
    <col min="10" max="10" width="2.625" style="19" customWidth="1"/>
    <col min="11" max="11" width="7.625" style="19" customWidth="1"/>
    <col min="12" max="12" width="2.625" style="19" customWidth="1"/>
    <col min="13" max="13" width="8.625" style="19" customWidth="1"/>
    <col min="14" max="14" width="2.625" style="19" customWidth="1"/>
    <col min="15" max="15" width="7.625" style="19" customWidth="1"/>
    <col min="16" max="16" width="2.625" style="19" customWidth="1"/>
    <col min="17" max="17" width="8.625" style="19" customWidth="1"/>
    <col min="18" max="18" width="2.625" style="19" customWidth="1"/>
    <col min="19" max="19" width="7.625" style="19" customWidth="1"/>
    <col min="20" max="20" width="2.625" style="19" customWidth="1"/>
    <col min="21" max="21" width="8.625" style="19" customWidth="1"/>
    <col min="22" max="22" width="2.625" style="19" customWidth="1"/>
    <col min="23" max="23" width="7.625" style="19" customWidth="1"/>
    <col min="24" max="24" width="2.625" style="19" customWidth="1"/>
    <col min="25" max="25" width="8.625" style="19" customWidth="1"/>
    <col min="26" max="26" width="2.625" style="19" customWidth="1"/>
    <col min="27" max="27" width="7.625" style="19" customWidth="1"/>
    <col min="28" max="28" width="2.625" style="19" customWidth="1"/>
    <col min="29" max="29" width="8.625" style="19" customWidth="1"/>
    <col min="30" max="30" width="2.625" style="19" customWidth="1"/>
    <col min="31" max="31" width="7.625" style="19" customWidth="1"/>
    <col min="32" max="32" width="7.50390625" style="26" customWidth="1"/>
    <col min="33" max="33" width="7.50390625" style="19" customWidth="1"/>
    <col min="34" max="34" width="8.50390625" style="26" customWidth="1"/>
    <col min="35" max="16384" width="10.625" style="19" customWidth="1"/>
  </cols>
  <sheetData>
    <row r="1" spans="2:32" ht="18" customHeight="1" thickBot="1">
      <c r="B1" s="17" t="s">
        <v>40</v>
      </c>
      <c r="C1" s="18"/>
      <c r="D1" s="18"/>
      <c r="E1" s="18"/>
      <c r="F1" s="18"/>
      <c r="G1" s="18"/>
      <c r="H1" s="18"/>
      <c r="I1" s="18"/>
      <c r="J1" s="18"/>
      <c r="K1" s="18"/>
      <c r="Z1" s="20"/>
      <c r="AA1" s="21"/>
      <c r="AB1" s="21"/>
      <c r="AC1" s="22" t="s">
        <v>41</v>
      </c>
      <c r="AD1" s="23"/>
      <c r="AE1" s="24"/>
      <c r="AF1" s="25"/>
    </row>
    <row r="2" spans="2:32" ht="1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M2" s="27"/>
      <c r="O2" s="28"/>
      <c r="Z2" s="20"/>
      <c r="AA2" s="21"/>
      <c r="AB2" s="21"/>
      <c r="AC2" s="21"/>
      <c r="AD2" s="21"/>
      <c r="AE2" s="29" t="s">
        <v>5</v>
      </c>
      <c r="AF2" s="25"/>
    </row>
    <row r="3" spans="26:32" ht="15" customHeight="1" thickBot="1">
      <c r="Z3" s="20"/>
      <c r="AA3" s="21"/>
      <c r="AB3" s="21"/>
      <c r="AC3" s="21"/>
      <c r="AD3" s="21"/>
      <c r="AE3" s="30" t="s">
        <v>42</v>
      </c>
      <c r="AF3" s="25"/>
    </row>
    <row r="4" spans="2:31" ht="16.5" customHeight="1">
      <c r="B4" s="31"/>
      <c r="C4" s="32"/>
      <c r="D4" s="33" t="s">
        <v>0</v>
      </c>
      <c r="E4" s="33"/>
      <c r="F4" s="33"/>
      <c r="G4" s="33"/>
      <c r="H4" s="34" t="s">
        <v>43</v>
      </c>
      <c r="I4" s="34"/>
      <c r="J4" s="33"/>
      <c r="K4" s="33"/>
      <c r="L4" s="35" t="s">
        <v>1</v>
      </c>
      <c r="M4" s="33"/>
      <c r="N4" s="33"/>
      <c r="O4" s="33"/>
      <c r="P4" s="35" t="s">
        <v>2</v>
      </c>
      <c r="Q4" s="33"/>
      <c r="R4" s="33"/>
      <c r="S4" s="33"/>
      <c r="T4" s="33"/>
      <c r="U4" s="36"/>
      <c r="V4" s="36"/>
      <c r="W4" s="36"/>
      <c r="X4" s="36"/>
      <c r="Y4" s="36"/>
      <c r="Z4" s="36"/>
      <c r="AA4" s="36"/>
      <c r="AB4" s="35" t="s">
        <v>44</v>
      </c>
      <c r="AC4" s="33"/>
      <c r="AD4" s="33"/>
      <c r="AE4" s="37"/>
    </row>
    <row r="5" spans="2:31" ht="16.5" customHeight="1">
      <c r="B5" s="38"/>
      <c r="C5" s="39"/>
      <c r="D5" s="40" t="s">
        <v>45</v>
      </c>
      <c r="E5" s="40"/>
      <c r="F5" s="41"/>
      <c r="G5" s="41"/>
      <c r="H5" s="42" t="s">
        <v>46</v>
      </c>
      <c r="I5" s="42"/>
      <c r="J5" s="41"/>
      <c r="K5" s="41"/>
      <c r="L5" s="43" t="s">
        <v>47</v>
      </c>
      <c r="M5" s="40"/>
      <c r="N5" s="41"/>
      <c r="O5" s="41"/>
      <c r="P5" s="43" t="s">
        <v>48</v>
      </c>
      <c r="Q5" s="40"/>
      <c r="R5" s="41"/>
      <c r="S5" s="41"/>
      <c r="T5" s="44" t="s">
        <v>3</v>
      </c>
      <c r="U5" s="45"/>
      <c r="V5" s="45"/>
      <c r="W5" s="45"/>
      <c r="X5" s="46" t="s">
        <v>4</v>
      </c>
      <c r="Y5" s="47"/>
      <c r="Z5" s="47"/>
      <c r="AA5" s="47"/>
      <c r="AB5" s="43" t="s">
        <v>49</v>
      </c>
      <c r="AC5" s="40"/>
      <c r="AD5" s="41"/>
      <c r="AE5" s="48"/>
    </row>
    <row r="6" spans="2:31" ht="16.5" customHeight="1">
      <c r="B6" s="38"/>
      <c r="C6" s="39"/>
      <c r="D6" s="49"/>
      <c r="E6" s="50"/>
      <c r="F6" s="50"/>
      <c r="G6" s="50"/>
      <c r="H6" s="51"/>
      <c r="I6" s="50"/>
      <c r="J6" s="50"/>
      <c r="K6" s="50"/>
      <c r="L6" s="51"/>
      <c r="M6" s="50"/>
      <c r="N6" s="50"/>
      <c r="O6" s="50"/>
      <c r="P6" s="51"/>
      <c r="Q6" s="50"/>
      <c r="R6" s="50"/>
      <c r="S6" s="50"/>
      <c r="T6" s="43" t="s">
        <v>48</v>
      </c>
      <c r="U6" s="40"/>
      <c r="V6" s="41"/>
      <c r="W6" s="41"/>
      <c r="X6" s="43" t="s">
        <v>50</v>
      </c>
      <c r="Y6" s="40"/>
      <c r="Z6" s="41"/>
      <c r="AA6" s="41"/>
      <c r="AB6" s="51"/>
      <c r="AC6" s="50"/>
      <c r="AD6" s="50"/>
      <c r="AE6" s="52"/>
    </row>
    <row r="7" spans="2:34" ht="16.5" customHeight="1" thickBot="1">
      <c r="B7" s="53"/>
      <c r="C7" s="54"/>
      <c r="D7" s="55" t="s">
        <v>51</v>
      </c>
      <c r="E7" s="55"/>
      <c r="F7" s="56" t="s">
        <v>52</v>
      </c>
      <c r="G7" s="57"/>
      <c r="H7" s="58" t="s">
        <v>53</v>
      </c>
      <c r="I7" s="59"/>
      <c r="J7" s="56" t="s">
        <v>52</v>
      </c>
      <c r="K7" s="60"/>
      <c r="L7" s="58" t="s">
        <v>53</v>
      </c>
      <c r="M7" s="55"/>
      <c r="N7" s="56" t="s">
        <v>52</v>
      </c>
      <c r="O7" s="60"/>
      <c r="P7" s="58" t="s">
        <v>51</v>
      </c>
      <c r="Q7" s="55"/>
      <c r="R7" s="56" t="s">
        <v>52</v>
      </c>
      <c r="S7" s="60"/>
      <c r="T7" s="58" t="s">
        <v>51</v>
      </c>
      <c r="U7" s="55"/>
      <c r="V7" s="56" t="s">
        <v>52</v>
      </c>
      <c r="W7" s="60"/>
      <c r="X7" s="58" t="s">
        <v>51</v>
      </c>
      <c r="Y7" s="55"/>
      <c r="Z7" s="56" t="s">
        <v>52</v>
      </c>
      <c r="AA7" s="60"/>
      <c r="AB7" s="58" t="s">
        <v>51</v>
      </c>
      <c r="AC7" s="55"/>
      <c r="AD7" s="56" t="s">
        <v>52</v>
      </c>
      <c r="AE7" s="61"/>
      <c r="AF7" s="62"/>
      <c r="AG7" s="63"/>
      <c r="AH7" s="64"/>
    </row>
    <row r="8" spans="2:34" ht="15" customHeight="1">
      <c r="B8" s="65"/>
      <c r="C8" s="66" t="s">
        <v>84</v>
      </c>
      <c r="D8" s="67"/>
      <c r="E8" s="6">
        <v>76573.091</v>
      </c>
      <c r="F8" s="11"/>
      <c r="G8" s="12">
        <v>-7.091157961442185</v>
      </c>
      <c r="H8" s="67"/>
      <c r="I8" s="6">
        <v>167291.637</v>
      </c>
      <c r="J8" s="11"/>
      <c r="K8" s="12">
        <v>-7.192330399083014</v>
      </c>
      <c r="L8" s="67"/>
      <c r="M8" s="6">
        <v>21103</v>
      </c>
      <c r="N8" s="11"/>
      <c r="O8" s="12">
        <v>-13.49456855913097</v>
      </c>
      <c r="P8" s="67"/>
      <c r="Q8" s="6">
        <v>28642</v>
      </c>
      <c r="R8" s="11"/>
      <c r="S8" s="12">
        <v>-6.578818617697902</v>
      </c>
      <c r="T8" s="67"/>
      <c r="U8" s="6">
        <v>7303</v>
      </c>
      <c r="V8" s="11"/>
      <c r="W8" s="12">
        <v>-9.99507024895243</v>
      </c>
      <c r="X8" s="67"/>
      <c r="Y8" s="6">
        <v>11373.438</v>
      </c>
      <c r="Z8" s="11"/>
      <c r="AA8" s="68">
        <v>-3.8936893718270804</v>
      </c>
      <c r="AB8" s="67"/>
      <c r="AC8" s="6">
        <v>4117</v>
      </c>
      <c r="AD8" s="11"/>
      <c r="AE8" s="69">
        <v>-3.4927332395686794</v>
      </c>
      <c r="AF8" s="70"/>
      <c r="AG8" s="26"/>
      <c r="AH8" s="71"/>
    </row>
    <row r="9" spans="2:34" ht="15" customHeight="1">
      <c r="B9" s="65"/>
      <c r="C9" s="66" t="s">
        <v>54</v>
      </c>
      <c r="D9" s="67"/>
      <c r="E9" s="6">
        <v>70719.246</v>
      </c>
      <c r="F9" s="11"/>
      <c r="G9" s="12">
        <v>-7.6447808538903095</v>
      </c>
      <c r="H9" s="67"/>
      <c r="I9" s="6">
        <v>153307.779</v>
      </c>
      <c r="J9" s="11"/>
      <c r="K9" s="12">
        <v>-8.3589701498348</v>
      </c>
      <c r="L9" s="67"/>
      <c r="M9" s="6">
        <v>18924</v>
      </c>
      <c r="N9" s="11"/>
      <c r="O9" s="12">
        <v>-10.325546130881868</v>
      </c>
      <c r="P9" s="67"/>
      <c r="Q9" s="6">
        <v>25714.969</v>
      </c>
      <c r="R9" s="11"/>
      <c r="S9" s="12">
        <v>-10.21936666433908</v>
      </c>
      <c r="T9" s="67"/>
      <c r="U9" s="6">
        <v>6399.13</v>
      </c>
      <c r="V9" s="11"/>
      <c r="W9" s="12">
        <v>-12.376694509105846</v>
      </c>
      <c r="X9" s="9"/>
      <c r="Y9" s="6">
        <v>10555.164</v>
      </c>
      <c r="Z9" s="11"/>
      <c r="AA9" s="68">
        <v>-7.194605536162413</v>
      </c>
      <c r="AB9" s="67"/>
      <c r="AC9" s="6">
        <v>3777</v>
      </c>
      <c r="AD9" s="11"/>
      <c r="AE9" s="69">
        <v>-8.258440612096186</v>
      </c>
      <c r="AF9" s="70"/>
      <c r="AG9" s="26"/>
      <c r="AH9" s="71"/>
    </row>
    <row r="10" spans="2:33" ht="15" customHeight="1">
      <c r="B10" s="65"/>
      <c r="C10" s="66" t="s">
        <v>55</v>
      </c>
      <c r="D10" s="67"/>
      <c r="E10" s="6">
        <v>71514.632</v>
      </c>
      <c r="F10" s="11"/>
      <c r="G10" s="12">
        <v>1.1247093895769167</v>
      </c>
      <c r="H10" s="9"/>
      <c r="I10" s="6">
        <v>151166.561</v>
      </c>
      <c r="J10" s="11"/>
      <c r="K10" s="12">
        <v>-1.3966792904879455</v>
      </c>
      <c r="L10" s="9"/>
      <c r="M10" s="6">
        <v>18396</v>
      </c>
      <c r="N10" s="11"/>
      <c r="O10" s="12">
        <v>-2.7901077996195345</v>
      </c>
      <c r="P10" s="9"/>
      <c r="Q10" s="6">
        <v>26863.158</v>
      </c>
      <c r="R10" s="11"/>
      <c r="S10" s="12">
        <v>4.46506079785669</v>
      </c>
      <c r="T10" s="9"/>
      <c r="U10" s="6">
        <v>6703.936</v>
      </c>
      <c r="V10" s="11"/>
      <c r="W10" s="12">
        <v>4.7632412531078305</v>
      </c>
      <c r="X10" s="9"/>
      <c r="Y10" s="6">
        <v>10724.498000000001</v>
      </c>
      <c r="Z10" s="11"/>
      <c r="AA10" s="12">
        <v>1.604276352314371</v>
      </c>
      <c r="AB10" s="9"/>
      <c r="AC10" s="6">
        <v>3823.4310000000005</v>
      </c>
      <c r="AD10" s="11"/>
      <c r="AE10" s="69">
        <v>1.2293089753772968</v>
      </c>
      <c r="AF10" s="72"/>
      <c r="AG10" s="26"/>
    </row>
    <row r="11" spans="2:33" ht="15" customHeight="1">
      <c r="B11" s="65"/>
      <c r="C11" s="66" t="s">
        <v>56</v>
      </c>
      <c r="D11" s="9"/>
      <c r="E11" s="6">
        <v>71435.292</v>
      </c>
      <c r="F11" s="11"/>
      <c r="G11" s="12">
        <v>-0.11094233135394704</v>
      </c>
      <c r="H11" s="9"/>
      <c r="I11" s="6">
        <v>149482.84400000004</v>
      </c>
      <c r="J11" s="11"/>
      <c r="K11" s="12">
        <v>-1.1138157730531062</v>
      </c>
      <c r="L11" s="9"/>
      <c r="M11" s="6">
        <v>17282</v>
      </c>
      <c r="N11" s="11"/>
      <c r="O11" s="12">
        <v>-6.0556642748423535</v>
      </c>
      <c r="P11" s="9"/>
      <c r="Q11" s="6">
        <v>28024</v>
      </c>
      <c r="R11" s="11"/>
      <c r="S11" s="12">
        <v>4.321316205637471</v>
      </c>
      <c r="T11" s="9"/>
      <c r="U11" s="6">
        <v>6896</v>
      </c>
      <c r="V11" s="11"/>
      <c r="W11" s="12">
        <v>2.864943818079424</v>
      </c>
      <c r="X11" s="9"/>
      <c r="Y11" s="6">
        <v>11001.211</v>
      </c>
      <c r="Z11" s="11"/>
      <c r="AA11" s="12">
        <v>2.5801953620579576</v>
      </c>
      <c r="AB11" s="9"/>
      <c r="AC11" s="6">
        <v>3803.734</v>
      </c>
      <c r="AD11" s="11"/>
      <c r="AE11" s="69">
        <v>-0.5151655672614663</v>
      </c>
      <c r="AF11" s="72"/>
      <c r="AG11" s="26"/>
    </row>
    <row r="12" spans="2:33" ht="15" customHeight="1">
      <c r="B12" s="65"/>
      <c r="C12" s="66" t="s">
        <v>57</v>
      </c>
      <c r="D12" s="9"/>
      <c r="E12" s="6">
        <v>67811.07800000001</v>
      </c>
      <c r="F12" s="11"/>
      <c r="G12" s="12">
        <v>-5.1</v>
      </c>
      <c r="H12" s="9"/>
      <c r="I12" s="6">
        <v>139588.307</v>
      </c>
      <c r="J12" s="9"/>
      <c r="K12" s="12">
        <v>-6.6</v>
      </c>
      <c r="L12" s="9"/>
      <c r="M12" s="14">
        <v>15196</v>
      </c>
      <c r="N12" s="11"/>
      <c r="O12" s="12">
        <v>-12.1</v>
      </c>
      <c r="P12" s="9"/>
      <c r="Q12" s="73">
        <v>26003</v>
      </c>
      <c r="R12" s="11"/>
      <c r="S12" s="12">
        <v>-7.2</v>
      </c>
      <c r="T12" s="9"/>
      <c r="U12" s="73">
        <v>6010</v>
      </c>
      <c r="V12" s="11"/>
      <c r="W12" s="12">
        <v>-12.8</v>
      </c>
      <c r="X12" s="9"/>
      <c r="Y12" s="14">
        <v>10694.776</v>
      </c>
      <c r="Z12" s="11"/>
      <c r="AA12" s="12">
        <v>-2.8</v>
      </c>
      <c r="AB12" s="9"/>
      <c r="AC12" s="6">
        <v>3580.0509999999995</v>
      </c>
      <c r="AD12" s="11"/>
      <c r="AE12" s="69">
        <v>-5.9</v>
      </c>
      <c r="AF12" s="72"/>
      <c r="AG12" s="26"/>
    </row>
    <row r="13" spans="2:33" ht="15" customHeight="1">
      <c r="B13" s="65"/>
      <c r="C13" s="66" t="s">
        <v>58</v>
      </c>
      <c r="D13" s="9"/>
      <c r="E13" s="6">
        <v>63514.081</v>
      </c>
      <c r="F13" s="11"/>
      <c r="G13" s="12">
        <v>-6.3</v>
      </c>
      <c r="H13" s="9"/>
      <c r="I13" s="6">
        <v>131413.187</v>
      </c>
      <c r="J13" s="11"/>
      <c r="K13" s="12">
        <v>-5.9</v>
      </c>
      <c r="L13" s="9"/>
      <c r="M13" s="14">
        <v>14271</v>
      </c>
      <c r="N13" s="11"/>
      <c r="O13" s="12">
        <v>-6.1</v>
      </c>
      <c r="P13" s="9"/>
      <c r="Q13" s="73">
        <v>25829</v>
      </c>
      <c r="R13" s="11"/>
      <c r="S13" s="12">
        <v>-0.7</v>
      </c>
      <c r="T13" s="9"/>
      <c r="U13" s="73">
        <v>5614</v>
      </c>
      <c r="V13" s="11"/>
      <c r="W13" s="12">
        <v>-6.6</v>
      </c>
      <c r="X13" s="9"/>
      <c r="Y13" s="14">
        <v>10699.889</v>
      </c>
      <c r="Z13" s="11"/>
      <c r="AA13" s="12">
        <v>0</v>
      </c>
      <c r="AB13" s="9"/>
      <c r="AC13" s="6">
        <v>3343.103</v>
      </c>
      <c r="AD13" s="9"/>
      <c r="AE13" s="69">
        <v>-6.6</v>
      </c>
      <c r="AF13" s="72"/>
      <c r="AG13" s="26"/>
    </row>
    <row r="14" spans="2:33" ht="15" customHeight="1">
      <c r="B14" s="65"/>
      <c r="C14" s="66" t="s">
        <v>59</v>
      </c>
      <c r="D14" s="9"/>
      <c r="E14" s="6">
        <v>59686.592000000004</v>
      </c>
      <c r="F14" s="11"/>
      <c r="G14" s="74">
        <v>-6</v>
      </c>
      <c r="H14" s="9"/>
      <c r="I14" s="6">
        <v>123735.285</v>
      </c>
      <c r="J14" s="9"/>
      <c r="K14" s="12">
        <v>-5.8</v>
      </c>
      <c r="L14" s="9"/>
      <c r="M14" s="14">
        <v>14042</v>
      </c>
      <c r="N14" s="11"/>
      <c r="O14" s="75">
        <v>-1.6</v>
      </c>
      <c r="P14" s="9"/>
      <c r="Q14" s="73">
        <v>25177</v>
      </c>
      <c r="R14" s="11"/>
      <c r="S14" s="75">
        <v>-2.5</v>
      </c>
      <c r="T14" s="9"/>
      <c r="U14" s="73">
        <v>5704</v>
      </c>
      <c r="V14" s="11"/>
      <c r="W14" s="75">
        <v>1.6</v>
      </c>
      <c r="X14" s="9"/>
      <c r="Y14" s="14">
        <v>9827.092</v>
      </c>
      <c r="Z14" s="11"/>
      <c r="AA14" s="75">
        <v>-8.2</v>
      </c>
      <c r="AB14" s="9"/>
      <c r="AC14" s="6">
        <v>3228.547</v>
      </c>
      <c r="AD14" s="9"/>
      <c r="AE14" s="76">
        <v>-3.4</v>
      </c>
      <c r="AF14" s="72"/>
      <c r="AG14" s="26"/>
    </row>
    <row r="15" spans="2:33" ht="15" customHeight="1">
      <c r="B15" s="65"/>
      <c r="C15" s="66" t="s">
        <v>60</v>
      </c>
      <c r="D15" s="9"/>
      <c r="E15" s="6">
        <v>57568.843</v>
      </c>
      <c r="F15" s="11"/>
      <c r="G15" s="68">
        <v>-3.5</v>
      </c>
      <c r="H15" s="9"/>
      <c r="I15" s="14">
        <v>118981.73700000001</v>
      </c>
      <c r="J15" s="9"/>
      <c r="K15" s="12">
        <v>-3.8</v>
      </c>
      <c r="L15" s="9"/>
      <c r="M15" s="14">
        <v>13446</v>
      </c>
      <c r="N15" s="11"/>
      <c r="O15" s="12">
        <v>-4.2</v>
      </c>
      <c r="P15" s="9"/>
      <c r="Q15" s="73">
        <v>25066</v>
      </c>
      <c r="R15" s="11"/>
      <c r="S15" s="12">
        <v>-0.4</v>
      </c>
      <c r="T15" s="9"/>
      <c r="U15" s="14">
        <v>5623</v>
      </c>
      <c r="V15" s="11"/>
      <c r="W15" s="12">
        <v>-1.4</v>
      </c>
      <c r="X15" s="9"/>
      <c r="Y15" s="14">
        <v>9725.498000000001</v>
      </c>
      <c r="Z15" s="11"/>
      <c r="AA15" s="12">
        <v>-1</v>
      </c>
      <c r="AB15" s="9"/>
      <c r="AC15" s="14">
        <v>3013.5969999999998</v>
      </c>
      <c r="AD15" s="11"/>
      <c r="AE15" s="69">
        <v>-6.7</v>
      </c>
      <c r="AG15" s="26"/>
    </row>
    <row r="16" spans="2:33" ht="15" customHeight="1">
      <c r="B16" s="65"/>
      <c r="C16" s="66" t="s">
        <v>61</v>
      </c>
      <c r="D16" s="9"/>
      <c r="E16" s="6">
        <v>59088.964</v>
      </c>
      <c r="F16" s="11"/>
      <c r="G16" s="12">
        <v>2.6</v>
      </c>
      <c r="H16" s="9"/>
      <c r="I16" s="6">
        <v>121549.41</v>
      </c>
      <c r="J16" s="11"/>
      <c r="K16" s="12">
        <v>2.2</v>
      </c>
      <c r="L16" s="9"/>
      <c r="M16" s="14">
        <v>13161</v>
      </c>
      <c r="N16" s="11"/>
      <c r="O16" s="12">
        <v>-2.1</v>
      </c>
      <c r="P16" s="9"/>
      <c r="Q16" s="14">
        <v>24703</v>
      </c>
      <c r="R16" s="11"/>
      <c r="S16" s="12">
        <v>-1.4</v>
      </c>
      <c r="T16" s="9"/>
      <c r="U16" s="77">
        <v>5659</v>
      </c>
      <c r="V16" s="11"/>
      <c r="W16" s="12">
        <v>0.7</v>
      </c>
      <c r="X16" s="9"/>
      <c r="Y16" s="14">
        <v>10088.571999999998</v>
      </c>
      <c r="Z16" s="11"/>
      <c r="AA16" s="12">
        <v>3.7</v>
      </c>
      <c r="AB16" s="9"/>
      <c r="AC16" s="6">
        <v>2478.0840000000003</v>
      </c>
      <c r="AD16" s="11"/>
      <c r="AE16" s="69">
        <v>-17.8</v>
      </c>
      <c r="AF16" s="19"/>
      <c r="AG16" s="26"/>
    </row>
    <row r="17" spans="2:33" ht="15" customHeight="1">
      <c r="B17" s="65"/>
      <c r="C17" s="66" t="s">
        <v>85</v>
      </c>
      <c r="D17" s="9"/>
      <c r="E17" s="6">
        <v>58985.26</v>
      </c>
      <c r="F17" s="11"/>
      <c r="G17" s="12">
        <v>-0.2</v>
      </c>
      <c r="H17" s="9"/>
      <c r="I17" s="6">
        <v>121902.889</v>
      </c>
      <c r="J17" s="11"/>
      <c r="K17" s="12">
        <v>0.3</v>
      </c>
      <c r="L17" s="9"/>
      <c r="M17" s="14">
        <v>12791</v>
      </c>
      <c r="N17" s="11"/>
      <c r="O17" s="12">
        <v>-2.8</v>
      </c>
      <c r="P17" s="9"/>
      <c r="Q17" s="14">
        <v>25781</v>
      </c>
      <c r="R17" s="11"/>
      <c r="S17" s="12">
        <v>4.4</v>
      </c>
      <c r="T17" s="9"/>
      <c r="U17" s="14">
        <v>5926</v>
      </c>
      <c r="V17" s="11"/>
      <c r="W17" s="12">
        <v>4.7</v>
      </c>
      <c r="X17" s="9"/>
      <c r="Y17" s="14">
        <v>10991.280999999999</v>
      </c>
      <c r="Z17" s="11"/>
      <c r="AA17" s="12">
        <v>8.9</v>
      </c>
      <c r="AB17" s="9"/>
      <c r="AC17" s="6">
        <v>2400.83</v>
      </c>
      <c r="AD17" s="11"/>
      <c r="AE17" s="69">
        <v>-3.1</v>
      </c>
      <c r="AF17" s="19"/>
      <c r="AG17" s="26"/>
    </row>
    <row r="18" spans="2:33" ht="15" customHeight="1">
      <c r="B18" s="78"/>
      <c r="C18" s="66" t="s">
        <v>86</v>
      </c>
      <c r="D18" s="9"/>
      <c r="E18" s="6">
        <v>55506.18759999999</v>
      </c>
      <c r="F18" s="11"/>
      <c r="G18" s="12">
        <v>-5.9</v>
      </c>
      <c r="H18" s="9"/>
      <c r="I18" s="6">
        <v>111880.56899999999</v>
      </c>
      <c r="J18" s="11"/>
      <c r="K18" s="12">
        <v>-8.2</v>
      </c>
      <c r="L18" s="9"/>
      <c r="M18" s="6">
        <v>11912</v>
      </c>
      <c r="N18" s="11"/>
      <c r="O18" s="12">
        <v>-6.9</v>
      </c>
      <c r="P18" s="9"/>
      <c r="Q18" s="6">
        <v>24984</v>
      </c>
      <c r="R18" s="11"/>
      <c r="S18" s="12">
        <v>-3.1</v>
      </c>
      <c r="T18" s="9"/>
      <c r="U18" s="6">
        <v>5616</v>
      </c>
      <c r="V18" s="11"/>
      <c r="W18" s="12">
        <v>-5.2</v>
      </c>
      <c r="X18" s="9"/>
      <c r="Y18" s="6">
        <v>10508.322000000002</v>
      </c>
      <c r="Z18" s="11"/>
      <c r="AA18" s="12">
        <v>-4.4</v>
      </c>
      <c r="AB18" s="9"/>
      <c r="AC18" s="6">
        <v>2323.219</v>
      </c>
      <c r="AD18" s="11"/>
      <c r="AE18" s="69">
        <v>-3.2</v>
      </c>
      <c r="AF18" s="19"/>
      <c r="AG18" s="26"/>
    </row>
    <row r="19" spans="2:33" ht="15" customHeight="1">
      <c r="B19" s="78"/>
      <c r="C19" s="66" t="s">
        <v>62</v>
      </c>
      <c r="D19" s="9"/>
      <c r="E19" s="6">
        <v>50086.71199999999</v>
      </c>
      <c r="F19" s="11"/>
      <c r="G19" s="12">
        <v>-9.8</v>
      </c>
      <c r="H19" s="9"/>
      <c r="I19" s="6">
        <v>101009.19099999999</v>
      </c>
      <c r="J19" s="11"/>
      <c r="K19" s="12">
        <v>-9.7</v>
      </c>
      <c r="L19" s="9"/>
      <c r="M19" s="6">
        <v>10809</v>
      </c>
      <c r="N19" s="11"/>
      <c r="O19" s="12">
        <v>-9.3</v>
      </c>
      <c r="P19" s="9"/>
      <c r="Q19" s="6">
        <v>21240</v>
      </c>
      <c r="R19" s="11"/>
      <c r="S19" s="12">
        <v>-15</v>
      </c>
      <c r="T19" s="9"/>
      <c r="U19" s="6">
        <v>4738</v>
      </c>
      <c r="V19" s="11"/>
      <c r="W19" s="12">
        <v>-15.6</v>
      </c>
      <c r="X19" s="9"/>
      <c r="Y19" s="6">
        <v>8721.888</v>
      </c>
      <c r="Z19" s="11"/>
      <c r="AA19" s="12">
        <v>-17</v>
      </c>
      <c r="AB19" s="9"/>
      <c r="AC19" s="6">
        <v>1882.322</v>
      </c>
      <c r="AD19" s="11"/>
      <c r="AE19" s="69">
        <v>-19</v>
      </c>
      <c r="AF19" s="19"/>
      <c r="AG19" s="26"/>
    </row>
    <row r="20" spans="2:33" ht="15" customHeight="1">
      <c r="B20" s="78"/>
      <c r="C20" s="66" t="s">
        <v>87</v>
      </c>
      <c r="D20" s="9"/>
      <c r="E20" s="6">
        <v>42731.732</v>
      </c>
      <c r="F20" s="11"/>
      <c r="G20" s="12">
        <v>-14.7</v>
      </c>
      <c r="H20" s="9"/>
      <c r="I20" s="6">
        <v>86030.122</v>
      </c>
      <c r="J20" s="11"/>
      <c r="K20" s="12">
        <v>-14.8</v>
      </c>
      <c r="L20" s="9"/>
      <c r="M20" s="6">
        <v>9282</v>
      </c>
      <c r="N20" s="11"/>
      <c r="O20" s="12">
        <v>-14.1</v>
      </c>
      <c r="P20" s="9"/>
      <c r="Q20" s="6">
        <v>17384</v>
      </c>
      <c r="R20" s="11"/>
      <c r="S20" s="12">
        <v>-18.2</v>
      </c>
      <c r="T20" s="9"/>
      <c r="U20" s="6">
        <v>3696</v>
      </c>
      <c r="V20" s="11"/>
      <c r="W20" s="12">
        <v>-22</v>
      </c>
      <c r="X20" s="9"/>
      <c r="Y20" s="6">
        <v>7359.503000000001</v>
      </c>
      <c r="Z20" s="11"/>
      <c r="AA20" s="12">
        <v>-15.6</v>
      </c>
      <c r="AB20" s="9"/>
      <c r="AC20" s="6">
        <v>2301.782</v>
      </c>
      <c r="AD20" s="11"/>
      <c r="AE20" s="69">
        <v>22.3</v>
      </c>
      <c r="AF20" s="19"/>
      <c r="AG20" s="26"/>
    </row>
    <row r="21" spans="2:33" ht="15" customHeight="1">
      <c r="B21" s="79"/>
      <c r="C21" s="80" t="s">
        <v>63</v>
      </c>
      <c r="D21" s="81"/>
      <c r="E21" s="82">
        <v>23638.888000000003</v>
      </c>
      <c r="F21" s="83"/>
      <c r="G21" s="84">
        <v>-5.2</v>
      </c>
      <c r="H21" s="81"/>
      <c r="I21" s="82">
        <v>48128.648</v>
      </c>
      <c r="J21" s="83"/>
      <c r="K21" s="84">
        <v>-4.1</v>
      </c>
      <c r="L21" s="81"/>
      <c r="M21" s="82">
        <v>5668</v>
      </c>
      <c r="N21" s="83"/>
      <c r="O21" s="84">
        <v>1.8</v>
      </c>
      <c r="P21" s="81"/>
      <c r="Q21" s="82">
        <v>10245</v>
      </c>
      <c r="R21" s="83"/>
      <c r="S21" s="84">
        <v>1.6</v>
      </c>
      <c r="T21" s="81"/>
      <c r="U21" s="82">
        <v>2042</v>
      </c>
      <c r="V21" s="83"/>
      <c r="W21" s="84">
        <v>-9.2</v>
      </c>
      <c r="X21" s="81"/>
      <c r="Y21" s="82">
        <v>4329.713</v>
      </c>
      <c r="Z21" s="83"/>
      <c r="AA21" s="84">
        <v>-4.3</v>
      </c>
      <c r="AB21" s="81"/>
      <c r="AC21" s="82">
        <v>922.1809999999999</v>
      </c>
      <c r="AD21" s="83"/>
      <c r="AE21" s="85">
        <v>-22.2</v>
      </c>
      <c r="AF21" s="86"/>
      <c r="AG21" s="26"/>
    </row>
    <row r="22" spans="2:33" ht="15" customHeight="1">
      <c r="B22" s="65" t="s">
        <v>64</v>
      </c>
      <c r="C22" s="66" t="s">
        <v>65</v>
      </c>
      <c r="D22" s="9"/>
      <c r="E22" s="6">
        <v>3639</v>
      </c>
      <c r="F22" s="11"/>
      <c r="G22" s="12">
        <v>-7.316448235892503</v>
      </c>
      <c r="H22" s="9"/>
      <c r="I22" s="6">
        <v>7321.083</v>
      </c>
      <c r="J22" s="9"/>
      <c r="K22" s="12">
        <v>-9.867273339260862</v>
      </c>
      <c r="L22" s="9"/>
      <c r="M22" s="6">
        <v>803</v>
      </c>
      <c r="N22" s="11"/>
      <c r="O22" s="12">
        <v>-17.556468172484596</v>
      </c>
      <c r="P22" s="9"/>
      <c r="Q22" s="6">
        <v>1331</v>
      </c>
      <c r="R22" s="11"/>
      <c r="S22" s="12">
        <v>-37.628865979381445</v>
      </c>
      <c r="T22" s="9"/>
      <c r="U22" s="6">
        <v>326</v>
      </c>
      <c r="V22" s="11"/>
      <c r="W22" s="12">
        <v>-33.46938775510204</v>
      </c>
      <c r="X22" s="9"/>
      <c r="Y22" s="6">
        <v>627.225</v>
      </c>
      <c r="Z22" s="11"/>
      <c r="AA22" s="12">
        <v>-29.737568178839435</v>
      </c>
      <c r="AB22" s="9"/>
      <c r="AC22" s="6">
        <v>152.381</v>
      </c>
      <c r="AD22" s="11"/>
      <c r="AE22" s="69">
        <v>27.34710591853449</v>
      </c>
      <c r="AG22" s="87"/>
    </row>
    <row r="23" spans="2:33" ht="15" customHeight="1">
      <c r="B23" s="65"/>
      <c r="C23" s="66" t="s">
        <v>66</v>
      </c>
      <c r="D23" s="9"/>
      <c r="E23" s="6">
        <v>3177.339</v>
      </c>
      <c r="F23" s="11"/>
      <c r="G23" s="12">
        <v>-18.588740207413856</v>
      </c>
      <c r="H23" s="9"/>
      <c r="I23" s="6">
        <v>6348.706</v>
      </c>
      <c r="J23" s="9"/>
      <c r="K23" s="12">
        <v>-18.304583982633282</v>
      </c>
      <c r="L23" s="9"/>
      <c r="M23" s="6">
        <v>759</v>
      </c>
      <c r="N23" s="11"/>
      <c r="O23" s="12">
        <v>-19.68253968253968</v>
      </c>
      <c r="P23" s="9"/>
      <c r="Q23" s="6">
        <v>1320</v>
      </c>
      <c r="R23" s="11"/>
      <c r="S23" s="12">
        <v>-39.030023094688225</v>
      </c>
      <c r="T23" s="9"/>
      <c r="U23" s="6">
        <v>308</v>
      </c>
      <c r="V23" s="11"/>
      <c r="W23" s="12">
        <v>-42.53731343283582</v>
      </c>
      <c r="X23" s="9"/>
      <c r="Y23" s="6">
        <v>616.451</v>
      </c>
      <c r="Z23" s="11"/>
      <c r="AA23" s="12">
        <v>-30.872544182291193</v>
      </c>
      <c r="AB23" s="9"/>
      <c r="AC23" s="6">
        <v>131.547</v>
      </c>
      <c r="AD23" s="11"/>
      <c r="AE23" s="69">
        <v>15.30006748998607</v>
      </c>
      <c r="AG23" s="87"/>
    </row>
    <row r="24" spans="1:33" ht="15" customHeight="1">
      <c r="A24" s="88"/>
      <c r="B24" s="65"/>
      <c r="C24" s="89" t="s">
        <v>67</v>
      </c>
      <c r="D24" s="90"/>
      <c r="E24" s="91">
        <v>3572.148</v>
      </c>
      <c r="F24" s="92"/>
      <c r="G24" s="93">
        <v>-11.436821021032628</v>
      </c>
      <c r="H24" s="9"/>
      <c r="I24" s="6">
        <v>7203.861</v>
      </c>
      <c r="J24" s="9"/>
      <c r="K24" s="12">
        <v>-12.584909490751162</v>
      </c>
      <c r="L24" s="90"/>
      <c r="M24" s="91">
        <v>814</v>
      </c>
      <c r="N24" s="92"/>
      <c r="O24" s="93">
        <v>-14.942528735632187</v>
      </c>
      <c r="P24" s="90"/>
      <c r="Q24" s="91">
        <v>1381</v>
      </c>
      <c r="R24" s="92"/>
      <c r="S24" s="93">
        <v>-34.018155757286195</v>
      </c>
      <c r="T24" s="90"/>
      <c r="U24" s="91">
        <v>304</v>
      </c>
      <c r="V24" s="92"/>
      <c r="W24" s="93">
        <v>-38.83299798792756</v>
      </c>
      <c r="X24" s="90"/>
      <c r="Y24" s="91">
        <v>657.702</v>
      </c>
      <c r="Z24" s="92"/>
      <c r="AA24" s="93">
        <v>-24.46579552423588</v>
      </c>
      <c r="AB24" s="9"/>
      <c r="AC24" s="91">
        <v>184.597</v>
      </c>
      <c r="AD24" s="9"/>
      <c r="AE24" s="94">
        <v>22.35176372337182</v>
      </c>
      <c r="AG24" s="87"/>
    </row>
    <row r="25" spans="1:33" ht="15" customHeight="1">
      <c r="A25" s="88"/>
      <c r="B25" s="65"/>
      <c r="C25" s="66" t="s">
        <v>68</v>
      </c>
      <c r="D25" s="95"/>
      <c r="E25" s="96">
        <v>3721.538</v>
      </c>
      <c r="F25" s="97"/>
      <c r="G25" s="98">
        <v>-17.603473393821044</v>
      </c>
      <c r="H25" s="95"/>
      <c r="I25" s="96">
        <v>7404.053</v>
      </c>
      <c r="J25" s="95"/>
      <c r="K25" s="99">
        <v>-18.79158487660939</v>
      </c>
      <c r="L25" s="95"/>
      <c r="M25" s="96">
        <v>817</v>
      </c>
      <c r="N25" s="100"/>
      <c r="O25" s="98">
        <v>-19.268774703557312</v>
      </c>
      <c r="P25" s="95"/>
      <c r="Q25" s="96">
        <v>1516</v>
      </c>
      <c r="R25" s="100"/>
      <c r="S25" s="98">
        <v>-29.879740980573544</v>
      </c>
      <c r="T25" s="95"/>
      <c r="U25" s="96">
        <v>335</v>
      </c>
      <c r="V25" s="100"/>
      <c r="W25" s="98">
        <v>-30.78512396694215</v>
      </c>
      <c r="X25" s="95"/>
      <c r="Y25" s="96">
        <v>690.945</v>
      </c>
      <c r="Z25" s="100"/>
      <c r="AA25" s="98">
        <v>-21.92297218044348</v>
      </c>
      <c r="AB25" s="95"/>
      <c r="AC25" s="96">
        <v>153.915</v>
      </c>
      <c r="AD25" s="100"/>
      <c r="AE25" s="101">
        <v>29.91348385735386</v>
      </c>
      <c r="AG25" s="87"/>
    </row>
    <row r="26" spans="1:33" ht="15" customHeight="1">
      <c r="A26" s="88"/>
      <c r="B26" s="65"/>
      <c r="C26" s="66" t="s">
        <v>69</v>
      </c>
      <c r="D26" s="9"/>
      <c r="E26" s="6">
        <v>3224.633</v>
      </c>
      <c r="F26" s="11"/>
      <c r="G26" s="8">
        <v>-12.488700259090068</v>
      </c>
      <c r="H26" s="9"/>
      <c r="I26" s="6">
        <v>6566.927</v>
      </c>
      <c r="J26" s="9"/>
      <c r="K26" s="68">
        <v>-11.191568960979847</v>
      </c>
      <c r="L26" s="9"/>
      <c r="M26" s="6">
        <v>752</v>
      </c>
      <c r="N26" s="11"/>
      <c r="O26" s="12">
        <v>-17.08930540242558</v>
      </c>
      <c r="P26" s="9"/>
      <c r="Q26" s="6">
        <v>1503</v>
      </c>
      <c r="R26" s="11"/>
      <c r="S26" s="12">
        <v>-19.66862640299305</v>
      </c>
      <c r="T26" s="9"/>
      <c r="U26" s="6">
        <v>342</v>
      </c>
      <c r="V26" s="11"/>
      <c r="W26" s="12">
        <v>-19.718309859154925</v>
      </c>
      <c r="X26" s="9"/>
      <c r="Y26" s="6">
        <v>637.94</v>
      </c>
      <c r="Z26" s="11"/>
      <c r="AA26" s="12">
        <v>-12.85925035515244</v>
      </c>
      <c r="AB26" s="9"/>
      <c r="AC26" s="6">
        <v>166.791</v>
      </c>
      <c r="AD26" s="11"/>
      <c r="AE26" s="10">
        <v>35.33287354456569</v>
      </c>
      <c r="AG26" s="87"/>
    </row>
    <row r="27" spans="1:33" ht="15" customHeight="1">
      <c r="A27" s="88"/>
      <c r="B27" s="65"/>
      <c r="C27" s="89" t="s">
        <v>70</v>
      </c>
      <c r="D27" s="102"/>
      <c r="E27" s="103">
        <v>3681.899</v>
      </c>
      <c r="F27" s="104"/>
      <c r="G27" s="105">
        <v>-15.97693752410424</v>
      </c>
      <c r="H27" s="102"/>
      <c r="I27" s="103">
        <v>7429.123</v>
      </c>
      <c r="J27" s="90"/>
      <c r="K27" s="106">
        <v>-15.50245521073026</v>
      </c>
      <c r="L27" s="102"/>
      <c r="M27" s="103">
        <v>801</v>
      </c>
      <c r="N27" s="104"/>
      <c r="O27" s="107">
        <v>-16.562500000000004</v>
      </c>
      <c r="P27" s="102"/>
      <c r="Q27" s="103">
        <v>1566</v>
      </c>
      <c r="R27" s="104"/>
      <c r="S27" s="107">
        <v>-21.582373560340507</v>
      </c>
      <c r="T27" s="102"/>
      <c r="U27" s="103">
        <v>350</v>
      </c>
      <c r="V27" s="104"/>
      <c r="W27" s="107">
        <v>-27.685950413223136</v>
      </c>
      <c r="X27" s="102"/>
      <c r="Y27" s="103">
        <v>644.259</v>
      </c>
      <c r="Z27" s="104"/>
      <c r="AA27" s="107">
        <v>-14.053878827333744</v>
      </c>
      <c r="AB27" s="102"/>
      <c r="AC27" s="103">
        <v>220.198</v>
      </c>
      <c r="AD27" s="108"/>
      <c r="AE27" s="109">
        <v>13.093140905472378</v>
      </c>
      <c r="AG27" s="87"/>
    </row>
    <row r="28" spans="1:33" ht="15" customHeight="1">
      <c r="A28" s="88"/>
      <c r="B28" s="65"/>
      <c r="C28" s="66" t="s">
        <v>71</v>
      </c>
      <c r="D28" s="9"/>
      <c r="E28" s="6">
        <v>3924.493</v>
      </c>
      <c r="F28" s="11"/>
      <c r="G28" s="8">
        <v>-18.779120412212492</v>
      </c>
      <c r="H28" s="9"/>
      <c r="I28" s="6">
        <v>7896.882</v>
      </c>
      <c r="J28" s="9"/>
      <c r="K28" s="68">
        <v>-18.551110174136344</v>
      </c>
      <c r="L28" s="9"/>
      <c r="M28" s="6">
        <v>824</v>
      </c>
      <c r="N28" s="11"/>
      <c r="O28" s="12">
        <v>-16.851664984863778</v>
      </c>
      <c r="P28" s="9"/>
      <c r="Q28" s="6">
        <v>1462</v>
      </c>
      <c r="R28" s="11"/>
      <c r="S28" s="12">
        <v>-20.586637696903853</v>
      </c>
      <c r="T28" s="9"/>
      <c r="U28" s="6">
        <v>284</v>
      </c>
      <c r="V28" s="11"/>
      <c r="W28" s="12">
        <v>-30.731707317073177</v>
      </c>
      <c r="X28" s="9"/>
      <c r="Y28" s="6">
        <v>650.601</v>
      </c>
      <c r="Z28" s="11"/>
      <c r="AA28" s="12">
        <v>-8.866265021424669</v>
      </c>
      <c r="AB28" s="9"/>
      <c r="AC28" s="6">
        <v>175.176</v>
      </c>
      <c r="AD28" s="9"/>
      <c r="AE28" s="10">
        <v>24.551885953997644</v>
      </c>
      <c r="AG28" s="87"/>
    </row>
    <row r="29" spans="1:33" ht="15" customHeight="1">
      <c r="A29" s="110"/>
      <c r="B29" s="65"/>
      <c r="C29" s="66" t="s">
        <v>72</v>
      </c>
      <c r="D29" s="9"/>
      <c r="E29" s="6">
        <v>3724.115</v>
      </c>
      <c r="F29" s="11"/>
      <c r="G29" s="8">
        <v>-17.140173848964814</v>
      </c>
      <c r="H29" s="9"/>
      <c r="I29" s="6">
        <v>7450.305</v>
      </c>
      <c r="J29" s="9"/>
      <c r="K29" s="68">
        <v>-17.330262953345876</v>
      </c>
      <c r="L29" s="9"/>
      <c r="M29" s="6">
        <v>788</v>
      </c>
      <c r="N29" s="11"/>
      <c r="O29" s="12">
        <v>-13.596491228070173</v>
      </c>
      <c r="P29" s="9"/>
      <c r="Q29" s="6">
        <v>1331</v>
      </c>
      <c r="R29" s="11"/>
      <c r="S29" s="12">
        <v>-14.073595868302135</v>
      </c>
      <c r="T29" s="9"/>
      <c r="U29" s="6">
        <v>254</v>
      </c>
      <c r="V29" s="11"/>
      <c r="W29" s="12">
        <v>-20.125786163522008</v>
      </c>
      <c r="X29" s="9"/>
      <c r="Y29" s="6">
        <v>588.6</v>
      </c>
      <c r="Z29" s="11"/>
      <c r="AA29" s="12">
        <v>-5.182120885546793</v>
      </c>
      <c r="AB29" s="9"/>
      <c r="AC29" s="6">
        <v>192.522</v>
      </c>
      <c r="AD29" s="9"/>
      <c r="AE29" s="10">
        <v>18.78135006570789</v>
      </c>
      <c r="AG29" s="87"/>
    </row>
    <row r="30" spans="2:33" ht="15" customHeight="1">
      <c r="B30" s="65"/>
      <c r="C30" s="66" t="s">
        <v>73</v>
      </c>
      <c r="D30" s="90"/>
      <c r="E30" s="91">
        <v>3995.48</v>
      </c>
      <c r="F30" s="111"/>
      <c r="G30" s="112">
        <v>-14.391309629895632</v>
      </c>
      <c r="H30" s="90"/>
      <c r="I30" s="91">
        <v>8190.504</v>
      </c>
      <c r="J30" s="90"/>
      <c r="K30" s="113">
        <v>-14.86274983880529</v>
      </c>
      <c r="L30" s="90"/>
      <c r="M30" s="91">
        <v>773</v>
      </c>
      <c r="N30" s="92"/>
      <c r="O30" s="93">
        <v>-13.048368953880763</v>
      </c>
      <c r="P30" s="90"/>
      <c r="Q30" s="91">
        <v>1347</v>
      </c>
      <c r="R30" s="92"/>
      <c r="S30" s="93">
        <v>-6.782006920415229</v>
      </c>
      <c r="T30" s="90"/>
      <c r="U30" s="91">
        <v>270</v>
      </c>
      <c r="V30" s="92"/>
      <c r="W30" s="93">
        <v>-2.1739130434782594</v>
      </c>
      <c r="X30" s="90"/>
      <c r="Y30" s="91">
        <v>527.599</v>
      </c>
      <c r="Z30" s="92"/>
      <c r="AA30" s="93">
        <v>-6.951983887636725</v>
      </c>
      <c r="AB30" s="90"/>
      <c r="AC30" s="91">
        <v>233.474</v>
      </c>
      <c r="AD30" s="92"/>
      <c r="AE30" s="94">
        <v>44.01929518298964</v>
      </c>
      <c r="AG30" s="87"/>
    </row>
    <row r="31" spans="1:33" ht="15" customHeight="1">
      <c r="A31" s="110"/>
      <c r="B31" s="65"/>
      <c r="C31" s="114" t="s">
        <v>88</v>
      </c>
      <c r="D31" s="9"/>
      <c r="E31" s="6">
        <v>3086.057</v>
      </c>
      <c r="F31" s="51"/>
      <c r="G31" s="8">
        <v>-15.36003273635741</v>
      </c>
      <c r="H31" s="9"/>
      <c r="I31" s="6">
        <v>6138.322</v>
      </c>
      <c r="J31" s="9"/>
      <c r="K31" s="12">
        <v>-13.51396666305974</v>
      </c>
      <c r="L31" s="9"/>
      <c r="M31" s="6">
        <v>687</v>
      </c>
      <c r="N31" s="11"/>
      <c r="O31" s="12">
        <v>-9.366754617414252</v>
      </c>
      <c r="P31" s="9"/>
      <c r="Q31" s="6">
        <v>1392</v>
      </c>
      <c r="R31" s="11"/>
      <c r="S31" s="12">
        <v>6.5034429992348874</v>
      </c>
      <c r="T31" s="9"/>
      <c r="U31" s="6">
        <v>270</v>
      </c>
      <c r="V31" s="11"/>
      <c r="W31" s="12">
        <v>7.14285714285714</v>
      </c>
      <c r="X31" s="9"/>
      <c r="Y31" s="6">
        <v>518.652</v>
      </c>
      <c r="Z31" s="11"/>
      <c r="AA31" s="12">
        <v>-10.166485377969604</v>
      </c>
      <c r="AB31" s="9"/>
      <c r="AC31" s="6">
        <v>176.727</v>
      </c>
      <c r="AD31" s="9"/>
      <c r="AE31" s="10">
        <v>8.13289687031542</v>
      </c>
      <c r="AG31" s="87"/>
    </row>
    <row r="32" spans="1:33" ht="15" customHeight="1">
      <c r="A32" s="110"/>
      <c r="B32" s="65"/>
      <c r="C32" s="66" t="s">
        <v>74</v>
      </c>
      <c r="D32" s="9"/>
      <c r="E32" s="6">
        <v>3405.071</v>
      </c>
      <c r="F32" s="7"/>
      <c r="G32" s="8">
        <v>-14.028229965271155</v>
      </c>
      <c r="H32" s="9"/>
      <c r="I32" s="6">
        <v>6883.219</v>
      </c>
      <c r="J32" s="9"/>
      <c r="K32" s="12">
        <v>-14.526621943272211</v>
      </c>
      <c r="L32" s="9"/>
      <c r="M32" s="6">
        <v>694</v>
      </c>
      <c r="N32" s="11"/>
      <c r="O32" s="12">
        <v>-5.834464043419263</v>
      </c>
      <c r="P32" s="9"/>
      <c r="Q32" s="6">
        <v>1491</v>
      </c>
      <c r="R32" s="11"/>
      <c r="S32" s="12">
        <v>10.855018587360599</v>
      </c>
      <c r="T32" s="9"/>
      <c r="U32" s="6">
        <v>281</v>
      </c>
      <c r="V32" s="11"/>
      <c r="W32" s="12">
        <v>-1.7482517482517501</v>
      </c>
      <c r="X32" s="9"/>
      <c r="Y32" s="6">
        <v>554.425</v>
      </c>
      <c r="Z32" s="9"/>
      <c r="AA32" s="12">
        <v>-7.262752051116939</v>
      </c>
      <c r="AB32" s="9"/>
      <c r="AC32" s="6">
        <v>219.772</v>
      </c>
      <c r="AD32" s="9"/>
      <c r="AE32" s="10">
        <v>15.319872386869271</v>
      </c>
      <c r="AG32" s="87"/>
    </row>
    <row r="33" spans="1:33" ht="15" customHeight="1" thickBot="1">
      <c r="A33" s="27"/>
      <c r="B33" s="115"/>
      <c r="C33" s="116" t="s">
        <v>75</v>
      </c>
      <c r="D33" s="117"/>
      <c r="E33" s="118">
        <v>3579.959</v>
      </c>
      <c r="F33" s="119"/>
      <c r="G33" s="120">
        <v>-11.40577141090895</v>
      </c>
      <c r="H33" s="117"/>
      <c r="I33" s="121">
        <v>7197.137</v>
      </c>
      <c r="J33" s="122"/>
      <c r="K33" s="123">
        <v>-11.058547497687222</v>
      </c>
      <c r="L33" s="117"/>
      <c r="M33" s="121">
        <v>770</v>
      </c>
      <c r="N33" s="119"/>
      <c r="O33" s="123">
        <v>0.39113428943937656</v>
      </c>
      <c r="P33" s="117"/>
      <c r="Q33" s="121">
        <v>1744</v>
      </c>
      <c r="R33" s="119"/>
      <c r="S33" s="123">
        <v>31.029301277235156</v>
      </c>
      <c r="T33" s="117"/>
      <c r="U33" s="121">
        <v>372</v>
      </c>
      <c r="V33" s="119"/>
      <c r="W33" s="123">
        <v>33.33333333333333</v>
      </c>
      <c r="X33" s="117"/>
      <c r="Y33" s="121">
        <v>645.104</v>
      </c>
      <c r="Z33" s="119"/>
      <c r="AA33" s="123">
        <v>3.5169218870098495</v>
      </c>
      <c r="AB33" s="117"/>
      <c r="AC33" s="121">
        <v>294.682</v>
      </c>
      <c r="AD33" s="122"/>
      <c r="AE33" s="124">
        <v>21.67288762634605</v>
      </c>
      <c r="AG33" s="87"/>
    </row>
    <row r="34" spans="2:33" ht="15" customHeight="1">
      <c r="B34" s="65" t="s">
        <v>76</v>
      </c>
      <c r="C34" s="66" t="s">
        <v>77</v>
      </c>
      <c r="D34" s="9"/>
      <c r="E34" s="6">
        <v>3183.469</v>
      </c>
      <c r="F34" s="11"/>
      <c r="G34" s="12">
        <v>-12.5180269304754</v>
      </c>
      <c r="H34" s="9"/>
      <c r="I34" s="6">
        <v>6438.121</v>
      </c>
      <c r="J34" s="11"/>
      <c r="K34" s="125">
        <v>-12.060538037883184</v>
      </c>
      <c r="L34" s="126"/>
      <c r="M34" s="6">
        <v>804</v>
      </c>
      <c r="N34" s="11"/>
      <c r="O34" s="125">
        <v>0.12453300124533051</v>
      </c>
      <c r="P34" s="126"/>
      <c r="Q34" s="6">
        <v>1578</v>
      </c>
      <c r="R34" s="11"/>
      <c r="S34" s="125">
        <v>18.557475582268967</v>
      </c>
      <c r="T34" s="126"/>
      <c r="U34" s="6">
        <v>331</v>
      </c>
      <c r="V34" s="11"/>
      <c r="W34" s="125">
        <v>1.5337423312883347</v>
      </c>
      <c r="X34" s="126"/>
      <c r="Y34" s="127">
        <v>627.513</v>
      </c>
      <c r="Z34" s="15"/>
      <c r="AA34" s="125">
        <v>0.0459165371278214</v>
      </c>
      <c r="AB34" s="126"/>
      <c r="AC34" s="6">
        <v>112.091</v>
      </c>
      <c r="AD34" s="11"/>
      <c r="AE34" s="128">
        <v>-26.44030423740493</v>
      </c>
      <c r="AG34" s="87"/>
    </row>
    <row r="35" spans="2:33" ht="15" customHeight="1">
      <c r="B35" s="65"/>
      <c r="C35" s="66" t="s">
        <v>66</v>
      </c>
      <c r="D35" s="9"/>
      <c r="E35" s="6">
        <v>2990.654</v>
      </c>
      <c r="F35" s="7"/>
      <c r="G35" s="8">
        <v>-5.875514070107091</v>
      </c>
      <c r="H35" s="9"/>
      <c r="I35" s="6">
        <v>6020.586</v>
      </c>
      <c r="J35" s="9"/>
      <c r="K35" s="12">
        <v>-5.168297287667755</v>
      </c>
      <c r="L35" s="9"/>
      <c r="M35" s="6">
        <v>746</v>
      </c>
      <c r="N35" s="11"/>
      <c r="O35" s="12">
        <v>-1.7127799736495364</v>
      </c>
      <c r="P35" s="9"/>
      <c r="Q35" s="6">
        <v>1506</v>
      </c>
      <c r="R35" s="11"/>
      <c r="S35" s="12">
        <v>14.090909090909086</v>
      </c>
      <c r="T35" s="9"/>
      <c r="U35" s="6">
        <v>270</v>
      </c>
      <c r="V35" s="11"/>
      <c r="W35" s="12">
        <v>-12.337662337662337</v>
      </c>
      <c r="X35" s="9"/>
      <c r="Y35" s="6">
        <v>627.124</v>
      </c>
      <c r="Z35" s="9"/>
      <c r="AA35" s="12">
        <v>1.731362265613967</v>
      </c>
      <c r="AB35" s="9"/>
      <c r="AC35" s="6">
        <v>112.196</v>
      </c>
      <c r="AD35" s="9"/>
      <c r="AE35" s="10">
        <v>-14.71033166852912</v>
      </c>
      <c r="AG35" s="87"/>
    </row>
    <row r="36" spans="2:33" ht="15" customHeight="1">
      <c r="B36" s="65"/>
      <c r="C36" s="89" t="s">
        <v>67</v>
      </c>
      <c r="D36" s="129"/>
      <c r="E36" s="130">
        <v>3424.702</v>
      </c>
      <c r="F36" s="131"/>
      <c r="G36" s="16">
        <v>-4.127656524869627</v>
      </c>
      <c r="H36" s="132"/>
      <c r="I36" s="130">
        <v>6928.815</v>
      </c>
      <c r="J36" s="131"/>
      <c r="K36" s="133">
        <v>-3.8180359115757567</v>
      </c>
      <c r="L36" s="134"/>
      <c r="M36" s="130">
        <v>815</v>
      </c>
      <c r="N36" s="131"/>
      <c r="O36" s="133">
        <v>0.12285012285011554</v>
      </c>
      <c r="P36" s="134"/>
      <c r="Q36" s="130">
        <v>1460</v>
      </c>
      <c r="R36" s="131"/>
      <c r="S36" s="133">
        <v>5.720492396813892</v>
      </c>
      <c r="T36" s="134"/>
      <c r="U36" s="130">
        <v>318</v>
      </c>
      <c r="V36" s="131"/>
      <c r="W36" s="133">
        <v>4.6052631578947345</v>
      </c>
      <c r="X36" s="134"/>
      <c r="Y36" s="135">
        <v>625.333</v>
      </c>
      <c r="Z36" s="136"/>
      <c r="AA36" s="133">
        <v>-4.921529811373548</v>
      </c>
      <c r="AB36" s="134"/>
      <c r="AC36" s="130">
        <v>143.624</v>
      </c>
      <c r="AD36" s="131"/>
      <c r="AE36" s="137">
        <v>-22.195918676901584</v>
      </c>
      <c r="AG36" s="87"/>
    </row>
    <row r="37" spans="2:33" ht="15" customHeight="1">
      <c r="B37" s="65"/>
      <c r="C37" s="66" t="s">
        <v>68</v>
      </c>
      <c r="D37" s="138"/>
      <c r="E37" s="6">
        <v>3471.29</v>
      </c>
      <c r="F37" s="11"/>
      <c r="G37" s="12">
        <v>-6.724316666926422</v>
      </c>
      <c r="H37" s="9"/>
      <c r="I37" s="6">
        <v>7001.266</v>
      </c>
      <c r="J37" s="11"/>
      <c r="K37" s="12">
        <v>-5.440088016657906</v>
      </c>
      <c r="L37" s="13"/>
      <c r="M37" s="6">
        <v>815</v>
      </c>
      <c r="N37" s="11"/>
      <c r="O37" s="12">
        <v>-0.2447980416156681</v>
      </c>
      <c r="P37" s="13"/>
      <c r="Q37" s="6">
        <v>1390</v>
      </c>
      <c r="R37" s="11"/>
      <c r="S37" s="12">
        <v>-8.311345646437996</v>
      </c>
      <c r="T37" s="13"/>
      <c r="U37" s="6">
        <v>269</v>
      </c>
      <c r="V37" s="11"/>
      <c r="W37" s="12">
        <v>-19.701492537313435</v>
      </c>
      <c r="X37" s="13"/>
      <c r="Y37" s="14">
        <v>611.073</v>
      </c>
      <c r="Z37" s="15"/>
      <c r="AA37" s="12">
        <v>-11.559820246184582</v>
      </c>
      <c r="AB37" s="13"/>
      <c r="AC37" s="6">
        <v>122.339</v>
      </c>
      <c r="AD37" s="11"/>
      <c r="AE37" s="10">
        <v>-20.515219439300914</v>
      </c>
      <c r="AG37" s="87"/>
    </row>
    <row r="38" spans="2:33" ht="15" customHeight="1">
      <c r="B38" s="65"/>
      <c r="C38" s="66" t="s">
        <v>69</v>
      </c>
      <c r="D38" s="9"/>
      <c r="E38" s="6">
        <v>3174.041</v>
      </c>
      <c r="F38" s="11"/>
      <c r="G38" s="12">
        <v>-1.5689227270203943</v>
      </c>
      <c r="H38" s="9"/>
      <c r="I38" s="6">
        <v>6537.979</v>
      </c>
      <c r="J38" s="11"/>
      <c r="K38" s="12">
        <v>-0.4408150113439535</v>
      </c>
      <c r="L38" s="13"/>
      <c r="M38" s="6">
        <v>789</v>
      </c>
      <c r="N38" s="11"/>
      <c r="O38" s="12">
        <v>4.9202127659574435</v>
      </c>
      <c r="P38" s="13"/>
      <c r="Q38" s="6">
        <v>1363</v>
      </c>
      <c r="R38" s="11"/>
      <c r="S38" s="12">
        <v>-9.31470392548237</v>
      </c>
      <c r="T38" s="13"/>
      <c r="U38" s="6">
        <v>260</v>
      </c>
      <c r="V38" s="11"/>
      <c r="W38" s="12">
        <v>-23.976608187134506</v>
      </c>
      <c r="X38" s="13"/>
      <c r="Y38" s="14">
        <v>566.149</v>
      </c>
      <c r="Z38" s="15"/>
      <c r="AA38" s="12">
        <v>-11.253566166097128</v>
      </c>
      <c r="AB38" s="13"/>
      <c r="AC38" s="6">
        <v>131.604</v>
      </c>
      <c r="AD38" s="11"/>
      <c r="AE38" s="10">
        <v>-21.096462039318663</v>
      </c>
      <c r="AG38" s="87"/>
    </row>
    <row r="39" spans="2:33" ht="15" customHeight="1">
      <c r="B39" s="65"/>
      <c r="C39" s="89" t="s">
        <v>70</v>
      </c>
      <c r="D39" s="138"/>
      <c r="E39" s="6">
        <v>3575.382</v>
      </c>
      <c r="F39" s="11"/>
      <c r="G39" s="16">
        <v>-2.892990818053398</v>
      </c>
      <c r="H39" s="9"/>
      <c r="I39" s="6">
        <v>7328.412</v>
      </c>
      <c r="J39" s="11"/>
      <c r="K39" s="12">
        <v>-1.355624344892381</v>
      </c>
      <c r="L39" s="13"/>
      <c r="M39" s="6">
        <v>841</v>
      </c>
      <c r="N39" s="11"/>
      <c r="O39" s="12">
        <v>4.993757802746557</v>
      </c>
      <c r="P39" s="13"/>
      <c r="Q39" s="6">
        <v>1501</v>
      </c>
      <c r="R39" s="11"/>
      <c r="S39" s="12">
        <v>-4.150702426564501</v>
      </c>
      <c r="T39" s="13"/>
      <c r="U39" s="6">
        <v>313</v>
      </c>
      <c r="V39" s="11"/>
      <c r="W39" s="12">
        <v>-10.571428571428577</v>
      </c>
      <c r="X39" s="13"/>
      <c r="Y39" s="14">
        <v>626.003</v>
      </c>
      <c r="Z39" s="15"/>
      <c r="AA39" s="12">
        <v>-2.833642991405627</v>
      </c>
      <c r="AB39" s="13"/>
      <c r="AC39" s="6">
        <v>136.327</v>
      </c>
      <c r="AD39" s="11"/>
      <c r="AE39" s="10">
        <v>-38.08890180655592</v>
      </c>
      <c r="AG39" s="87"/>
    </row>
    <row r="40" spans="2:33" ht="15" customHeight="1">
      <c r="B40" s="65"/>
      <c r="C40" s="66" t="s">
        <v>71</v>
      </c>
      <c r="D40" s="139"/>
      <c r="E40" s="140">
        <v>3819.35</v>
      </c>
      <c r="F40" s="141"/>
      <c r="G40" s="142">
        <v>-2.679148618687821</v>
      </c>
      <c r="H40" s="143"/>
      <c r="I40" s="144">
        <v>7873.469</v>
      </c>
      <c r="J40" s="145"/>
      <c r="K40" s="146">
        <v>-0.2964841060053791</v>
      </c>
      <c r="L40" s="147"/>
      <c r="M40" s="144">
        <v>858</v>
      </c>
      <c r="N40" s="145"/>
      <c r="O40" s="146">
        <v>4.126213592233019</v>
      </c>
      <c r="P40" s="147"/>
      <c r="Q40" s="144">
        <v>1447</v>
      </c>
      <c r="R40" s="145"/>
      <c r="S40" s="146">
        <v>-1.0259917920656614</v>
      </c>
      <c r="T40" s="147"/>
      <c r="U40" s="144">
        <v>281</v>
      </c>
      <c r="V40" s="145"/>
      <c r="W40" s="146">
        <v>-1.0563380281690127</v>
      </c>
      <c r="X40" s="147"/>
      <c r="Y40" s="148">
        <v>646.518</v>
      </c>
      <c r="Z40" s="149"/>
      <c r="AA40" s="146">
        <v>-0.6275735819649797</v>
      </c>
      <c r="AB40" s="147"/>
      <c r="AC40" s="140">
        <v>164</v>
      </c>
      <c r="AD40" s="141"/>
      <c r="AE40" s="150">
        <v>-6.379869388500703</v>
      </c>
      <c r="AG40" s="87"/>
    </row>
    <row r="41" spans="2:33" ht="15" customHeight="1">
      <c r="B41" s="65"/>
      <c r="C41" s="66" t="s">
        <v>72</v>
      </c>
      <c r="D41" s="9"/>
      <c r="E41" s="6"/>
      <c r="F41" s="11"/>
      <c r="G41" s="12"/>
      <c r="H41" s="9"/>
      <c r="I41" s="6"/>
      <c r="J41" s="11"/>
      <c r="K41" s="12"/>
      <c r="L41" s="13"/>
      <c r="M41" s="6"/>
      <c r="N41" s="11"/>
      <c r="O41" s="12"/>
      <c r="P41" s="13"/>
      <c r="Q41" s="6"/>
      <c r="R41" s="11"/>
      <c r="S41" s="12"/>
      <c r="T41" s="13"/>
      <c r="U41" s="6"/>
      <c r="V41" s="11"/>
      <c r="W41" s="12"/>
      <c r="X41" s="13"/>
      <c r="Y41" s="14"/>
      <c r="Z41" s="15"/>
      <c r="AA41" s="12"/>
      <c r="AB41" s="13"/>
      <c r="AC41" s="6"/>
      <c r="AD41" s="11"/>
      <c r="AE41" s="10"/>
      <c r="AG41" s="87"/>
    </row>
    <row r="42" spans="2:33" ht="15" customHeight="1">
      <c r="B42" s="65"/>
      <c r="C42" s="89" t="s">
        <v>73</v>
      </c>
      <c r="D42" s="90"/>
      <c r="E42" s="103"/>
      <c r="F42" s="104"/>
      <c r="G42" s="107"/>
      <c r="H42" s="102"/>
      <c r="I42" s="103"/>
      <c r="J42" s="104"/>
      <c r="K42" s="107"/>
      <c r="L42" s="151"/>
      <c r="M42" s="103"/>
      <c r="N42" s="104"/>
      <c r="O42" s="107"/>
      <c r="P42" s="151"/>
      <c r="Q42" s="103"/>
      <c r="R42" s="104"/>
      <c r="S42" s="107"/>
      <c r="T42" s="151"/>
      <c r="U42" s="103"/>
      <c r="V42" s="104"/>
      <c r="W42" s="107"/>
      <c r="X42" s="151"/>
      <c r="Y42" s="152"/>
      <c r="Z42" s="153"/>
      <c r="AA42" s="107"/>
      <c r="AB42" s="151"/>
      <c r="AC42" s="103"/>
      <c r="AD42" s="104"/>
      <c r="AE42" s="109"/>
      <c r="AG42" s="87"/>
    </row>
    <row r="43" spans="2:33" ht="15" customHeight="1">
      <c r="B43" s="65"/>
      <c r="C43" s="66" t="s">
        <v>89</v>
      </c>
      <c r="D43" s="9"/>
      <c r="E43" s="6"/>
      <c r="F43" s="11"/>
      <c r="G43" s="12"/>
      <c r="H43" s="9"/>
      <c r="I43" s="6"/>
      <c r="J43" s="11"/>
      <c r="K43" s="12"/>
      <c r="L43" s="13"/>
      <c r="M43" s="6"/>
      <c r="N43" s="11"/>
      <c r="O43" s="12"/>
      <c r="P43" s="13"/>
      <c r="Q43" s="6"/>
      <c r="R43" s="11"/>
      <c r="S43" s="12"/>
      <c r="T43" s="13"/>
      <c r="U43" s="6"/>
      <c r="V43" s="11"/>
      <c r="W43" s="12"/>
      <c r="X43" s="13"/>
      <c r="Y43" s="14"/>
      <c r="Z43" s="15"/>
      <c r="AA43" s="12"/>
      <c r="AB43" s="13"/>
      <c r="AC43" s="6"/>
      <c r="AD43" s="11"/>
      <c r="AE43" s="10"/>
      <c r="AG43" s="87"/>
    </row>
    <row r="44" spans="2:33" ht="15" customHeight="1">
      <c r="B44" s="65"/>
      <c r="C44" s="66" t="s">
        <v>74</v>
      </c>
      <c r="D44" s="154"/>
      <c r="E44" s="6"/>
      <c r="F44" s="11"/>
      <c r="G44" s="12"/>
      <c r="H44" s="9"/>
      <c r="I44" s="6"/>
      <c r="J44" s="11"/>
      <c r="K44" s="12"/>
      <c r="L44" s="9"/>
      <c r="M44" s="14"/>
      <c r="N44" s="11"/>
      <c r="O44" s="12"/>
      <c r="P44" s="9"/>
      <c r="Q44" s="6"/>
      <c r="R44" s="11"/>
      <c r="S44" s="12"/>
      <c r="T44" s="9"/>
      <c r="U44" s="6"/>
      <c r="V44" s="11"/>
      <c r="W44" s="12"/>
      <c r="X44" s="9"/>
      <c r="Y44" s="6"/>
      <c r="Z44" s="11"/>
      <c r="AA44" s="12"/>
      <c r="AB44" s="154"/>
      <c r="AC44" s="6"/>
      <c r="AD44" s="11"/>
      <c r="AE44" s="10"/>
      <c r="AG44" s="87"/>
    </row>
    <row r="45" spans="2:33" ht="15" customHeight="1" thickBot="1">
      <c r="B45" s="115"/>
      <c r="C45" s="116" t="s">
        <v>75</v>
      </c>
      <c r="D45" s="155"/>
      <c r="E45" s="156"/>
      <c r="F45" s="157"/>
      <c r="G45" s="158"/>
      <c r="H45" s="117"/>
      <c r="I45" s="121"/>
      <c r="J45" s="119"/>
      <c r="K45" s="158"/>
      <c r="L45" s="117"/>
      <c r="M45" s="159"/>
      <c r="N45" s="119"/>
      <c r="O45" s="158"/>
      <c r="P45" s="117"/>
      <c r="Q45" s="121"/>
      <c r="R45" s="119"/>
      <c r="S45" s="158"/>
      <c r="T45" s="117"/>
      <c r="U45" s="121"/>
      <c r="V45" s="119"/>
      <c r="W45" s="158"/>
      <c r="X45" s="117"/>
      <c r="Y45" s="121"/>
      <c r="Z45" s="119"/>
      <c r="AA45" s="158"/>
      <c r="AB45" s="160"/>
      <c r="AC45" s="156"/>
      <c r="AD45" s="119"/>
      <c r="AE45" s="158"/>
      <c r="AG45" s="87"/>
    </row>
    <row r="46" spans="2:31" ht="15" customHeight="1">
      <c r="B46" s="161"/>
      <c r="C46" s="162" t="s">
        <v>78</v>
      </c>
      <c r="D46" s="163"/>
      <c r="E46" s="162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  <c r="R46" s="162"/>
      <c r="S46" s="164" t="s">
        <v>79</v>
      </c>
      <c r="T46" s="162" t="s">
        <v>80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</row>
    <row r="47" spans="2:31" ht="15" customHeight="1">
      <c r="B47" s="161"/>
      <c r="C47" s="162" t="s">
        <v>90</v>
      </c>
      <c r="D47" s="163"/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 t="s">
        <v>91</v>
      </c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</row>
    <row r="48" spans="2:31" ht="15" customHeight="1">
      <c r="B48" s="161"/>
      <c r="C48" s="162" t="s">
        <v>92</v>
      </c>
      <c r="D48" s="163"/>
      <c r="E48" s="162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 t="s">
        <v>81</v>
      </c>
      <c r="X48" s="163"/>
      <c r="Y48" s="163"/>
      <c r="Z48" s="163"/>
      <c r="AA48" s="163"/>
      <c r="AB48" s="163"/>
      <c r="AC48" s="163"/>
      <c r="AD48" s="163"/>
      <c r="AE48" s="163"/>
    </row>
    <row r="49" spans="2:31" ht="15" customHeight="1">
      <c r="B49" s="161"/>
      <c r="C49" s="162"/>
      <c r="D49" s="163"/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 t="s">
        <v>93</v>
      </c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</row>
    <row r="50" spans="2:31" ht="15" customHeight="1">
      <c r="B50" s="161"/>
      <c r="C50" s="162"/>
      <c r="D50" s="163"/>
      <c r="E50" s="162"/>
      <c r="F50" s="163"/>
      <c r="G50" s="163"/>
      <c r="H50" s="163"/>
      <c r="I50" s="165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 t="s">
        <v>82</v>
      </c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</row>
    <row r="51" spans="2:31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3"/>
      <c r="T51" s="163" t="s">
        <v>83</v>
      </c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</row>
    <row r="52" spans="2:31" ht="13.5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</row>
    <row r="53" spans="19:31" ht="13.5" customHeight="1">
      <c r="S53" s="161"/>
      <c r="T53" s="161"/>
      <c r="X53" s="161"/>
      <c r="Y53" s="161"/>
      <c r="Z53" s="161"/>
      <c r="AA53" s="161"/>
      <c r="AB53" s="161"/>
      <c r="AC53" s="161"/>
      <c r="AD53" s="161"/>
      <c r="AE53" s="161"/>
    </row>
    <row r="54" spans="9:20" ht="13.5" customHeight="1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1:20" ht="13.5" customHeight="1"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2010-12-27T07:49:46Z</dcterms:modified>
  <cp:category/>
  <cp:version/>
  <cp:contentType/>
  <cp:contentStatus/>
</cp:coreProperties>
</file>