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'第７表'!$FZ$7983</definedName>
    <definedName name="_GOTO_A1_">'第７表'!$FZ$7983</definedName>
    <definedName name="_GOTO_O5__EDIT_">'第７表'!$FZ$7983</definedName>
    <definedName name="_MO3_R3_">'第７表'!$FZ$7983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'第７表'!$FZ$7983</definedName>
    <definedName name="_WCCSP1__Q1_8_">'第７表'!$FZ$7983</definedName>
    <definedName name="_WDCC1__E1_">'第７表'!$FZ$7983</definedName>
    <definedName name="_WXCL4__N48_R4_">'第７表'!$FZ$7983</definedName>
    <definedName name="\a">'第７表'!$FZ$7983</definedName>
    <definedName name="_xlnm.Print_Area" localSheetId="0">'時系列'!$A$1:$M$62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'第７表'!$A$1:$I$43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<sst xmlns="http://schemas.openxmlformats.org/spreadsheetml/2006/main" count="1204" uniqueCount="347">
  <si>
    <t>完  成  工  事  高  等  時  系  列  表</t>
  </si>
  <si>
    <t>（単位：億円，％）</t>
  </si>
  <si>
    <t>区分</t>
  </si>
  <si>
    <t>完成工事高</t>
  </si>
  <si>
    <t>元　　請　　完　　成　　工　　事　　高</t>
  </si>
  <si>
    <t>計</t>
  </si>
  <si>
    <t>民　　間</t>
  </si>
  <si>
    <t>公　　共</t>
  </si>
  <si>
    <t>年・年度</t>
  </si>
  <si>
    <t>対前年度比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</si>
  <si>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</si>
  <si>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</si>
  <si>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</si>
  <si>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</si>
  <si>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</si>
  <si>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</si>
  <si>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</si>
  <si>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</si>
  <si>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</si>
  <si>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</si>
  <si>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</si>
  <si>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</si>
  <si>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</si>
  <si>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</si>
  <si>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>第１表　大臣・知事許可別，経営組織別－業者数，完成工事高，元請完成工事高</t>
  </si>
  <si>
    <t>（単位：数，百万円，％）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</si>
  <si>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</si>
  <si>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</si>
  <si>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</si>
  <si>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</si>
  <si>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</si>
  <si>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</si>
  <si>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</si>
  <si>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</si>
  <si>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完成工事高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</si>
  <si>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</si>
  <si>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</si>
  <si>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</si>
  <si>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</si>
  <si>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</si>
  <si>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</si>
  <si>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</si>
  <si>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</si>
  <si>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17　　年　　度</t>
  </si>
  <si>
    <t>18　　年　　度</t>
  </si>
  <si>
    <t>19　　年　　度</t>
  </si>
  <si>
    <t>（単位：百万円，％）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</si>
  <si>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</si>
  <si>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</si>
  <si>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</si>
  <si>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</si>
  <si>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</si>
  <si>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</si>
  <si>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</si>
  <si>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</si>
  <si>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</si>
  <si>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</si>
  <si>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</si>
  <si>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</si>
  <si>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</si>
  <si>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</si>
  <si>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</si>
  <si>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</si>
  <si>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</si>
  <si>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</si>
  <si>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</si>
  <si>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</si>
  <si>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</si>
  <si>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</si>
  <si>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</si>
  <si>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</si>
  <si>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</si>
  <si>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</si>
  <si>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</si>
  <si>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</si>
  <si>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</si>
  <si>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</si>
  <si>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</si>
  <si>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</si>
  <si>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</si>
  <si>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</si>
  <si>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</si>
  <si>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</si>
  <si>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</si>
  <si>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</si>
  <si>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</si>
  <si>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</si>
  <si>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</si>
  <si>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</si>
  <si>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</si>
  <si>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</si>
  <si>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</si>
  <si>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</si>
  <si>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</si>
  <si>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</si>
  <si>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</si>
  <si>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</si>
  <si>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</si>
  <si>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</si>
  <si>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</si>
  <si>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</si>
  <si>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第２表　業種別－完成工事高，元請完成工事高，元請比率，下請完成工事高</t>
  </si>
  <si>
    <t>18　　　　年　　　　度</t>
  </si>
  <si>
    <t>19　　　　年　　　　度</t>
  </si>
  <si>
    <t xml:space="preserve"> 完成工事高</t>
  </si>
  <si>
    <t xml:space="preserve"> 元請完成工事高</t>
  </si>
  <si>
    <t>下請完成工事高</t>
  </si>
  <si>
    <t>煉瓦・タイル・ブロック工事業</t>
  </si>
  <si>
    <t>はつり・解体工事業</t>
  </si>
  <si>
    <t>第３表　発注者別，工事種類別－元請完成工事高</t>
  </si>
  <si>
    <t xml:space="preserve">               （単位：百万円，％）</t>
  </si>
  <si>
    <t>総　　　　　数</t>
  </si>
  <si>
    <t>土　　木</t>
  </si>
  <si>
    <t>建　　築</t>
  </si>
  <si>
    <t>機　　械</t>
  </si>
  <si>
    <t>17　　年　　度</t>
  </si>
  <si>
    <t>18　　年　　度</t>
  </si>
  <si>
    <t>19　　年　　度</t>
  </si>
  <si>
    <t>総
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</si>
  <si>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</si>
  <si>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</si>
  <si>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</si>
  <si>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</si>
  <si>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</si>
  <si>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公　　　　　　　　　共</t>
  </si>
  <si>
    <t>18年度</t>
  </si>
  <si>
    <t>19年度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</si>
  <si>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</si>
  <si>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</si>
  <si>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</si>
  <si>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</si>
  <si>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</si>
  <si>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</si>
  <si>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</si>
  <si>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</si>
  <si>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</si>
  <si>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</si>
  <si>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</si>
  <si>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</si>
  <si>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</si>
  <si>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</si>
  <si>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</si>
  <si>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</si>
  <si>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</si>
  <si>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</si>
  <si>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</si>
  <si>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17　　年　　度</t>
  </si>
  <si>
    <t>18　　年　　度</t>
  </si>
  <si>
    <t>19　　年　　度</t>
  </si>
  <si>
    <t>業
者
数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</si>
  <si>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</si>
  <si>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</si>
  <si>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</si>
  <si>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</si>
  <si>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</si>
  <si>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</si>
  <si>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</si>
  <si>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</si>
  <si>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</si>
  <si>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</si>
  <si>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　新 　 設</t>
  </si>
  <si>
    <t xml:space="preserve"> 維持・修繕</t>
  </si>
  <si>
    <t>機械装置等工事</t>
  </si>
  <si>
    <t>18　　年　　　度</t>
  </si>
  <si>
    <t>19　　　年　　　度</t>
  </si>
  <si>
    <t>計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</si>
  <si>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</si>
  <si>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</si>
  <si>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</si>
  <si>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</si>
  <si>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</si>
  <si>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民
間</t>
  </si>
  <si>
    <t>土   木   工   事</t>
  </si>
  <si>
    <t>建   築   工   事</t>
  </si>
  <si>
    <t xml:space="preserve">          （住    宅）</t>
  </si>
  <si>
    <t xml:space="preserve">       　 （非住宅）</t>
  </si>
  <si>
    <t>公
共</t>
  </si>
  <si>
    <t xml:space="preserve">  民　　　　　　　間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</si>
  <si>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</si>
  <si>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</si>
  <si>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</si>
  <si>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</si>
  <si>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</si>
  <si>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</si>
  <si>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</si>
  <si>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</si>
  <si>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</si>
  <si>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</si>
  <si>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</si>
  <si>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注１）四捨五入の関係で，計数には不整合を生じる場合がある。</t>
  </si>
  <si>
    <t>第７表　　　　発注者別，建設業専業　　経営組織別，資本金階層別-受注高，元請受注高</t>
  </si>
  <si>
    <t>18年度</t>
  </si>
  <si>
    <t>19年度</t>
  </si>
  <si>
    <t>専
業
＋
兼
業</t>
  </si>
  <si>
    <t>　　受　　　 注　 　　高</t>
  </si>
  <si>
    <t>　　元　請　受　注　高</t>
  </si>
  <si>
    <t>　公　　　　　　　共</t>
  </si>
  <si>
    <t>専
業</t>
  </si>
  <si>
    <t>　　受　　　 注　 　　高</t>
  </si>
  <si>
    <t>　３億円以下（再掲）</t>
  </si>
  <si>
    <t>　２０億円以下（再掲）</t>
  </si>
  <si>
    <t>　　元　請　受　注　高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</si>
  <si>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</si>
  <si>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</si>
  <si>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</si>
  <si>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 xml:space="preserve"> 建設業就業者数</t>
  </si>
  <si>
    <t xml:space="preserve"> 従業者数</t>
  </si>
  <si>
    <t xml:space="preserve"> 労務外注労働者数</t>
  </si>
  <si>
    <t xml:space="preserve"> 常　雇　等</t>
  </si>
  <si>
    <t xml:space="preserve"> 臨　時・日　雇</t>
  </si>
  <si>
    <t>19　　　　　年　　　　　度</t>
  </si>
  <si>
    <t>建設業</t>
  </si>
  <si>
    <t xml:space="preserve"> 労務外注労働者数</t>
  </si>
  <si>
    <t>以外の</t>
  </si>
  <si>
    <t>うち安定</t>
  </si>
  <si>
    <t>部門の</t>
  </si>
  <si>
    <t>的な者</t>
  </si>
  <si>
    <t>常雇数</t>
  </si>
  <si>
    <t>はつり・解体工事業</t>
  </si>
  <si>
    <t>第９表</t>
  </si>
  <si>
    <t>建設業専業</t>
  </si>
  <si>
    <t>経営組織別，資本金階層別－就業者数</t>
  </si>
  <si>
    <t>18　　　　　年　　　　　度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</si>
  <si>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</si>
  <si>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</si>
  <si>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</si>
  <si>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</si>
  <si>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</si>
  <si>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</si>
  <si>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</si>
  <si>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</si>
  <si>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</si>
  <si>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</si>
  <si>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</si>
  <si>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</si>
  <si>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</si>
  <si>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</si>
  <si>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</si>
  <si>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</si>
  <si>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19　　　　　年　　　　　度</t>
  </si>
  <si>
    <t>第１０表　業種別－付加価値額</t>
  </si>
  <si>
    <t xml:space="preserve">   （単位：百万円，％）</t>
  </si>
  <si>
    <t>労　　務　　費　　</t>
  </si>
  <si>
    <t>人　　件　　費</t>
  </si>
  <si>
    <t>租　税　公　課</t>
  </si>
  <si>
    <t>18　　　年　　　度</t>
  </si>
  <si>
    <t>19　　　年　　　度</t>
  </si>
  <si>
    <t>営　業　損　益</t>
  </si>
  <si>
    <t>労務費</t>
  </si>
  <si>
    <t>人件費</t>
  </si>
  <si>
    <t>租税公課</t>
  </si>
  <si>
    <t>営業損益</t>
  </si>
  <si>
    <t>第１１表</t>
  </si>
  <si>
    <t>経営組織別，資本金階層別－付加価値額</t>
  </si>
  <si>
    <t>18　　　　年　　　　度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</si>
  <si>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</si>
  <si>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</si>
  <si>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</si>
  <si>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</si>
  <si>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</si>
  <si>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</si>
  <si>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</si>
  <si>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</si>
  <si>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</si>
  <si>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</si>
  <si>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</si>
  <si>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</si>
  <si>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19　　　　年　　　　度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</si>
  <si>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</si>
  <si>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</si>
  <si>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</si>
  <si>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</si>
  <si>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</si>
  <si>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</si>
  <si>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</si>
  <si>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</si>
  <si>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</si>
  <si>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</si>
  <si>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</si>
  <si>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</si>
  <si>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第１２表　大臣・知事許可別，業者所在都道府県別－元請完成工事高</t>
  </si>
  <si>
    <t>知　事　許　可　業　者</t>
  </si>
  <si>
    <t>大　臣　許　可　業　者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</si>
  <si>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</si>
  <si>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</si>
  <si>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</si>
  <si>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</si>
  <si>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</si>
  <si>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</si>
  <si>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</si>
  <si>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</si>
  <si>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</si>
  <si>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</si>
  <si>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</si>
  <si>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</si>
  <si>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</si>
  <si>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</si>
  <si>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</si>
  <si>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</si>
  <si>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</si>
  <si>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</si>
  <si>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</si>
  <si>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</si>
  <si>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</si>
  <si>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</si>
  <si>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</si>
  <si>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</si>
  <si>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</si>
  <si>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</si>
  <si>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</si>
  <si>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</si>
  <si>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</si>
  <si>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</si>
  <si>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</si>
  <si>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</si>
  <si>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</si>
  <si>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</si>
  <si>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</si>
  <si>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</si>
  <si>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</si>
  <si>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</si>
  <si>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</si>
  <si>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</si>
  <si>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</si>
  <si>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</si>
  <si>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</si>
  <si>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</si>
  <si>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</si>
  <si>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</si>
  <si>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</si>
  <si>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</si>
  <si>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総　　　　　　　　　　　　　　　数</t>
  </si>
  <si>
    <t>１7　年　度</t>
  </si>
  <si>
    <t>18　年　度</t>
  </si>
  <si>
    <t>１9　年　度</t>
  </si>
  <si>
    <t>17　年　度</t>
  </si>
  <si>
    <t>19　年　度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</si>
  <si>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</si>
  <si>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</si>
  <si>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</si>
  <si>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</si>
  <si>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>17　年　度</t>
  </si>
  <si>
    <t>18　年　度</t>
  </si>
  <si>
    <t>19　年　度</t>
  </si>
  <si>
    <t xml:space="preserve"> 石　 川</t>
  </si>
  <si>
    <t/>
  </si>
  <si>
    <t>△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</si>
</sst>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\(#,##0.0\);[Red]\(\-#,##0.0\)"/>
    <numFmt numFmtId="179" formatCode="#,##0\ ;[Red]\-#,##0\ "/>
    <numFmt numFmtId="180" formatCode="0.0_ "/>
    <numFmt numFmtId="181" formatCode="\ ###,###,##0;&quot;-&quot;###,###,##0"/>
    <numFmt numFmtId="182" formatCode="#,##0.0;[Red]\-#,##0.0"/>
    <numFmt numFmtId="183" formatCode="#,##0.0"/>
    <numFmt numFmtId="184" formatCode="#,##0.0_ ;[Red]\-#,##0.0\ "/>
    <numFmt numFmtId="185" formatCode="0.00_);[Red]\(0.00\)"/>
    <numFmt numFmtId="186" formatCode="0.00_ "/>
    <numFmt numFmtId="187" formatCode="[&lt;=999]000;000\-00"/>
    <numFmt numFmtId="188" formatCode="\-0.0"/>
    <numFmt numFmtId="189" formatCode="0.0_);[Red]\(0.0\)"/>
    <numFmt numFmtId="190" formatCode="&quot;\&quot;#,##0.0;&quot;\&quot;\-#,##0.0"/>
    <numFmt numFmtId="191" formatCode="#,##0.000;[Red]\-#,##0.000"/>
    <numFmt numFmtId="192" formatCode="0.0%"/>
    <numFmt numFmtId="193" formatCode="0.00000"/>
    <numFmt numFmtId="194" formatCode="0.0000"/>
    <numFmt numFmtId="195" formatCode="0.000000"/>
    <numFmt numFmtId="196" formatCode="0.000"/>
    <numFmt numFmtId="197" formatCode="#,##0.0;\-#,##0.0"/>
    <numFmt numFmtId="198" formatCode="#,##0.000;\-#,##0.00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0" fontId="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7" fillId="0" borderId="0" xfId="0" applyFont="1" applyAlignment="1" quotePrefix="1">
      <alignment horizontal="centerContinuous" vertical="center"/>
    </xf>
    <xf numFmtId="38" fontId="7" fillId="0" borderId="0" xfId="17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7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8" fontId="8" fillId="0" borderId="2" xfId="17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176" fontId="8" fillId="0" borderId="3" xfId="0" applyNumberFormat="1" applyFont="1" applyBorder="1" applyAlignment="1">
      <alignment horizontal="centerContinuous" vertical="center"/>
    </xf>
    <xf numFmtId="38" fontId="8" fillId="0" borderId="2" xfId="17" applyFont="1" applyBorder="1" applyAlignment="1" quotePrefix="1">
      <alignment horizontal="centerContinuous" vertical="center"/>
    </xf>
    <xf numFmtId="38" fontId="8" fillId="0" borderId="3" xfId="17" applyFont="1" applyBorder="1" applyAlignment="1">
      <alignment horizontal="centerContinuous" vertical="center"/>
    </xf>
    <xf numFmtId="176" fontId="8" fillId="0" borderId="4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9" fontId="8" fillId="0" borderId="5" xfId="17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7" fontId="8" fillId="0" borderId="5" xfId="17" applyNumberFormat="1" applyFont="1" applyBorder="1" applyAlignment="1">
      <alignment vertical="center"/>
    </xf>
    <xf numFmtId="0" fontId="8" fillId="0" borderId="5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8" fillId="0" borderId="10" xfId="0" applyNumberFormat="1" applyFont="1" applyFill="1" applyBorder="1" applyAlignment="1" quotePrefix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2" fillId="0" borderId="1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9" xfId="0" applyFont="1" applyBorder="1" applyAlignment="1" quotePrefix="1">
      <alignment horizontal="left" vertical="center"/>
    </xf>
    <xf numFmtId="38" fontId="11" fillId="0" borderId="0" xfId="17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181" fontId="11" fillId="0" borderId="20" xfId="0" applyNumberFormat="1" applyFont="1" applyFill="1" applyBorder="1" applyAlignment="1" quotePrefix="1">
      <alignment horizontal="right" vertical="center"/>
    </xf>
    <xf numFmtId="176" fontId="11" fillId="0" borderId="21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81" fontId="11" fillId="0" borderId="10" xfId="0" applyNumberFormat="1" applyFont="1" applyFill="1" applyBorder="1" applyAlignment="1" quotePrefix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38" fontId="11" fillId="0" borderId="6" xfId="17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38" fontId="11" fillId="0" borderId="8" xfId="17" applyFont="1" applyBorder="1" applyAlignment="1">
      <alignment vertical="center"/>
    </xf>
    <xf numFmtId="181" fontId="11" fillId="0" borderId="11" xfId="0" applyNumberFormat="1" applyFont="1" applyFill="1" applyBorder="1" applyAlignment="1" quotePrefix="1">
      <alignment horizontal="right" vertical="center"/>
    </xf>
    <xf numFmtId="176" fontId="11" fillId="0" borderId="18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38" fontId="11" fillId="0" borderId="25" xfId="17" applyFont="1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4" fillId="0" borderId="28" xfId="0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horizontal="right" vertical="center"/>
    </xf>
    <xf numFmtId="181" fontId="11" fillId="0" borderId="5" xfId="0" applyNumberFormat="1" applyFont="1" applyFill="1" applyBorder="1" applyAlignment="1" quotePrefix="1">
      <alignment horizontal="right" vertical="center"/>
    </xf>
    <xf numFmtId="181" fontId="11" fillId="0" borderId="0" xfId="0" applyNumberFormat="1" applyFont="1" applyFill="1" applyBorder="1" applyAlignment="1" quotePrefix="1">
      <alignment horizontal="right" vertical="center"/>
    </xf>
    <xf numFmtId="176" fontId="11" fillId="0" borderId="31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32" xfId="0" applyFont="1" applyBorder="1" applyAlignment="1">
      <alignment horizontal="right" vertical="center"/>
    </xf>
    <xf numFmtId="0" fontId="14" fillId="0" borderId="33" xfId="0" applyFont="1" applyBorder="1" applyAlignment="1">
      <alignment horizontal="distributed" vertical="center"/>
    </xf>
    <xf numFmtId="0" fontId="15" fillId="0" borderId="33" xfId="0" applyFont="1" applyBorder="1" applyAlignment="1">
      <alignment horizontal="distributed" vertical="center"/>
    </xf>
    <xf numFmtId="3" fontId="11" fillId="0" borderId="34" xfId="0" applyNumberFormat="1" applyFont="1" applyBorder="1" applyAlignment="1">
      <alignment horizontal="right" vertical="center"/>
    </xf>
    <xf numFmtId="181" fontId="11" fillId="0" borderId="25" xfId="0" applyNumberFormat="1" applyFont="1" applyFill="1" applyBorder="1" applyAlignment="1" quotePrefix="1">
      <alignment horizontal="right" vertical="center"/>
    </xf>
    <xf numFmtId="176" fontId="11" fillId="0" borderId="34" xfId="0" applyNumberFormat="1" applyFont="1" applyBorder="1" applyAlignment="1">
      <alignment vertical="center"/>
    </xf>
    <xf numFmtId="181" fontId="11" fillId="0" borderId="33" xfId="0" applyNumberFormat="1" applyFont="1" applyFill="1" applyBorder="1" applyAlignment="1" quotePrefix="1">
      <alignment horizontal="right" vertical="center"/>
    </xf>
    <xf numFmtId="176" fontId="11" fillId="0" borderId="35" xfId="0" applyNumberFormat="1" applyFont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 quotePrefix="1">
      <alignment horizontal="right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4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43" xfId="0" applyNumberFormat="1" applyFont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42" xfId="0" applyNumberFormat="1" applyFont="1" applyBorder="1" applyAlignment="1">
      <alignment horizontal="right" vertical="center"/>
    </xf>
    <xf numFmtId="183" fontId="11" fillId="0" borderId="5" xfId="0" applyNumberFormat="1" applyFont="1" applyBorder="1" applyAlignment="1" quotePrefix="1">
      <alignment horizontal="right" vertical="center"/>
    </xf>
    <xf numFmtId="188" fontId="11" fillId="0" borderId="0" xfId="0" applyNumberFormat="1" applyFont="1" applyBorder="1" applyAlignment="1">
      <alignment vertical="center"/>
    </xf>
    <xf numFmtId="38" fontId="11" fillId="0" borderId="25" xfId="17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44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1" fillId="0" borderId="0" xfId="17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45" xfId="0" applyFont="1" applyBorder="1" applyAlignment="1" quotePrefix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38" fontId="7" fillId="0" borderId="38" xfId="17" applyFont="1" applyBorder="1" applyAlignment="1">
      <alignment horizontal="centerContinuous" vertical="center"/>
    </xf>
    <xf numFmtId="0" fontId="7" fillId="0" borderId="46" xfId="0" applyFont="1" applyBorder="1" applyAlignment="1">
      <alignment horizontal="centerContinuous"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38" fontId="12" fillId="0" borderId="8" xfId="17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176" fontId="11" fillId="0" borderId="5" xfId="17" applyNumberFormat="1" applyFont="1" applyBorder="1" applyAlignment="1">
      <alignment vertical="center"/>
    </xf>
    <xf numFmtId="176" fontId="11" fillId="0" borderId="25" xfId="17" applyNumberFormat="1" applyFont="1" applyBorder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80" fontId="19" fillId="0" borderId="0" xfId="0" applyNumberFormat="1" applyFont="1" applyAlignment="1" quotePrefix="1">
      <alignment horizontal="center" vertical="center"/>
    </xf>
    <xf numFmtId="0" fontId="19" fillId="0" borderId="0" xfId="0" applyFont="1" applyAlignment="1">
      <alignment vertical="center"/>
    </xf>
    <xf numFmtId="189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right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189" fontId="7" fillId="0" borderId="38" xfId="0" applyNumberFormat="1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180" fontId="7" fillId="0" borderId="38" xfId="0" applyNumberFormat="1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8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8" fontId="7" fillId="0" borderId="5" xfId="17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38" fontId="7" fillId="0" borderId="1" xfId="17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176" fontId="7" fillId="0" borderId="1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92" fontId="7" fillId="0" borderId="0" xfId="15" applyNumberFormat="1" applyFont="1" applyAlignment="1">
      <alignment vertical="center"/>
    </xf>
    <xf numFmtId="0" fontId="7" fillId="0" borderId="49" xfId="0" applyFont="1" applyBorder="1" applyAlignment="1">
      <alignment vertical="center"/>
    </xf>
    <xf numFmtId="38" fontId="7" fillId="0" borderId="49" xfId="17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38" fontId="7" fillId="0" borderId="51" xfId="17" applyFont="1" applyBorder="1" applyAlignment="1">
      <alignment vertical="center"/>
    </xf>
    <xf numFmtId="176" fontId="7" fillId="0" borderId="52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8" fontId="7" fillId="0" borderId="5" xfId="17" applyFont="1" applyBorder="1" applyAlignment="1">
      <alignment horizontal="right" vertical="center"/>
    </xf>
    <xf numFmtId="38" fontId="7" fillId="0" borderId="8" xfId="17" applyFont="1" applyBorder="1" applyAlignment="1">
      <alignment horizontal="right" vertical="center"/>
    </xf>
    <xf numFmtId="176" fontId="7" fillId="0" borderId="8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176" fontId="7" fillId="0" borderId="48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0" fontId="7" fillId="0" borderId="25" xfId="0" applyFont="1" applyBorder="1" applyAlignment="1">
      <alignment vertical="center"/>
    </xf>
    <xf numFmtId="38" fontId="7" fillId="0" borderId="25" xfId="17" applyFont="1" applyBorder="1" applyAlignment="1">
      <alignment horizontal="right" vertical="center"/>
    </xf>
    <xf numFmtId="176" fontId="7" fillId="0" borderId="25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81" fontId="7" fillId="0" borderId="26" xfId="0" applyNumberFormat="1" applyFont="1" applyFill="1" applyBorder="1" applyAlignment="1" quotePrefix="1">
      <alignment horizontal="right" vertical="center"/>
    </xf>
    <xf numFmtId="176" fontId="7" fillId="0" borderId="35" xfId="0" applyNumberFormat="1" applyFont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8" fontId="8" fillId="0" borderId="0" xfId="17" applyFont="1" applyBorder="1" applyAlignment="1">
      <alignment vertical="center"/>
    </xf>
    <xf numFmtId="37" fontId="19" fillId="0" borderId="0" xfId="21" applyFont="1" applyAlignment="1" applyProtection="1" quotePrefix="1">
      <alignment horizontal="centerContinuous" vertical="center"/>
      <protection/>
    </xf>
    <xf numFmtId="37" fontId="11" fillId="0" borderId="0" xfId="21" applyFont="1" applyAlignment="1">
      <alignment horizontal="centerContinuous" vertical="center"/>
      <protection/>
    </xf>
    <xf numFmtId="37" fontId="7" fillId="0" borderId="0" xfId="21" applyFont="1" applyAlignment="1">
      <alignment horizontal="centerContinuous" vertical="center"/>
      <protection/>
    </xf>
    <xf numFmtId="37" fontId="7" fillId="0" borderId="0" xfId="21" applyFont="1" applyAlignment="1">
      <alignment vertical="center"/>
      <protection/>
    </xf>
    <xf numFmtId="37" fontId="11" fillId="0" borderId="33" xfId="21" applyFont="1" applyBorder="1" applyAlignment="1" applyProtection="1">
      <alignment horizontal="left"/>
      <protection/>
    </xf>
    <xf numFmtId="37" fontId="11" fillId="0" borderId="33" xfId="21" applyFont="1" applyBorder="1" applyAlignment="1">
      <alignment/>
      <protection/>
    </xf>
    <xf numFmtId="37" fontId="7" fillId="0" borderId="33" xfId="21" applyFont="1" applyBorder="1" applyAlignment="1" applyProtection="1">
      <alignment horizontal="right"/>
      <protection/>
    </xf>
    <xf numFmtId="37" fontId="11" fillId="0" borderId="0" xfId="21" applyFont="1" applyAlignment="1">
      <alignment/>
      <protection/>
    </xf>
    <xf numFmtId="37" fontId="7" fillId="0" borderId="28" xfId="21" applyFont="1" applyBorder="1" applyAlignment="1">
      <alignment vertical="center"/>
      <protection/>
    </xf>
    <xf numFmtId="37" fontId="7" fillId="0" borderId="53" xfId="21" applyFont="1" applyBorder="1" applyAlignment="1">
      <alignment horizontal="centerContinuous" vertical="center"/>
      <protection/>
    </xf>
    <xf numFmtId="37" fontId="7" fillId="0" borderId="54" xfId="21" applyFont="1" applyBorder="1" applyAlignment="1">
      <alignment horizontal="centerContinuous" vertical="center"/>
      <protection/>
    </xf>
    <xf numFmtId="37" fontId="7" fillId="0" borderId="54" xfId="21" applyFont="1" applyBorder="1" applyAlignment="1" applyProtection="1">
      <alignment horizontal="centerContinuous" vertical="center"/>
      <protection/>
    </xf>
    <xf numFmtId="37" fontId="7" fillId="0" borderId="54" xfId="21" applyFont="1" applyBorder="1" applyAlignment="1" applyProtection="1" quotePrefix="1">
      <alignment horizontal="centerContinuous" vertical="center"/>
      <protection/>
    </xf>
    <xf numFmtId="37" fontId="7" fillId="0" borderId="55" xfId="21" applyFont="1" applyBorder="1" applyAlignment="1">
      <alignment horizontal="centerContinuous" vertical="center"/>
      <protection/>
    </xf>
    <xf numFmtId="37" fontId="7" fillId="0" borderId="56" xfId="21" applyFont="1" applyBorder="1" applyAlignment="1">
      <alignment horizontal="centerContinuous" vertical="center"/>
      <protection/>
    </xf>
    <xf numFmtId="37" fontId="11" fillId="0" borderId="0" xfId="21" applyFont="1" applyAlignment="1">
      <alignment vertical="center"/>
      <protection/>
    </xf>
    <xf numFmtId="37" fontId="7" fillId="0" borderId="6" xfId="21" applyFont="1" applyBorder="1" applyAlignment="1">
      <alignment vertical="center"/>
      <protection/>
    </xf>
    <xf numFmtId="37" fontId="7" fillId="0" borderId="57" xfId="21" applyFont="1" applyBorder="1" applyAlignment="1">
      <alignment vertical="center"/>
      <protection/>
    </xf>
    <xf numFmtId="37" fontId="7" fillId="0" borderId="47" xfId="21" applyFont="1" applyBorder="1" applyAlignment="1">
      <alignment vertical="center"/>
      <protection/>
    </xf>
    <xf numFmtId="37" fontId="7" fillId="0" borderId="5" xfId="21" applyFont="1" applyBorder="1" applyAlignment="1" applyProtection="1">
      <alignment horizontal="center" vertical="center"/>
      <protection/>
    </xf>
    <xf numFmtId="37" fontId="7" fillId="0" borderId="5" xfId="21" applyFont="1" applyBorder="1" applyAlignment="1" applyProtection="1" quotePrefix="1">
      <alignment horizontal="center" vertical="center"/>
      <protection/>
    </xf>
    <xf numFmtId="37" fontId="7" fillId="0" borderId="6" xfId="21" applyFont="1" applyBorder="1" applyAlignment="1" applyProtection="1">
      <alignment horizontal="left" vertical="center"/>
      <protection/>
    </xf>
    <xf numFmtId="37" fontId="7" fillId="0" borderId="17" xfId="21" applyFont="1" applyBorder="1" applyAlignment="1">
      <alignment horizontal="center" vertical="center"/>
      <protection/>
    </xf>
    <xf numFmtId="37" fontId="7" fillId="0" borderId="6" xfId="21" applyFont="1" applyBorder="1" applyAlignment="1">
      <alignment horizontal="center" vertical="center"/>
      <protection/>
    </xf>
    <xf numFmtId="37" fontId="8" fillId="0" borderId="58" xfId="21" applyFont="1" applyBorder="1" applyAlignment="1">
      <alignment horizontal="center" vertical="center"/>
      <protection/>
    </xf>
    <xf numFmtId="37" fontId="12" fillId="0" borderId="8" xfId="21" applyFont="1" applyBorder="1" applyAlignment="1" applyProtection="1">
      <alignment horizontal="center" vertical="center"/>
      <protection/>
    </xf>
    <xf numFmtId="37" fontId="12" fillId="0" borderId="8" xfId="21" applyFont="1" applyBorder="1" applyAlignment="1">
      <alignment horizontal="center" vertical="center"/>
      <protection/>
    </xf>
    <xf numFmtId="37" fontId="12" fillId="0" borderId="59" xfId="21" applyFont="1" applyBorder="1" applyAlignment="1" applyProtection="1">
      <alignment horizontal="center" vertical="center"/>
      <protection/>
    </xf>
    <xf numFmtId="37" fontId="12" fillId="0" borderId="58" xfId="21" applyFont="1" applyBorder="1" applyAlignment="1">
      <alignment horizontal="center" vertical="center"/>
      <protection/>
    </xf>
    <xf numFmtId="37" fontId="12" fillId="0" borderId="48" xfId="21" applyFont="1" applyBorder="1" applyAlignment="1" applyProtection="1">
      <alignment horizontal="center" vertical="center"/>
      <protection/>
    </xf>
    <xf numFmtId="37" fontId="8" fillId="0" borderId="0" xfId="21" applyFont="1" applyAlignment="1">
      <alignment horizontal="center" vertical="center"/>
      <protection/>
    </xf>
    <xf numFmtId="37" fontId="11" fillId="0" borderId="60" xfId="21" applyFont="1" applyBorder="1" applyAlignment="1" applyProtection="1">
      <alignment vertical="center"/>
      <protection/>
    </xf>
    <xf numFmtId="176" fontId="11" fillId="0" borderId="5" xfId="21" applyNumberFormat="1" applyFont="1" applyBorder="1" applyAlignment="1" applyProtection="1">
      <alignment vertical="center"/>
      <protection/>
    </xf>
    <xf numFmtId="37" fontId="11" fillId="0" borderId="5" xfId="21" applyFont="1" applyBorder="1" applyAlignment="1" applyProtection="1">
      <alignment vertical="center"/>
      <protection/>
    </xf>
    <xf numFmtId="176" fontId="11" fillId="0" borderId="61" xfId="21" applyNumberFormat="1" applyFont="1" applyBorder="1" applyAlignment="1" applyProtection="1">
      <alignment vertical="center"/>
      <protection/>
    </xf>
    <xf numFmtId="176" fontId="11" fillId="0" borderId="31" xfId="21" applyNumberFormat="1" applyFont="1" applyBorder="1" applyAlignment="1" applyProtection="1">
      <alignment vertical="center"/>
      <protection/>
    </xf>
    <xf numFmtId="37" fontId="7" fillId="0" borderId="5" xfId="21" applyFont="1" applyBorder="1" applyAlignment="1" applyProtection="1">
      <alignment horizontal="left" vertical="center"/>
      <protection/>
    </xf>
    <xf numFmtId="37" fontId="7" fillId="0" borderId="8" xfId="21" applyFont="1" applyBorder="1" applyAlignment="1" applyProtection="1">
      <alignment horizontal="center" vertical="center"/>
      <protection/>
    </xf>
    <xf numFmtId="37" fontId="11" fillId="0" borderId="58" xfId="21" applyFont="1" applyBorder="1" applyAlignment="1" applyProtection="1">
      <alignment vertical="center"/>
      <protection/>
    </xf>
    <xf numFmtId="176" fontId="11" fillId="0" borderId="8" xfId="21" applyNumberFormat="1" applyFont="1" applyBorder="1" applyAlignment="1" applyProtection="1">
      <alignment vertical="center"/>
      <protection/>
    </xf>
    <xf numFmtId="37" fontId="11" fillId="0" borderId="8" xfId="21" applyFont="1" applyBorder="1" applyAlignment="1" applyProtection="1">
      <alignment vertical="center"/>
      <protection/>
    </xf>
    <xf numFmtId="176" fontId="11" fillId="0" borderId="59" xfId="21" applyNumberFormat="1" applyFont="1" applyBorder="1" applyAlignment="1" applyProtection="1">
      <alignment vertical="center"/>
      <protection/>
    </xf>
    <xf numFmtId="176" fontId="11" fillId="0" borderId="11" xfId="21" applyNumberFormat="1" applyFont="1" applyBorder="1" applyAlignment="1" applyProtection="1">
      <alignment vertical="center"/>
      <protection/>
    </xf>
    <xf numFmtId="176" fontId="11" fillId="0" borderId="48" xfId="21" applyNumberFormat="1" applyFont="1" applyBorder="1" applyAlignment="1" applyProtection="1">
      <alignment vertical="center"/>
      <protection/>
    </xf>
    <xf numFmtId="176" fontId="11" fillId="0" borderId="5" xfId="21" applyNumberFormat="1" applyFont="1" applyBorder="1" applyAlignment="1" applyProtection="1" quotePrefix="1">
      <alignment horizontal="right" vertical="center"/>
      <protection/>
    </xf>
    <xf numFmtId="37" fontId="7" fillId="0" borderId="62" xfId="21" applyFont="1" applyBorder="1" applyAlignment="1" applyProtection="1">
      <alignment horizontal="center" vertical="center"/>
      <protection/>
    </xf>
    <xf numFmtId="37" fontId="11" fillId="0" borderId="63" xfId="21" applyFont="1" applyBorder="1" applyAlignment="1" applyProtection="1">
      <alignment vertical="center"/>
      <protection/>
    </xf>
    <xf numFmtId="176" fontId="11" fillId="0" borderId="25" xfId="21" applyNumberFormat="1" applyFont="1" applyBorder="1" applyAlignment="1" applyProtection="1">
      <alignment vertical="center"/>
      <protection/>
    </xf>
    <xf numFmtId="37" fontId="11" fillId="0" borderId="25" xfId="21" applyFont="1" applyBorder="1" applyAlignment="1" applyProtection="1">
      <alignment vertical="center"/>
      <protection/>
    </xf>
    <xf numFmtId="176" fontId="11" fillId="0" borderId="62" xfId="21" applyNumberFormat="1" applyFont="1" applyBorder="1" applyAlignment="1" applyProtection="1">
      <alignment vertical="center"/>
      <protection/>
    </xf>
    <xf numFmtId="176" fontId="11" fillId="0" borderId="34" xfId="21" applyNumberFormat="1" applyFont="1" applyBorder="1" applyAlignment="1" applyProtection="1">
      <alignment vertical="center"/>
      <protection/>
    </xf>
    <xf numFmtId="176" fontId="11" fillId="0" borderId="35" xfId="21" applyNumberFormat="1" applyFont="1" applyBorder="1" applyAlignment="1" applyProtection="1">
      <alignment vertical="center"/>
      <protection/>
    </xf>
    <xf numFmtId="37" fontId="11" fillId="0" borderId="0" xfId="21" applyFont="1" applyAlignment="1" quotePrefix="1">
      <alignment horizontal="left" vertical="center"/>
      <protection/>
    </xf>
    <xf numFmtId="37" fontId="11" fillId="0" borderId="0" xfId="21" applyFont="1" applyBorder="1" applyAlignment="1" applyProtection="1">
      <alignment horizontal="center" vertical="center"/>
      <protection/>
    </xf>
    <xf numFmtId="37" fontId="8" fillId="0" borderId="0" xfId="21" applyFont="1" applyBorder="1" applyAlignment="1" applyProtection="1">
      <alignment vertical="center"/>
      <protection/>
    </xf>
    <xf numFmtId="176" fontId="8" fillId="0" borderId="0" xfId="21" applyNumberFormat="1" applyFont="1" applyBorder="1" applyAlignment="1" applyProtection="1">
      <alignment vertical="center"/>
      <protection/>
    </xf>
    <xf numFmtId="176" fontId="11" fillId="0" borderId="0" xfId="21" applyNumberFormat="1" applyFont="1" applyAlignment="1" applyProtection="1" quotePrefix="1">
      <alignment horizontal="left" vertical="center"/>
      <protection/>
    </xf>
    <xf numFmtId="37" fontId="11" fillId="0" borderId="0" xfId="21" applyFont="1" applyAlignment="1" applyProtection="1">
      <alignment vertical="center"/>
      <protection/>
    </xf>
    <xf numFmtId="37" fontId="7" fillId="0" borderId="0" xfId="22" applyFont="1" applyAlignment="1" applyProtection="1" quotePrefix="1">
      <alignment horizontal="center" vertical="center"/>
      <protection/>
    </xf>
    <xf numFmtId="37" fontId="7" fillId="0" borderId="0" xfId="22" applyFont="1" applyAlignment="1">
      <alignment vertical="center"/>
      <protection/>
    </xf>
    <xf numFmtId="37" fontId="11" fillId="0" borderId="0" xfId="22" applyFont="1" applyAlignment="1">
      <alignment vertical="center"/>
      <protection/>
    </xf>
    <xf numFmtId="37" fontId="11" fillId="0" borderId="0" xfId="22" applyFont="1" applyBorder="1" applyAlignment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37" fontId="11" fillId="0" borderId="12" xfId="22" applyFont="1" applyBorder="1" applyAlignment="1">
      <alignment vertical="center"/>
      <protection/>
    </xf>
    <xf numFmtId="37" fontId="11" fillId="0" borderId="13" xfId="22" applyFont="1" applyBorder="1" applyAlignment="1">
      <alignment vertical="center"/>
      <protection/>
    </xf>
    <xf numFmtId="37" fontId="11" fillId="0" borderId="64" xfId="22" applyFont="1" applyBorder="1" applyAlignment="1">
      <alignment vertical="center"/>
      <protection/>
    </xf>
    <xf numFmtId="37" fontId="11" fillId="0" borderId="13" xfId="22" applyFont="1" applyBorder="1" applyAlignment="1" applyProtection="1" quotePrefix="1">
      <alignment horizontal="center" vertical="center"/>
      <protection/>
    </xf>
    <xf numFmtId="37" fontId="7" fillId="0" borderId="54" xfId="22" applyFont="1" applyBorder="1" applyAlignment="1">
      <alignment vertical="center"/>
      <protection/>
    </xf>
    <xf numFmtId="37" fontId="11" fillId="0" borderId="14" xfId="22" applyFont="1" applyBorder="1" applyAlignment="1" applyProtection="1" quotePrefix="1">
      <alignment horizontal="center" vertical="center"/>
      <protection/>
    </xf>
    <xf numFmtId="37" fontId="11" fillId="0" borderId="54" xfId="22" applyFont="1" applyBorder="1" applyAlignment="1">
      <alignment vertical="center"/>
      <protection/>
    </xf>
    <xf numFmtId="37" fontId="11" fillId="0" borderId="56" xfId="22" applyFont="1" applyBorder="1" applyAlignment="1">
      <alignment vertical="center"/>
      <protection/>
    </xf>
    <xf numFmtId="37" fontId="11" fillId="0" borderId="17" xfId="22" applyFont="1" applyBorder="1" applyAlignment="1">
      <alignment vertical="center"/>
      <protection/>
    </xf>
    <xf numFmtId="37" fontId="11" fillId="0" borderId="6" xfId="22" applyFont="1" applyBorder="1" applyAlignment="1">
      <alignment vertical="center"/>
      <protection/>
    </xf>
    <xf numFmtId="37" fontId="11" fillId="0" borderId="7" xfId="22" applyFont="1" applyBorder="1" applyAlignment="1">
      <alignment vertical="center"/>
      <protection/>
    </xf>
    <xf numFmtId="37" fontId="11" fillId="0" borderId="6" xfId="22" applyFont="1" applyBorder="1" applyAlignment="1" applyProtection="1" quotePrefix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 quotePrefix="1">
      <alignment horizontal="center" vertical="center"/>
      <protection/>
    </xf>
    <xf numFmtId="37" fontId="11" fillId="0" borderId="48" xfId="22" applyFont="1" applyBorder="1" applyAlignment="1" applyProtection="1">
      <alignment horizontal="center" vertical="center"/>
      <protection/>
    </xf>
    <xf numFmtId="37" fontId="11" fillId="0" borderId="6" xfId="22" applyFont="1" applyBorder="1" applyAlignment="1" applyProtection="1">
      <alignment horizontal="left" vertical="center"/>
      <protection/>
    </xf>
    <xf numFmtId="37" fontId="11" fillId="0" borderId="8" xfId="22" applyNumberFormat="1" applyFont="1" applyBorder="1" applyAlignment="1" applyProtection="1">
      <alignment vertical="center"/>
      <protection/>
    </xf>
    <xf numFmtId="197" fontId="11" fillId="0" borderId="8" xfId="22" applyNumberFormat="1" applyFont="1" applyBorder="1" applyAlignment="1" applyProtection="1">
      <alignment horizontal="right" vertical="center"/>
      <protection/>
    </xf>
    <xf numFmtId="197" fontId="11" fillId="0" borderId="8" xfId="22" applyNumberFormat="1" applyFont="1" applyBorder="1" applyAlignment="1" applyProtection="1">
      <alignment vertical="center"/>
      <protection/>
    </xf>
    <xf numFmtId="197" fontId="11" fillId="0" borderId="48" xfId="22" applyNumberFormat="1" applyFont="1" applyBorder="1" applyAlignment="1" applyProtection="1">
      <alignment vertical="center"/>
      <protection/>
    </xf>
    <xf numFmtId="37" fontId="11" fillId="0" borderId="9" xfId="22" applyFont="1" applyBorder="1" applyAlignment="1" applyProtection="1" quotePrefix="1">
      <alignment horizontal="left" vertical="center"/>
      <protection/>
    </xf>
    <xf numFmtId="37" fontId="11" fillId="0" borderId="5" xfId="22" applyNumberFormat="1" applyFont="1" applyBorder="1" applyAlignment="1" applyProtection="1">
      <alignment vertical="center"/>
      <protection/>
    </xf>
    <xf numFmtId="197" fontId="11" fillId="0" borderId="5" xfId="22" applyNumberFormat="1" applyFont="1" applyBorder="1" applyAlignment="1" applyProtection="1">
      <alignment vertical="center"/>
      <protection/>
    </xf>
    <xf numFmtId="197" fontId="11" fillId="0" borderId="31" xfId="22" applyNumberFormat="1" applyFont="1" applyBorder="1" applyAlignment="1" applyProtection="1">
      <alignment vertical="center"/>
      <protection/>
    </xf>
    <xf numFmtId="197" fontId="11" fillId="0" borderId="11" xfId="22" applyNumberFormat="1" applyFont="1" applyBorder="1" applyAlignment="1" applyProtection="1">
      <alignment vertical="center"/>
      <protection/>
    </xf>
    <xf numFmtId="181" fontId="11" fillId="0" borderId="7" xfId="22" applyNumberFormat="1" applyFont="1" applyFill="1" applyBorder="1" applyAlignment="1" quotePrefix="1">
      <alignment horizontal="right" vertical="center"/>
      <protection/>
    </xf>
    <xf numFmtId="37" fontId="14" fillId="2" borderId="0" xfId="22" applyFont="1" applyFill="1" applyBorder="1" applyAlignment="1" applyProtection="1">
      <alignment horizontal="left" vertical="center"/>
      <protection/>
    </xf>
    <xf numFmtId="37" fontId="14" fillId="2" borderId="9" xfId="22" applyFont="1" applyFill="1" applyBorder="1" applyAlignment="1" applyProtection="1">
      <alignment horizontal="left" vertical="center"/>
      <protection/>
    </xf>
    <xf numFmtId="37" fontId="11" fillId="0" borderId="0" xfId="22" applyNumberFormat="1" applyFont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horizontal="center" vertical="center"/>
      <protection/>
    </xf>
    <xf numFmtId="37" fontId="14" fillId="2" borderId="9" xfId="22" applyFont="1" applyFill="1" applyBorder="1" applyAlignment="1" applyProtection="1">
      <alignment horizontal="center" vertical="center"/>
      <protection/>
    </xf>
    <xf numFmtId="37" fontId="11" fillId="0" borderId="0" xfId="22" applyFont="1" applyBorder="1" applyAlignment="1">
      <alignment horizontal="center" vertical="center"/>
      <protection/>
    </xf>
    <xf numFmtId="37" fontId="11" fillId="0" borderId="0" xfId="22" applyFont="1" applyAlignment="1">
      <alignment horizontal="center" vertical="center"/>
      <protection/>
    </xf>
    <xf numFmtId="197" fontId="11" fillId="0" borderId="0" xfId="22" applyNumberFormat="1" applyFont="1" applyAlignment="1">
      <alignment vertical="center"/>
      <protection/>
    </xf>
    <xf numFmtId="192" fontId="11" fillId="0" borderId="0" xfId="15" applyNumberFormat="1" applyFont="1" applyAlignment="1">
      <alignment vertical="center"/>
    </xf>
    <xf numFmtId="37" fontId="14" fillId="2" borderId="49" xfId="22" applyFont="1" applyFill="1" applyBorder="1" applyAlignment="1" applyProtection="1">
      <alignment horizontal="left" vertical="center"/>
      <protection/>
    </xf>
    <xf numFmtId="37" fontId="14" fillId="2" borderId="65" xfId="22" applyFont="1" applyFill="1" applyBorder="1" applyAlignment="1" applyProtection="1">
      <alignment horizontal="left" vertical="center"/>
      <protection/>
    </xf>
    <xf numFmtId="37" fontId="11" fillId="0" borderId="51" xfId="22" applyNumberFormat="1" applyFont="1" applyBorder="1" applyAlignment="1" applyProtection="1">
      <alignment vertical="center"/>
      <protection/>
    </xf>
    <xf numFmtId="197" fontId="11" fillId="0" borderId="49" xfId="22" applyNumberFormat="1" applyFont="1" applyBorder="1" applyAlignment="1" applyProtection="1">
      <alignment vertical="center"/>
      <protection/>
    </xf>
    <xf numFmtId="37" fontId="11" fillId="0" borderId="49" xfId="22" applyNumberFormat="1" applyFont="1" applyBorder="1" applyAlignment="1" applyProtection="1">
      <alignment vertical="center"/>
      <protection/>
    </xf>
    <xf numFmtId="197" fontId="11" fillId="0" borderId="52" xfId="22" applyNumberFormat="1" applyFont="1" applyBorder="1" applyAlignment="1" applyProtection="1">
      <alignment vertical="center"/>
      <protection/>
    </xf>
    <xf numFmtId="37" fontId="14" fillId="2" borderId="5" xfId="22" applyFont="1" applyFill="1" applyBorder="1" applyAlignment="1" applyProtection="1">
      <alignment horizontal="left" vertical="center"/>
      <protection/>
    </xf>
    <xf numFmtId="37" fontId="11" fillId="0" borderId="0" xfId="22" applyNumberFormat="1" applyFont="1" applyBorder="1" applyAlignment="1" applyProtection="1">
      <alignment horizontal="right" vertical="center"/>
      <protection/>
    </xf>
    <xf numFmtId="189" fontId="11" fillId="0" borderId="5" xfId="22" applyNumberFormat="1" applyFont="1" applyBorder="1" applyAlignment="1" applyProtection="1">
      <alignment horizontal="right" vertical="center"/>
      <protection/>
    </xf>
    <xf numFmtId="183" fontId="11" fillId="0" borderId="5" xfId="22" applyNumberFormat="1" applyFont="1" applyBorder="1" applyAlignment="1" applyProtection="1">
      <alignment horizontal="right" vertical="center"/>
      <protection/>
    </xf>
    <xf numFmtId="37" fontId="14" fillId="2" borderId="8" xfId="22" applyFont="1" applyFill="1" applyBorder="1" applyAlignment="1" applyProtection="1">
      <alignment horizontal="left" vertical="center"/>
      <protection/>
    </xf>
    <xf numFmtId="37" fontId="14" fillId="2" borderId="7" xfId="22" applyFont="1" applyFill="1" applyBorder="1" applyAlignment="1" applyProtection="1">
      <alignment horizontal="left" vertical="center"/>
      <protection/>
    </xf>
    <xf numFmtId="37" fontId="11" fillId="0" borderId="6" xfId="22" applyNumberFormat="1" applyFont="1" applyBorder="1" applyAlignment="1" applyProtection="1">
      <alignment horizontal="right" vertical="center"/>
      <protection/>
    </xf>
    <xf numFmtId="189" fontId="11" fillId="0" borderId="8" xfId="22" applyNumberFormat="1" applyFont="1" applyBorder="1" applyAlignment="1" applyProtection="1">
      <alignment horizontal="right" vertical="center"/>
      <protection/>
    </xf>
    <xf numFmtId="183" fontId="11" fillId="0" borderId="8" xfId="22" applyNumberFormat="1" applyFont="1" applyBorder="1" applyAlignment="1" applyProtection="1">
      <alignment horizontal="right" vertical="center"/>
      <protection/>
    </xf>
    <xf numFmtId="37" fontId="14" fillId="2" borderId="19" xfId="22" applyFont="1" applyFill="1" applyBorder="1" applyAlignment="1" applyProtection="1">
      <alignment horizontal="left" vertical="center"/>
      <protection/>
    </xf>
    <xf numFmtId="37" fontId="11" fillId="0" borderId="5" xfId="22" applyNumberFormat="1" applyFont="1" applyBorder="1" applyAlignment="1" applyProtection="1">
      <alignment horizontal="right" vertical="center"/>
      <protection/>
    </xf>
    <xf numFmtId="37" fontId="11" fillId="0" borderId="0" xfId="22" applyFont="1" applyBorder="1" applyAlignment="1" applyProtection="1" quotePrefix="1">
      <alignment horizontal="left" vertical="center"/>
      <protection/>
    </xf>
    <xf numFmtId="37" fontId="14" fillId="2" borderId="33" xfId="22" applyFont="1" applyFill="1" applyBorder="1" applyAlignment="1" applyProtection="1">
      <alignment horizontal="left" vertical="center"/>
      <protection/>
    </xf>
    <xf numFmtId="37" fontId="14" fillId="2" borderId="26" xfId="22" applyFont="1" applyFill="1" applyBorder="1" applyAlignment="1" applyProtection="1">
      <alignment horizontal="left" vertical="center"/>
      <protection/>
    </xf>
    <xf numFmtId="37" fontId="11" fillId="0" borderId="25" xfId="22" applyNumberFormat="1" applyFont="1" applyBorder="1" applyAlignment="1" applyProtection="1">
      <alignment horizontal="right" vertical="center"/>
      <protection/>
    </xf>
    <xf numFmtId="189" fontId="11" fillId="0" borderId="25" xfId="22" applyNumberFormat="1" applyFont="1" applyBorder="1" applyAlignment="1" applyProtection="1">
      <alignment horizontal="right" vertical="center"/>
      <protection/>
    </xf>
    <xf numFmtId="183" fontId="11" fillId="0" borderId="25" xfId="22" applyNumberFormat="1" applyFont="1" applyBorder="1" applyAlignment="1" applyProtection="1">
      <alignment horizontal="right" vertical="center"/>
      <protection/>
    </xf>
    <xf numFmtId="37" fontId="11" fillId="0" borderId="25" xfId="22" applyNumberFormat="1" applyFont="1" applyBorder="1" applyAlignment="1" applyProtection="1">
      <alignment vertical="center"/>
      <protection/>
    </xf>
    <xf numFmtId="197" fontId="11" fillId="0" borderId="25" xfId="22" applyNumberFormat="1" applyFont="1" applyBorder="1" applyAlignment="1" applyProtection="1">
      <alignment vertical="center"/>
      <protection/>
    </xf>
    <xf numFmtId="197" fontId="11" fillId="0" borderId="35" xfId="22" applyNumberFormat="1" applyFont="1" applyBorder="1" applyAlignment="1" applyProtection="1">
      <alignment vertical="center"/>
      <protection/>
    </xf>
    <xf numFmtId="37" fontId="8" fillId="0" borderId="0" xfId="22" applyFont="1" applyAlignment="1">
      <alignment vertical="center"/>
      <protection/>
    </xf>
    <xf numFmtId="37" fontId="8" fillId="0" borderId="0" xfId="22" applyNumberFormat="1" applyFont="1" applyBorder="1" applyAlignment="1" applyProtection="1">
      <alignment vertical="center"/>
      <protection/>
    </xf>
    <xf numFmtId="197" fontId="8" fillId="0" borderId="0" xfId="22" applyNumberFormat="1" applyFont="1" applyBorder="1" applyAlignment="1" applyProtection="1">
      <alignment vertical="center"/>
      <protection/>
    </xf>
    <xf numFmtId="37" fontId="25" fillId="0" borderId="0" xfId="22" applyFont="1" applyAlignment="1">
      <alignment vertical="center"/>
      <protection/>
    </xf>
    <xf numFmtId="37" fontId="26" fillId="0" borderId="0" xfId="23" applyFont="1" applyAlignment="1">
      <alignment vertical="center"/>
      <protection/>
    </xf>
    <xf numFmtId="37" fontId="26" fillId="0" borderId="0" xfId="23" applyFont="1" applyAlignment="1" applyProtection="1" quotePrefix="1">
      <alignment horizontal="centerContinuous" vertical="center"/>
      <protection/>
    </xf>
    <xf numFmtId="37" fontId="13" fillId="0" borderId="0" xfId="23" applyFont="1" applyAlignment="1">
      <alignment horizontal="centerContinuous" vertical="center"/>
      <protection/>
    </xf>
    <xf numFmtId="37" fontId="13" fillId="0" borderId="0" xfId="23" applyFont="1" applyAlignment="1">
      <alignment vertical="center"/>
      <protection/>
    </xf>
    <xf numFmtId="37" fontId="14" fillId="0" borderId="0" xfId="23" applyFont="1" applyAlignment="1">
      <alignment vertical="center"/>
      <protection/>
    </xf>
    <xf numFmtId="37" fontId="14" fillId="0" borderId="0" xfId="23" applyFont="1" applyBorder="1" applyAlignment="1" applyProtection="1">
      <alignment horizontal="left" vertical="center"/>
      <protection/>
    </xf>
    <xf numFmtId="37" fontId="19" fillId="0" borderId="0" xfId="23" applyFont="1" applyAlignment="1" applyProtection="1" quotePrefix="1">
      <alignment horizontal="centerContinuous" vertical="center"/>
      <protection/>
    </xf>
    <xf numFmtId="37" fontId="11" fillId="0" borderId="0" xfId="23" applyFont="1" applyBorder="1" applyAlignment="1">
      <alignment vertical="center"/>
      <protection/>
    </xf>
    <xf numFmtId="37" fontId="11" fillId="0" borderId="0" xfId="23" applyFont="1" applyBorder="1" applyAlignment="1" applyProtection="1">
      <alignment horizontal="left" vertical="center"/>
      <protection/>
    </xf>
    <xf numFmtId="37" fontId="7" fillId="0" borderId="0" xfId="23" applyFont="1" applyBorder="1" applyAlignment="1" applyProtection="1" quotePrefix="1">
      <alignment horizontal="right" vertical="center"/>
      <protection/>
    </xf>
    <xf numFmtId="37" fontId="11" fillId="0" borderId="0" xfId="23" applyFont="1" applyAlignment="1">
      <alignment vertical="center"/>
      <protection/>
    </xf>
    <xf numFmtId="37" fontId="10" fillId="0" borderId="12" xfId="23" applyFont="1" applyBorder="1" applyAlignment="1">
      <alignment vertical="center"/>
      <protection/>
    </xf>
    <xf numFmtId="37" fontId="10" fillId="0" borderId="13" xfId="23" applyFont="1" applyBorder="1" applyAlignment="1">
      <alignment vertical="center"/>
      <protection/>
    </xf>
    <xf numFmtId="37" fontId="10" fillId="0" borderId="64" xfId="23" applyFont="1" applyBorder="1" applyAlignment="1">
      <alignment vertical="center"/>
      <protection/>
    </xf>
    <xf numFmtId="37" fontId="21" fillId="0" borderId="66" xfId="23" applyFont="1" applyBorder="1" applyAlignment="1">
      <alignment horizontal="centerContinuous" vertical="center"/>
      <protection/>
    </xf>
    <xf numFmtId="37" fontId="7" fillId="0" borderId="54" xfId="23" applyFont="1" applyBorder="1" applyAlignment="1">
      <alignment horizontal="centerContinuous" vertical="center"/>
      <protection/>
    </xf>
    <xf numFmtId="37" fontId="7" fillId="0" borderId="54" xfId="23" applyFont="1" applyBorder="1" applyAlignment="1" applyProtection="1" quotePrefix="1">
      <alignment horizontal="centerContinuous" vertical="center"/>
      <protection/>
    </xf>
    <xf numFmtId="37" fontId="7" fillId="0" borderId="56" xfId="23" applyFont="1" applyBorder="1" applyAlignment="1">
      <alignment horizontal="centerContinuous" vertical="center"/>
      <protection/>
    </xf>
    <xf numFmtId="37" fontId="7" fillId="0" borderId="0" xfId="23" applyFont="1" applyAlignment="1">
      <alignment vertical="center"/>
      <protection/>
    </xf>
    <xf numFmtId="37" fontId="10" fillId="0" borderId="28" xfId="23" applyFont="1" applyBorder="1" applyAlignment="1">
      <alignment vertical="center"/>
      <protection/>
    </xf>
    <xf numFmtId="37" fontId="10" fillId="0" borderId="0" xfId="23" applyFont="1" applyBorder="1" applyAlignment="1">
      <alignment vertical="center"/>
      <protection/>
    </xf>
    <xf numFmtId="37" fontId="10" fillId="0" borderId="9" xfId="23" applyFont="1" applyBorder="1" applyAlignment="1">
      <alignment vertical="center"/>
      <protection/>
    </xf>
    <xf numFmtId="37" fontId="7" fillId="0" borderId="5" xfId="23" applyFont="1" applyBorder="1" applyAlignment="1" applyProtection="1">
      <alignment horizontal="left" vertical="center"/>
      <protection/>
    </xf>
    <xf numFmtId="37" fontId="11" fillId="0" borderId="6" xfId="23" applyFont="1" applyBorder="1" applyAlignment="1">
      <alignment vertical="center"/>
      <protection/>
    </xf>
    <xf numFmtId="37" fontId="7" fillId="0" borderId="31" xfId="23" applyFont="1" applyBorder="1" applyAlignment="1">
      <alignment vertical="center"/>
      <protection/>
    </xf>
    <xf numFmtId="37" fontId="7" fillId="0" borderId="0" xfId="23" applyFont="1" applyBorder="1" applyAlignment="1">
      <alignment vertical="center"/>
      <protection/>
    </xf>
    <xf numFmtId="37" fontId="7" fillId="0" borderId="6" xfId="23" applyFont="1" applyBorder="1" applyAlignment="1">
      <alignment vertical="center"/>
      <protection/>
    </xf>
    <xf numFmtId="37" fontId="7" fillId="0" borderId="31" xfId="23" applyFont="1" applyBorder="1" applyAlignment="1" applyProtection="1">
      <alignment horizontal="left" vertical="center"/>
      <protection/>
    </xf>
    <xf numFmtId="49" fontId="10" fillId="0" borderId="28" xfId="23" applyNumberFormat="1" applyFont="1" applyBorder="1" applyAlignment="1">
      <alignment horizontal="right" vertical="center"/>
      <protection/>
    </xf>
    <xf numFmtId="37" fontId="7" fillId="0" borderId="5" xfId="23" applyFont="1" applyBorder="1" applyAlignment="1">
      <alignment vertical="center"/>
      <protection/>
    </xf>
    <xf numFmtId="37" fontId="12" fillId="0" borderId="20" xfId="23" applyFont="1" applyBorder="1" applyAlignment="1">
      <alignment horizontal="center" vertical="center"/>
      <protection/>
    </xf>
    <xf numFmtId="37" fontId="7" fillId="0" borderId="67" xfId="23" applyFont="1" applyBorder="1" applyAlignment="1" applyProtection="1">
      <alignment horizontal="left" vertical="center"/>
      <protection/>
    </xf>
    <xf numFmtId="49" fontId="18" fillId="0" borderId="17" xfId="23" applyNumberFormat="1" applyFont="1" applyBorder="1" applyAlignment="1">
      <alignment horizontal="right" vertical="center"/>
      <protection/>
    </xf>
    <xf numFmtId="37" fontId="18" fillId="0" borderId="6" xfId="23" applyFont="1" applyBorder="1" applyAlignment="1">
      <alignment vertical="center"/>
      <protection/>
    </xf>
    <xf numFmtId="37" fontId="18" fillId="0" borderId="7" xfId="23" applyFont="1" applyBorder="1" applyAlignment="1">
      <alignment vertical="center"/>
      <protection/>
    </xf>
    <xf numFmtId="37" fontId="12" fillId="0" borderId="8" xfId="23" applyFont="1" applyBorder="1" applyAlignment="1">
      <alignment vertical="center"/>
      <protection/>
    </xf>
    <xf numFmtId="37" fontId="12" fillId="0" borderId="8" xfId="23" applyFont="1" applyBorder="1" applyAlignment="1" applyProtection="1">
      <alignment horizontal="center" vertical="center"/>
      <protection/>
    </xf>
    <xf numFmtId="37" fontId="12" fillId="0" borderId="8" xfId="23" applyFont="1" applyBorder="1" applyAlignment="1">
      <alignment horizontal="center" vertical="center"/>
      <protection/>
    </xf>
    <xf numFmtId="37" fontId="12" fillId="0" borderId="11" xfId="23" applyFont="1" applyBorder="1" applyAlignment="1" applyProtection="1">
      <alignment horizontal="center" vertical="center"/>
      <protection/>
    </xf>
    <xf numFmtId="37" fontId="7" fillId="0" borderId="47" xfId="23" applyFont="1" applyBorder="1" applyAlignment="1" applyProtection="1">
      <alignment horizontal="left" vertical="center"/>
      <protection/>
    </xf>
    <xf numFmtId="37" fontId="12" fillId="0" borderId="0" xfId="23" applyFont="1" applyAlignment="1">
      <alignment vertical="center"/>
      <protection/>
    </xf>
    <xf numFmtId="37" fontId="14" fillId="0" borderId="28" xfId="23" applyFont="1" applyBorder="1" applyAlignment="1">
      <alignment horizontal="right" vertical="center"/>
      <protection/>
    </xf>
    <xf numFmtId="37" fontId="14" fillId="0" borderId="0" xfId="23" applyFont="1" applyBorder="1" applyAlignment="1">
      <alignment horizontal="distributed" vertical="center"/>
      <protection/>
    </xf>
    <xf numFmtId="37" fontId="15" fillId="0" borderId="0" xfId="23" applyFont="1" applyBorder="1" applyAlignment="1">
      <alignment horizontal="distributed" vertical="center"/>
      <protection/>
    </xf>
    <xf numFmtId="37" fontId="11" fillId="0" borderId="5" xfId="23" applyFont="1" applyBorder="1" applyAlignment="1" applyProtection="1">
      <alignment vertical="center"/>
      <protection/>
    </xf>
    <xf numFmtId="176" fontId="11" fillId="0" borderId="5" xfId="23" applyNumberFormat="1" applyFont="1" applyBorder="1" applyAlignment="1" applyProtection="1">
      <alignment vertical="center"/>
      <protection/>
    </xf>
    <xf numFmtId="37" fontId="11" fillId="0" borderId="31" xfId="23" applyFont="1" applyBorder="1" applyAlignment="1" applyProtection="1">
      <alignment vertical="center"/>
      <protection/>
    </xf>
    <xf numFmtId="49" fontId="14" fillId="0" borderId="28" xfId="23" applyNumberFormat="1" applyFont="1" applyBorder="1" applyAlignment="1">
      <alignment horizontal="right" vertical="center"/>
      <protection/>
    </xf>
    <xf numFmtId="37" fontId="14" fillId="0" borderId="28" xfId="23" applyFont="1" applyBorder="1" applyAlignment="1">
      <alignment vertical="center"/>
      <protection/>
    </xf>
    <xf numFmtId="37" fontId="14" fillId="0" borderId="32" xfId="23" applyFont="1" applyBorder="1" applyAlignment="1">
      <alignment horizontal="right" vertical="center"/>
      <protection/>
    </xf>
    <xf numFmtId="37" fontId="14" fillId="0" borderId="33" xfId="23" applyFont="1" applyBorder="1" applyAlignment="1">
      <alignment horizontal="distributed" vertical="center"/>
      <protection/>
    </xf>
    <xf numFmtId="37" fontId="15" fillId="0" borderId="33" xfId="23" applyFont="1" applyBorder="1" applyAlignment="1">
      <alignment horizontal="distributed" vertical="center"/>
      <protection/>
    </xf>
    <xf numFmtId="37" fontId="11" fillId="0" borderId="25" xfId="23" applyFont="1" applyBorder="1" applyAlignment="1" applyProtection="1">
      <alignment vertical="center"/>
      <protection/>
    </xf>
    <xf numFmtId="176" fontId="11" fillId="0" borderId="25" xfId="23" applyNumberFormat="1" applyFont="1" applyBorder="1" applyAlignment="1" applyProtection="1">
      <alignment vertical="center"/>
      <protection/>
    </xf>
    <xf numFmtId="37" fontId="11" fillId="0" borderId="35" xfId="23" applyFont="1" applyBorder="1" applyAlignment="1" applyProtection="1">
      <alignment vertical="center"/>
      <protection/>
    </xf>
    <xf numFmtId="37" fontId="14" fillId="0" borderId="0" xfId="23" applyFont="1" applyAlignment="1" quotePrefix="1">
      <alignment horizontal="left" vertical="center"/>
      <protection/>
    </xf>
    <xf numFmtId="37" fontId="15" fillId="0" borderId="0" xfId="23" applyFont="1" applyAlignment="1">
      <alignment vertical="center"/>
      <protection/>
    </xf>
    <xf numFmtId="37" fontId="11" fillId="0" borderId="0" xfId="23" applyFont="1" applyAlignment="1" quotePrefix="1">
      <alignment horizontal="left" vertical="center"/>
      <protection/>
    </xf>
    <xf numFmtId="37" fontId="11" fillId="0" borderId="0" xfId="23" applyFont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66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Continuous" vertical="center"/>
    </xf>
    <xf numFmtId="0" fontId="7" fillId="0" borderId="54" xfId="0" applyFont="1" applyBorder="1" applyAlignment="1" applyProtection="1" quotePrefix="1">
      <alignment horizontal="centerContinuous" vertical="center"/>
      <protection/>
    </xf>
    <xf numFmtId="0" fontId="7" fillId="0" borderId="56" xfId="0" applyFont="1" applyBorder="1" applyAlignment="1">
      <alignment horizontal="centerContinuous" vertical="center"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38" fontId="11" fillId="0" borderId="31" xfId="17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38" fontId="11" fillId="0" borderId="49" xfId="17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38" fontId="11" fillId="0" borderId="52" xfId="17" applyFont="1" applyBorder="1" applyAlignment="1">
      <alignment vertical="center"/>
    </xf>
    <xf numFmtId="38" fontId="11" fillId="0" borderId="69" xfId="17" applyFont="1" applyBorder="1" applyAlignment="1">
      <alignment horizontal="right" vertical="center"/>
    </xf>
    <xf numFmtId="176" fontId="11" fillId="0" borderId="69" xfId="0" applyNumberFormat="1" applyFont="1" applyBorder="1" applyAlignment="1">
      <alignment horizontal="right" vertical="center"/>
    </xf>
    <xf numFmtId="38" fontId="11" fillId="0" borderId="70" xfId="17" applyFont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38" fontId="11" fillId="0" borderId="34" xfId="17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5" xfId="17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6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right"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1" fillId="0" borderId="5" xfId="17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11" fillId="0" borderId="5" xfId="17" applyFont="1" applyBorder="1" applyAlignment="1" applyProtection="1">
      <alignment vertical="center"/>
      <protection/>
    </xf>
    <xf numFmtId="176" fontId="11" fillId="0" borderId="5" xfId="0" applyNumberFormat="1" applyFont="1" applyBorder="1" applyAlignment="1" applyProtection="1">
      <alignment vertical="center"/>
      <protection/>
    </xf>
    <xf numFmtId="3" fontId="11" fillId="0" borderId="5" xfId="17" applyNumberFormat="1" applyFont="1" applyBorder="1" applyAlignment="1" applyProtection="1">
      <alignment vertical="center"/>
      <protection/>
    </xf>
    <xf numFmtId="176" fontId="11" fillId="0" borderId="5" xfId="0" applyNumberFormat="1" applyFont="1" applyBorder="1" applyAlignment="1" applyProtection="1">
      <alignment horizontal="right" vertical="center"/>
      <protection/>
    </xf>
    <xf numFmtId="38" fontId="11" fillId="0" borderId="5" xfId="17" applyFont="1" applyBorder="1" applyAlignment="1" applyProtection="1" quotePrefix="1">
      <alignment horizontal="right" vertical="center"/>
      <protection/>
    </xf>
    <xf numFmtId="38" fontId="11" fillId="0" borderId="25" xfId="17" applyFont="1" applyBorder="1" applyAlignment="1" applyProtection="1">
      <alignment vertical="center"/>
      <protection/>
    </xf>
    <xf numFmtId="176" fontId="11" fillId="0" borderId="25" xfId="0" applyNumberFormat="1" applyFont="1" applyBorder="1" applyAlignment="1" applyProtection="1">
      <alignment vertical="center"/>
      <protection/>
    </xf>
    <xf numFmtId="3" fontId="11" fillId="0" borderId="25" xfId="17" applyNumberFormat="1" applyFont="1" applyBorder="1" applyAlignment="1" applyProtection="1">
      <alignment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/>
    </xf>
    <xf numFmtId="176" fontId="11" fillId="0" borderId="3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3" fontId="11" fillId="0" borderId="5" xfId="17" applyNumberFormat="1" applyFont="1" applyBorder="1" applyAlignment="1">
      <alignment horizontal="right" vertical="center"/>
    </xf>
    <xf numFmtId="38" fontId="8" fillId="0" borderId="28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76" fontId="11" fillId="0" borderId="49" xfId="0" applyNumberFormat="1" applyFont="1" applyBorder="1" applyAlignment="1">
      <alignment horizontal="right" vertical="center"/>
    </xf>
    <xf numFmtId="3" fontId="11" fillId="0" borderId="49" xfId="17" applyNumberFormat="1" applyFont="1" applyBorder="1" applyAlignment="1">
      <alignment vertical="center"/>
    </xf>
    <xf numFmtId="176" fontId="11" fillId="0" borderId="52" xfId="0" applyNumberFormat="1" applyFont="1" applyBorder="1" applyAlignment="1">
      <alignment horizontal="right" vertical="center"/>
    </xf>
    <xf numFmtId="197" fontId="11" fillId="0" borderId="0" xfId="0" applyNumberFormat="1" applyFont="1" applyAlignment="1">
      <alignment vertical="center"/>
    </xf>
    <xf numFmtId="192" fontId="8" fillId="0" borderId="0" xfId="15" applyNumberFormat="1" applyFont="1" applyAlignment="1">
      <alignment vertical="center"/>
    </xf>
    <xf numFmtId="3" fontId="11" fillId="0" borderId="25" xfId="17" applyNumberFormat="1" applyFont="1" applyBorder="1" applyAlignment="1">
      <alignment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50" xfId="0" applyNumberFormat="1" applyFont="1" applyBorder="1" applyAlignment="1">
      <alignment horizontal="right" vertical="center"/>
    </xf>
    <xf numFmtId="3" fontId="8" fillId="0" borderId="0" xfId="17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30" fillId="0" borderId="0" xfId="0" applyFont="1" applyAlignment="1" quotePrefix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/>
      <protection/>
    </xf>
    <xf numFmtId="38" fontId="7" fillId="0" borderId="5" xfId="17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31" xfId="0" applyNumberFormat="1" applyFont="1" applyBorder="1" applyAlignment="1">
      <alignment/>
    </xf>
    <xf numFmtId="38" fontId="8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2" xfId="0" applyFont="1" applyBorder="1" applyAlignment="1" applyProtection="1">
      <alignment horizontal="center"/>
      <protection/>
    </xf>
    <xf numFmtId="38" fontId="7" fillId="0" borderId="25" xfId="17" applyFont="1" applyBorder="1" applyAlignment="1">
      <alignment/>
    </xf>
    <xf numFmtId="176" fontId="7" fillId="0" borderId="25" xfId="0" applyNumberFormat="1" applyFont="1" applyBorder="1" applyAlignment="1">
      <alignment/>
    </xf>
    <xf numFmtId="176" fontId="7" fillId="0" borderId="34" xfId="0" applyNumberFormat="1" applyFont="1" applyBorder="1" applyAlignment="1">
      <alignment/>
    </xf>
    <xf numFmtId="176" fontId="7" fillId="0" borderId="35" xfId="0" applyNumberFormat="1" applyFont="1" applyBorder="1" applyAlignment="1">
      <alignment/>
    </xf>
    <xf numFmtId="38" fontId="7" fillId="0" borderId="5" xfId="17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 shrinkToFit="1"/>
    </xf>
    <xf numFmtId="0" fontId="11" fillId="0" borderId="19" xfId="0" applyFont="1" applyBorder="1" applyAlignment="1">
      <alignment horizontal="center" vertical="center" textRotation="255" shrinkToFit="1"/>
    </xf>
    <xf numFmtId="0" fontId="11" fillId="0" borderId="28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7" xfId="0" applyFont="1" applyBorder="1" applyAlignment="1">
      <alignment horizontal="center" vertical="center" textRotation="255" shrinkToFi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37" fontId="7" fillId="0" borderId="73" xfId="21" applyFont="1" applyBorder="1" applyAlignment="1" applyProtection="1">
      <alignment horizontal="center" vertical="center" wrapText="1"/>
      <protection/>
    </xf>
    <xf numFmtId="37" fontId="7" fillId="0" borderId="74" xfId="21" applyFont="1" applyBorder="1" applyAlignment="1" applyProtection="1">
      <alignment horizontal="center" vertical="center"/>
      <protection/>
    </xf>
    <xf numFmtId="37" fontId="7" fillId="0" borderId="81" xfId="21" applyFont="1" applyBorder="1" applyAlignment="1" applyProtection="1">
      <alignment horizontal="center" vertical="center"/>
      <protection/>
    </xf>
    <xf numFmtId="37" fontId="7" fillId="0" borderId="75" xfId="21" applyFont="1" applyBorder="1" applyAlignment="1" applyProtection="1">
      <alignment horizontal="center" vertical="center"/>
      <protection/>
    </xf>
    <xf numFmtId="37" fontId="7" fillId="0" borderId="82" xfId="21" applyFont="1" applyBorder="1" applyAlignment="1" applyProtection="1">
      <alignment horizontal="center" vertical="center"/>
      <protection/>
    </xf>
    <xf numFmtId="37" fontId="7" fillId="0" borderId="60" xfId="21" applyFont="1" applyBorder="1" applyAlignment="1" applyProtection="1">
      <alignment horizontal="center" vertical="center"/>
      <protection/>
    </xf>
    <xf numFmtId="37" fontId="7" fillId="0" borderId="82" xfId="21" applyFont="1" applyBorder="1" applyAlignment="1">
      <alignment horizontal="center" vertical="center"/>
      <protection/>
    </xf>
    <xf numFmtId="37" fontId="7" fillId="0" borderId="60" xfId="21" applyFont="1" applyBorder="1" applyAlignment="1">
      <alignment horizontal="center" vertical="center"/>
      <protection/>
    </xf>
    <xf numFmtId="37" fontId="7" fillId="0" borderId="0" xfId="22" applyFont="1" applyAlignment="1" applyProtection="1">
      <alignment horizontal="center" vertical="center"/>
      <protection/>
    </xf>
    <xf numFmtId="37" fontId="14" fillId="2" borderId="0" xfId="22" applyFont="1" applyFill="1" applyBorder="1" applyAlignment="1" applyProtection="1">
      <alignment horizontal="center" vertical="center"/>
      <protection/>
    </xf>
    <xf numFmtId="37" fontId="14" fillId="2" borderId="9" xfId="22" applyFont="1" applyFill="1" applyBorder="1" applyAlignment="1" applyProtection="1">
      <alignment horizontal="center" vertical="center"/>
      <protection/>
    </xf>
    <xf numFmtId="37" fontId="11" fillId="0" borderId="74" xfId="22" applyFont="1" applyBorder="1" applyAlignment="1">
      <alignment horizontal="center" vertical="center" wrapText="1"/>
      <protection/>
    </xf>
    <xf numFmtId="37" fontId="11" fillId="0" borderId="81" xfId="22" applyFont="1" applyBorder="1" applyAlignment="1">
      <alignment horizontal="center" vertical="center" wrapText="1"/>
      <protection/>
    </xf>
    <xf numFmtId="37" fontId="11" fillId="0" borderId="74" xfId="22" applyFont="1" applyBorder="1" applyAlignment="1">
      <alignment horizontal="center" vertical="center"/>
      <protection/>
    </xf>
    <xf numFmtId="37" fontId="11" fillId="0" borderId="75" xfId="22" applyFont="1" applyBorder="1" applyAlignment="1">
      <alignment horizontal="center" vertical="center"/>
      <protection/>
    </xf>
    <xf numFmtId="37" fontId="11" fillId="0" borderId="0" xfId="22" applyFont="1" applyBorder="1" applyAlignment="1" applyProtection="1">
      <alignment horizontal="center" vertical="center"/>
      <protection/>
    </xf>
    <xf numFmtId="37" fontId="11" fillId="0" borderId="9" xfId="22" applyFont="1" applyBorder="1" applyAlignment="1" applyProtection="1">
      <alignment horizontal="center"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center"/>
    </xf>
    <xf numFmtId="0" fontId="21" fillId="0" borderId="6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" xfId="0" applyFont="1" applyBorder="1" applyAlignment="1" quotePrefix="1">
      <alignment horizontal="center" vertical="center"/>
    </xf>
    <xf numFmtId="0" fontId="21" fillId="0" borderId="19" xfId="0" applyFont="1" applyBorder="1" applyAlignment="1" quotePrefix="1">
      <alignment horizontal="center" vertical="center"/>
    </xf>
    <xf numFmtId="0" fontId="21" fillId="0" borderId="72" xfId="0" applyFont="1" applyBorder="1" applyAlignment="1" quotePrefix="1">
      <alignment horizontal="center" vertical="center"/>
    </xf>
    <xf numFmtId="0" fontId="21" fillId="0" borderId="83" xfId="0" applyFont="1" applyBorder="1" applyAlignment="1" quotePrefix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６表" xfId="21"/>
    <cellStyle name="標準_７表" xfId="22"/>
    <cellStyle name="標準_８表" xfId="23"/>
    <cellStyle name="Followed Hyperlink" xfId="24"/>
  </cellStyles>
  <dxfs count="2">
    <dxf>
      <fill>
        <patternFill>
          <bgColor rgb="FF99CCFF"/>
        </patternFill>
      </fill>
      <border/>
    </dxf>
    <dxf>
      <fill>
        <patternFill patternType="gray125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1</v>
      </c>
    </row>
    <row r="4" spans="1:13" ht="21.75" customHeight="1">
      <c r="A4" s="10" t="s">
        <v>2</v>
      </c>
      <c r="B4" s="11" t="s">
        <v>3</v>
      </c>
      <c r="C4" s="12"/>
      <c r="D4" s="13"/>
      <c r="E4" s="14" t="s">
        <v>4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33" t="s">
        <v>5</v>
      </c>
      <c r="C5" s="18"/>
      <c r="D5" s="19"/>
      <c r="E5" s="533" t="s">
        <v>5</v>
      </c>
      <c r="F5" s="18"/>
      <c r="G5" s="19"/>
      <c r="H5" s="533" t="s">
        <v>6</v>
      </c>
      <c r="I5" s="18"/>
      <c r="J5" s="19"/>
      <c r="K5" s="533" t="s">
        <v>7</v>
      </c>
      <c r="L5" s="18"/>
      <c r="M5" s="20"/>
    </row>
    <row r="6" spans="1:13" ht="15.75" customHeight="1">
      <c r="A6" s="21" t="s">
        <v>8</v>
      </c>
      <c r="B6" s="534"/>
      <c r="C6" s="531" t="s">
        <v>9</v>
      </c>
      <c r="D6" s="532"/>
      <c r="E6" s="534"/>
      <c r="F6" s="531" t="s">
        <v>9</v>
      </c>
      <c r="G6" s="532"/>
      <c r="H6" s="534"/>
      <c r="I6" s="531" t="s">
        <v>9</v>
      </c>
      <c r="J6" s="532"/>
      <c r="K6" s="534"/>
      <c r="L6" s="531" t="s">
        <v>9</v>
      </c>
      <c r="M6" s="532"/>
    </row>
    <row r="7" spans="1:15" ht="15" customHeight="1">
      <c r="A7" s="22" t="s">
        <v>10</v>
      </c>
      <c r="B7" s="23">
        <v>7898</v>
      </c>
      <c r="C7" s="17"/>
      <c r="D7" s="24" t="s">
        <v>11</v>
      </c>
      <c r="E7" s="23">
        <v>6787</v>
      </c>
      <c r="F7" s="17"/>
      <c r="G7" s="24" t="s">
        <v>11</v>
      </c>
      <c r="H7" s="23">
        <v>2982</v>
      </c>
      <c r="I7" s="17"/>
      <c r="J7" s="24" t="s">
        <v>11</v>
      </c>
      <c r="K7" s="23">
        <v>3805</v>
      </c>
      <c r="L7" s="17"/>
      <c r="M7" s="25" t="s">
        <v>11</v>
      </c>
      <c r="O7" s="26"/>
    </row>
    <row r="8" spans="1:15" ht="15" customHeight="1">
      <c r="A8" s="22">
        <v>31</v>
      </c>
      <c r="B8" s="23">
        <v>10140</v>
      </c>
      <c r="C8" s="17" t="s">
        <v>345</v>
      </c>
      <c r="D8" s="27">
        <v>28.386933400860983</v>
      </c>
      <c r="E8" s="23">
        <v>8737</v>
      </c>
      <c r="F8" s="17" t="s">
        <v>345</v>
      </c>
      <c r="G8" s="27">
        <v>28.731398261382054</v>
      </c>
      <c r="H8" s="23">
        <v>4743</v>
      </c>
      <c r="I8" s="17" t="s">
        <v>345</v>
      </c>
      <c r="J8" s="27">
        <v>59.05432595573441</v>
      </c>
      <c r="K8" s="23">
        <v>3995</v>
      </c>
      <c r="L8" s="17" t="s">
        <v>345</v>
      </c>
      <c r="M8" s="28">
        <v>4.9934296977661035</v>
      </c>
      <c r="O8" s="26"/>
    </row>
    <row r="9" spans="1:15" ht="15" customHeight="1">
      <c r="A9" s="22">
        <v>32</v>
      </c>
      <c r="B9" s="23">
        <v>13479</v>
      </c>
      <c r="C9" s="17" t="s">
        <v>345</v>
      </c>
      <c r="D9" s="27">
        <v>32.928994082840234</v>
      </c>
      <c r="E9" s="23">
        <v>11798</v>
      </c>
      <c r="F9" s="17" t="s">
        <v>345</v>
      </c>
      <c r="G9" s="27">
        <v>35.034909007668546</v>
      </c>
      <c r="H9" s="23">
        <v>6533</v>
      </c>
      <c r="I9" s="17" t="s">
        <v>345</v>
      </c>
      <c r="J9" s="27">
        <v>37.739827113641155</v>
      </c>
      <c r="K9" s="23">
        <v>5265</v>
      </c>
      <c r="L9" s="17" t="s">
        <v>345</v>
      </c>
      <c r="M9" s="28">
        <v>31.78973717146434</v>
      </c>
      <c r="O9" s="26"/>
    </row>
    <row r="10" spans="1:15" ht="15" customHeight="1">
      <c r="A10" s="22">
        <v>33</v>
      </c>
      <c r="B10" s="23">
        <v>11991</v>
      </c>
      <c r="C10" s="17" t="s">
        <v>346</v>
      </c>
      <c r="D10" s="27">
        <v>11.039394613843754</v>
      </c>
      <c r="E10" s="23">
        <v>10410</v>
      </c>
      <c r="F10" s="17" t="s">
        <v>346</v>
      </c>
      <c r="G10" s="27">
        <v>11.764705882352942</v>
      </c>
      <c r="H10" s="23">
        <v>5578</v>
      </c>
      <c r="I10" s="17" t="s">
        <v>346</v>
      </c>
      <c r="J10" s="27">
        <v>14.618092759834695</v>
      </c>
      <c r="K10" s="23">
        <v>4831</v>
      </c>
      <c r="L10" s="17" t="s">
        <v>346</v>
      </c>
      <c r="M10" s="28">
        <v>8.243114909781582</v>
      </c>
      <c r="O10" s="26"/>
    </row>
    <row r="11" spans="1:15" ht="15" customHeight="1">
      <c r="A11" s="22">
        <v>34</v>
      </c>
      <c r="B11" s="23">
        <v>16671</v>
      </c>
      <c r="C11" s="17" t="s">
        <v>345</v>
      </c>
      <c r="D11" s="27">
        <v>39.02927195396549</v>
      </c>
      <c r="E11" s="23">
        <v>13991</v>
      </c>
      <c r="F11" s="17" t="s">
        <v>345</v>
      </c>
      <c r="G11" s="27">
        <v>34.39961575408262</v>
      </c>
      <c r="H11" s="23">
        <v>7329</v>
      </c>
      <c r="I11" s="17" t="s">
        <v>345</v>
      </c>
      <c r="J11" s="27">
        <v>31.391179634277506</v>
      </c>
      <c r="K11" s="23">
        <v>6661</v>
      </c>
      <c r="L11" s="17" t="s">
        <v>345</v>
      </c>
      <c r="M11" s="28">
        <v>37.88035603394741</v>
      </c>
      <c r="O11" s="26"/>
    </row>
    <row r="12" spans="1:15" ht="15" customHeight="1">
      <c r="A12" s="22">
        <v>35</v>
      </c>
      <c r="B12" s="23">
        <v>21481</v>
      </c>
      <c r="C12" s="17" t="s">
        <v>345</v>
      </c>
      <c r="D12" s="27">
        <v>28.852498350428903</v>
      </c>
      <c r="E12" s="23">
        <v>18374</v>
      </c>
      <c r="F12" s="17" t="s">
        <v>345</v>
      </c>
      <c r="G12" s="27">
        <v>31.32728182402974</v>
      </c>
      <c r="H12" s="23">
        <v>10588</v>
      </c>
      <c r="I12" s="17" t="s">
        <v>345</v>
      </c>
      <c r="J12" s="27">
        <v>44.46718515486424</v>
      </c>
      <c r="K12" s="23">
        <v>7786</v>
      </c>
      <c r="L12" s="17" t="s">
        <v>345</v>
      </c>
      <c r="M12" s="28">
        <v>16.88935595255967</v>
      </c>
      <c r="O12" s="26"/>
    </row>
    <row r="13" spans="1:15" ht="15" customHeight="1">
      <c r="A13" s="22">
        <v>36</v>
      </c>
      <c r="B13" s="23">
        <v>26700</v>
      </c>
      <c r="C13" s="17" t="s">
        <v>345</v>
      </c>
      <c r="D13" s="27">
        <v>24.295889390624282</v>
      </c>
      <c r="E13" s="23">
        <v>22373</v>
      </c>
      <c r="F13" s="17" t="s">
        <v>345</v>
      </c>
      <c r="G13" s="27">
        <v>21.76444976597365</v>
      </c>
      <c r="H13" s="23">
        <v>13518</v>
      </c>
      <c r="I13" s="17" t="s">
        <v>345</v>
      </c>
      <c r="J13" s="27">
        <v>27.672837174159426</v>
      </c>
      <c r="K13" s="23">
        <v>8885</v>
      </c>
      <c r="L13" s="17" t="s">
        <v>345</v>
      </c>
      <c r="M13" s="28">
        <v>14.115078345748785</v>
      </c>
      <c r="O13" s="26"/>
    </row>
    <row r="14" spans="1:15" ht="15" customHeight="1">
      <c r="A14" s="22">
        <v>37</v>
      </c>
      <c r="B14" s="23">
        <v>36755</v>
      </c>
      <c r="C14" s="17" t="s">
        <v>345</v>
      </c>
      <c r="D14" s="27">
        <v>37.65917602996254</v>
      </c>
      <c r="E14" s="23">
        <v>30881</v>
      </c>
      <c r="F14" s="17" t="s">
        <v>345</v>
      </c>
      <c r="G14" s="27">
        <v>38.02798015465069</v>
      </c>
      <c r="H14" s="23">
        <v>17374</v>
      </c>
      <c r="I14" s="17" t="s">
        <v>345</v>
      </c>
      <c r="J14" s="27">
        <v>28.524929723331837</v>
      </c>
      <c r="K14" s="23">
        <v>13507</v>
      </c>
      <c r="L14" s="17" t="s">
        <v>345</v>
      </c>
      <c r="M14" s="28">
        <v>52.02025886325268</v>
      </c>
      <c r="O14" s="26"/>
    </row>
    <row r="15" spans="1:15" ht="15" customHeight="1">
      <c r="A15" s="22">
        <v>38</v>
      </c>
      <c r="B15" s="23">
        <v>42446</v>
      </c>
      <c r="C15" s="17" t="s">
        <v>345</v>
      </c>
      <c r="D15" s="27">
        <v>15.48360767242552</v>
      </c>
      <c r="E15" s="23">
        <v>35356</v>
      </c>
      <c r="F15" s="17" t="s">
        <v>345</v>
      </c>
      <c r="G15" s="27">
        <v>14.491111039150283</v>
      </c>
      <c r="H15" s="23">
        <v>19917</v>
      </c>
      <c r="I15" s="17" t="s">
        <v>345</v>
      </c>
      <c r="J15" s="27">
        <v>14.636813629561416</v>
      </c>
      <c r="K15" s="23">
        <v>15439</v>
      </c>
      <c r="L15" s="17" t="s">
        <v>345</v>
      </c>
      <c r="M15" s="28">
        <v>14.303694380691496</v>
      </c>
      <c r="O15" s="26"/>
    </row>
    <row r="16" spans="1:15" ht="15" customHeight="1">
      <c r="A16" s="22">
        <v>39</v>
      </c>
      <c r="B16" s="23">
        <v>50418</v>
      </c>
      <c r="C16" s="17" t="s">
        <v>345</v>
      </c>
      <c r="D16" s="27">
        <v>18.781510625265057</v>
      </c>
      <c r="E16" s="23">
        <v>40503</v>
      </c>
      <c r="F16" s="17" t="s">
        <v>345</v>
      </c>
      <c r="G16" s="27">
        <v>14.557642267224807</v>
      </c>
      <c r="H16" s="23">
        <v>23850</v>
      </c>
      <c r="I16" s="17" t="s">
        <v>345</v>
      </c>
      <c r="J16" s="27">
        <v>19.746949841843644</v>
      </c>
      <c r="K16" s="23">
        <v>16649</v>
      </c>
      <c r="L16" s="17" t="s">
        <v>345</v>
      </c>
      <c r="M16" s="28">
        <v>7.837295161603748</v>
      </c>
      <c r="O16" s="26"/>
    </row>
    <row r="17" spans="1:15" ht="15" customHeight="1">
      <c r="A17" s="22">
        <v>40</v>
      </c>
      <c r="B17" s="23">
        <v>55294</v>
      </c>
      <c r="C17" s="17" t="s">
        <v>345</v>
      </c>
      <c r="D17" s="27">
        <v>9.67114919274863</v>
      </c>
      <c r="E17" s="23">
        <v>44075</v>
      </c>
      <c r="F17" s="17" t="s">
        <v>345</v>
      </c>
      <c r="G17" s="27">
        <v>8.819099819766436</v>
      </c>
      <c r="H17" s="23">
        <v>25448</v>
      </c>
      <c r="I17" s="17" t="s">
        <v>345</v>
      </c>
      <c r="J17" s="27">
        <v>6.700209643605874</v>
      </c>
      <c r="K17" s="23">
        <v>18627</v>
      </c>
      <c r="L17" s="17" t="s">
        <v>345</v>
      </c>
      <c r="M17" s="28">
        <v>11.880593429034775</v>
      </c>
      <c r="O17" s="26"/>
    </row>
    <row r="18" spans="1:15" ht="15" customHeight="1">
      <c r="A18" s="22">
        <v>41</v>
      </c>
      <c r="B18" s="23">
        <v>61032</v>
      </c>
      <c r="C18" s="17" t="s">
        <v>345</v>
      </c>
      <c r="D18" s="27">
        <v>10.377256121821546</v>
      </c>
      <c r="E18" s="23">
        <v>48427</v>
      </c>
      <c r="F18" s="17" t="s">
        <v>345</v>
      </c>
      <c r="G18" s="27">
        <v>9.874078275666491</v>
      </c>
      <c r="H18" s="23">
        <v>26897</v>
      </c>
      <c r="I18" s="17" t="s">
        <v>345</v>
      </c>
      <c r="J18" s="27">
        <v>5.693964162213149</v>
      </c>
      <c r="K18" s="23">
        <v>21530</v>
      </c>
      <c r="L18" s="17" t="s">
        <v>345</v>
      </c>
      <c r="M18" s="28">
        <v>15.584903634509033</v>
      </c>
      <c r="O18" s="26"/>
    </row>
    <row r="19" spans="1:15" ht="15" customHeight="1">
      <c r="A19" s="22">
        <v>42</v>
      </c>
      <c r="B19" s="23">
        <v>78139</v>
      </c>
      <c r="C19" s="17" t="s">
        <v>345</v>
      </c>
      <c r="D19" s="27">
        <v>28.029558264516993</v>
      </c>
      <c r="E19" s="23">
        <v>60476</v>
      </c>
      <c r="F19" s="17" t="s">
        <v>345</v>
      </c>
      <c r="G19" s="27">
        <v>24.880748342866582</v>
      </c>
      <c r="H19" s="23">
        <v>35289</v>
      </c>
      <c r="I19" s="17" t="s">
        <v>345</v>
      </c>
      <c r="J19" s="27">
        <v>31.200505632598436</v>
      </c>
      <c r="K19" s="23">
        <v>25186</v>
      </c>
      <c r="L19" s="17" t="s">
        <v>345</v>
      </c>
      <c r="M19" s="28">
        <v>16.9809568044589</v>
      </c>
      <c r="O19" s="26"/>
    </row>
    <row r="20" spans="1:15" ht="15" customHeight="1">
      <c r="A20" s="22">
        <v>43</v>
      </c>
      <c r="B20" s="23">
        <v>97717</v>
      </c>
      <c r="C20" s="17" t="s">
        <v>345</v>
      </c>
      <c r="D20" s="27">
        <v>25.05535008126543</v>
      </c>
      <c r="E20" s="23">
        <v>76092</v>
      </c>
      <c r="F20" s="17" t="s">
        <v>345</v>
      </c>
      <c r="G20" s="27">
        <v>25.82181361201137</v>
      </c>
      <c r="H20" s="23">
        <v>47070</v>
      </c>
      <c r="I20" s="17" t="s">
        <v>345</v>
      </c>
      <c r="J20" s="27">
        <v>33.38434072940578</v>
      </c>
      <c r="K20" s="23">
        <v>29524</v>
      </c>
      <c r="L20" s="17" t="s">
        <v>345</v>
      </c>
      <c r="M20" s="28">
        <v>17.22385452235369</v>
      </c>
      <c r="O20" s="26"/>
    </row>
    <row r="21" spans="1:15" ht="15" customHeight="1">
      <c r="A21" s="22">
        <v>44</v>
      </c>
      <c r="B21" s="23">
        <v>116453</v>
      </c>
      <c r="C21" s="17" t="s">
        <v>345</v>
      </c>
      <c r="D21" s="27">
        <v>19.17373640205902</v>
      </c>
      <c r="E21" s="23">
        <v>92581</v>
      </c>
      <c r="F21" s="17" t="s">
        <v>345</v>
      </c>
      <c r="G21" s="27">
        <v>21.669820743310723</v>
      </c>
      <c r="H21" s="23">
        <v>58710</v>
      </c>
      <c r="I21" s="17" t="s">
        <v>345</v>
      </c>
      <c r="J21" s="27">
        <v>24.729126832377318</v>
      </c>
      <c r="K21" s="23">
        <v>34317</v>
      </c>
      <c r="L21" s="17" t="s">
        <v>345</v>
      </c>
      <c r="M21" s="28">
        <v>16.23425010161226</v>
      </c>
      <c r="O21" s="26"/>
    </row>
    <row r="22" spans="1:15" ht="15" customHeight="1">
      <c r="A22" s="22">
        <v>45</v>
      </c>
      <c r="B22" s="23">
        <v>152270</v>
      </c>
      <c r="C22" s="17" t="s">
        <v>345</v>
      </c>
      <c r="D22" s="27">
        <v>30.756614256395295</v>
      </c>
      <c r="E22" s="23">
        <v>117026</v>
      </c>
      <c r="F22" s="17" t="s">
        <v>345</v>
      </c>
      <c r="G22" s="27">
        <v>26.403905769002293</v>
      </c>
      <c r="H22" s="23">
        <v>77321</v>
      </c>
      <c r="I22" s="17" t="s">
        <v>345</v>
      </c>
      <c r="J22" s="27">
        <v>31.69988076988588</v>
      </c>
      <c r="K22" s="23">
        <v>39706</v>
      </c>
      <c r="L22" s="17" t="s">
        <v>345</v>
      </c>
      <c r="M22" s="28">
        <v>15.703587143398323</v>
      </c>
      <c r="O22" s="26"/>
    </row>
    <row r="23" spans="1:15" ht="15" customHeight="1">
      <c r="A23" s="22">
        <v>46</v>
      </c>
      <c r="B23" s="23">
        <v>178901</v>
      </c>
      <c r="C23" s="17" t="s">
        <v>345</v>
      </c>
      <c r="D23" s="27">
        <v>17.489328167071648</v>
      </c>
      <c r="E23" s="23">
        <v>135852</v>
      </c>
      <c r="F23" s="17" t="s">
        <v>345</v>
      </c>
      <c r="G23" s="27">
        <v>16.087023396510176</v>
      </c>
      <c r="H23" s="23">
        <v>87854</v>
      </c>
      <c r="I23" s="17" t="s">
        <v>345</v>
      </c>
      <c r="J23" s="27">
        <v>13.622431163590747</v>
      </c>
      <c r="K23" s="23">
        <v>47997</v>
      </c>
      <c r="L23" s="17" t="s">
        <v>345</v>
      </c>
      <c r="M23" s="28">
        <v>20.88097516748097</v>
      </c>
      <c r="O23" s="26"/>
    </row>
    <row r="24" spans="1:15" ht="15" customHeight="1">
      <c r="A24" s="22">
        <v>47</v>
      </c>
      <c r="B24" s="23">
        <v>215348</v>
      </c>
      <c r="C24" s="17" t="s">
        <v>345</v>
      </c>
      <c r="D24" s="27">
        <v>20.372720107769098</v>
      </c>
      <c r="E24" s="23">
        <v>163519</v>
      </c>
      <c r="F24" s="17" t="s">
        <v>345</v>
      </c>
      <c r="G24" s="27">
        <v>20.365544857639193</v>
      </c>
      <c r="H24" s="23">
        <v>102817</v>
      </c>
      <c r="I24" s="17" t="s">
        <v>345</v>
      </c>
      <c r="J24" s="27">
        <v>17.031666173424085</v>
      </c>
      <c r="K24" s="23">
        <v>60702</v>
      </c>
      <c r="L24" s="17" t="s">
        <v>345</v>
      </c>
      <c r="M24" s="28">
        <v>26.470404400275015</v>
      </c>
      <c r="O24" s="26"/>
    </row>
    <row r="25" spans="1:15" ht="15" customHeight="1">
      <c r="A25" s="22">
        <v>48</v>
      </c>
      <c r="B25" s="23">
        <v>280796</v>
      </c>
      <c r="C25" s="17" t="s">
        <v>345</v>
      </c>
      <c r="D25" s="27">
        <v>30.391738024035533</v>
      </c>
      <c r="E25" s="23">
        <v>206210</v>
      </c>
      <c r="F25" s="17" t="s">
        <v>345</v>
      </c>
      <c r="G25" s="27">
        <v>26.107669445140942</v>
      </c>
      <c r="H25" s="23">
        <v>135144</v>
      </c>
      <c r="I25" s="17" t="s">
        <v>345</v>
      </c>
      <c r="J25" s="27">
        <v>31.44129861793283</v>
      </c>
      <c r="K25" s="23">
        <v>71065</v>
      </c>
      <c r="L25" s="17" t="s">
        <v>345</v>
      </c>
      <c r="M25" s="28">
        <v>17.071925142499424</v>
      </c>
      <c r="O25" s="26"/>
    </row>
    <row r="26" spans="1:15" ht="15" customHeight="1">
      <c r="A26" s="22">
        <v>49</v>
      </c>
      <c r="B26" s="23">
        <v>331219</v>
      </c>
      <c r="C26" s="17" t="s">
        <v>345</v>
      </c>
      <c r="D26" s="27">
        <v>17.957164631974806</v>
      </c>
      <c r="E26" s="23">
        <v>241976</v>
      </c>
      <c r="F26" s="17" t="s">
        <v>345</v>
      </c>
      <c r="G26" s="27">
        <v>17.34445468212016</v>
      </c>
      <c r="H26" s="23">
        <v>158160</v>
      </c>
      <c r="I26" s="17" t="s">
        <v>345</v>
      </c>
      <c r="J26" s="27">
        <v>17.030722784585322</v>
      </c>
      <c r="K26" s="23">
        <v>83816</v>
      </c>
      <c r="L26" s="17" t="s">
        <v>345</v>
      </c>
      <c r="M26" s="28">
        <v>17.942728488003937</v>
      </c>
      <c r="O26" s="26"/>
    </row>
    <row r="27" spans="1:15" ht="15" customHeight="1">
      <c r="A27" s="17"/>
      <c r="B27" s="29">
        <v>372204</v>
      </c>
      <c r="C27" s="17"/>
      <c r="D27" s="27"/>
      <c r="E27" s="29">
        <v>270105</v>
      </c>
      <c r="F27" s="17"/>
      <c r="G27" s="27"/>
      <c r="H27" s="29">
        <v>171956</v>
      </c>
      <c r="I27" s="17"/>
      <c r="J27" s="27"/>
      <c r="K27" s="29">
        <v>98148</v>
      </c>
      <c r="L27" s="17"/>
      <c r="M27" s="28"/>
      <c r="O27" s="26"/>
    </row>
    <row r="28" spans="1:15" ht="15" customHeight="1">
      <c r="A28" s="22" t="s">
        <v>12</v>
      </c>
      <c r="B28" s="23">
        <v>394102</v>
      </c>
      <c r="C28" s="17" t="s">
        <v>345</v>
      </c>
      <c r="D28" s="27">
        <v>5.883332795993596</v>
      </c>
      <c r="E28" s="23">
        <v>282175</v>
      </c>
      <c r="F28" s="17" t="s">
        <v>345</v>
      </c>
      <c r="G28" s="27">
        <v>4.468632568815821</v>
      </c>
      <c r="H28" s="23">
        <v>174788</v>
      </c>
      <c r="I28" s="17" t="s">
        <v>345</v>
      </c>
      <c r="J28" s="27">
        <v>1.6469329363325613</v>
      </c>
      <c r="K28" s="23">
        <v>107387</v>
      </c>
      <c r="L28" s="17" t="s">
        <v>345</v>
      </c>
      <c r="M28" s="28">
        <v>9.413334963524477</v>
      </c>
      <c r="O28" s="26"/>
    </row>
    <row r="29" spans="1:15" ht="15" customHeight="1">
      <c r="A29" s="22">
        <v>51</v>
      </c>
      <c r="B29" s="23">
        <v>423179</v>
      </c>
      <c r="C29" s="17" t="s">
        <v>345</v>
      </c>
      <c r="D29" s="27">
        <v>7.37803918782447</v>
      </c>
      <c r="E29" s="23">
        <v>301305</v>
      </c>
      <c r="F29" s="17" t="s">
        <v>345</v>
      </c>
      <c r="G29" s="27">
        <v>6.779480818640906</v>
      </c>
      <c r="H29" s="23">
        <v>188081</v>
      </c>
      <c r="I29" s="17" t="s">
        <v>345</v>
      </c>
      <c r="J29" s="27">
        <v>7.605213172529005</v>
      </c>
      <c r="K29" s="23">
        <v>113224</v>
      </c>
      <c r="L29" s="17" t="s">
        <v>345</v>
      </c>
      <c r="M29" s="28">
        <v>5.435481017255356</v>
      </c>
      <c r="O29" s="26"/>
    </row>
    <row r="30" spans="1:15" ht="15" customHeight="1">
      <c r="A30" s="22">
        <v>52</v>
      </c>
      <c r="B30" s="23">
        <v>457800</v>
      </c>
      <c r="C30" s="17" t="s">
        <v>345</v>
      </c>
      <c r="D30" s="27">
        <v>8.18117156097064</v>
      </c>
      <c r="E30" s="23">
        <v>321684</v>
      </c>
      <c r="F30" s="17" t="s">
        <v>345</v>
      </c>
      <c r="G30" s="27">
        <v>6.763578433812924</v>
      </c>
      <c r="H30" s="23">
        <v>195098</v>
      </c>
      <c r="I30" s="17" t="s">
        <v>345</v>
      </c>
      <c r="J30" s="27">
        <v>3.7308393723980657</v>
      </c>
      <c r="K30" s="23">
        <v>126586</v>
      </c>
      <c r="L30" s="17" t="s">
        <v>345</v>
      </c>
      <c r="M30" s="28">
        <v>11.80138486539957</v>
      </c>
      <c r="O30" s="26"/>
    </row>
    <row r="31" spans="1:15" ht="15" customHeight="1">
      <c r="A31" s="22">
        <v>53</v>
      </c>
      <c r="B31" s="23">
        <v>514887</v>
      </c>
      <c r="C31" s="17" t="s">
        <v>345</v>
      </c>
      <c r="D31" s="27">
        <v>12.469855832241166</v>
      </c>
      <c r="E31" s="23">
        <v>358387</v>
      </c>
      <c r="F31" s="17" t="s">
        <v>345</v>
      </c>
      <c r="G31" s="27">
        <v>11.409644247149387</v>
      </c>
      <c r="H31" s="23">
        <v>210381</v>
      </c>
      <c r="I31" s="17" t="s">
        <v>345</v>
      </c>
      <c r="J31" s="27">
        <v>7.8334990620098495</v>
      </c>
      <c r="K31" s="23">
        <v>148006</v>
      </c>
      <c r="L31" s="17" t="s">
        <v>345</v>
      </c>
      <c r="M31" s="28">
        <v>16.921302513706095</v>
      </c>
      <c r="O31" s="26"/>
    </row>
    <row r="32" spans="1:15" ht="15" customHeight="1">
      <c r="A32" s="22">
        <v>54</v>
      </c>
      <c r="B32" s="23">
        <v>591433</v>
      </c>
      <c r="C32" s="17" t="s">
        <v>345</v>
      </c>
      <c r="D32" s="27">
        <v>14.866562954590037</v>
      </c>
      <c r="E32" s="23">
        <v>408297</v>
      </c>
      <c r="F32" s="17" t="s">
        <v>345</v>
      </c>
      <c r="G32" s="27">
        <v>13.926286388736202</v>
      </c>
      <c r="H32" s="23">
        <v>237794</v>
      </c>
      <c r="I32" s="17" t="s">
        <v>345</v>
      </c>
      <c r="J32" s="27">
        <v>13.03016907420347</v>
      </c>
      <c r="K32" s="23">
        <v>170503</v>
      </c>
      <c r="L32" s="17" t="s">
        <v>345</v>
      </c>
      <c r="M32" s="28">
        <v>15.200059457049036</v>
      </c>
      <c r="O32" s="26"/>
    </row>
    <row r="33" spans="1:15" ht="15" customHeight="1">
      <c r="A33" s="22">
        <v>55</v>
      </c>
      <c r="B33" s="23">
        <v>663086</v>
      </c>
      <c r="C33" s="17" t="s">
        <v>345</v>
      </c>
      <c r="D33" s="27">
        <v>12.115150828580738</v>
      </c>
      <c r="E33" s="23">
        <v>453807</v>
      </c>
      <c r="F33" s="17" t="s">
        <v>345</v>
      </c>
      <c r="G33" s="27">
        <v>11.146297915487978</v>
      </c>
      <c r="H33" s="23">
        <v>267505</v>
      </c>
      <c r="I33" s="17" t="s">
        <v>345</v>
      </c>
      <c r="J33" s="27">
        <v>12.494427950242653</v>
      </c>
      <c r="K33" s="23">
        <v>186301</v>
      </c>
      <c r="L33" s="17" t="s">
        <v>345</v>
      </c>
      <c r="M33" s="28">
        <v>9.265526119775018</v>
      </c>
      <c r="O33" s="26"/>
    </row>
    <row r="34" spans="1:15" ht="15" customHeight="1">
      <c r="A34" s="22">
        <v>56</v>
      </c>
      <c r="B34" s="23">
        <v>693233</v>
      </c>
      <c r="C34" s="17" t="s">
        <v>345</v>
      </c>
      <c r="D34" s="27">
        <v>4.546469085458</v>
      </c>
      <c r="E34" s="23">
        <v>473217</v>
      </c>
      <c r="F34" s="17" t="s">
        <v>345</v>
      </c>
      <c r="G34" s="27">
        <v>4.277148655706057</v>
      </c>
      <c r="H34" s="23">
        <v>274634</v>
      </c>
      <c r="I34" s="17" t="s">
        <v>345</v>
      </c>
      <c r="J34" s="27">
        <v>2.6649969159455082</v>
      </c>
      <c r="K34" s="23">
        <v>198584</v>
      </c>
      <c r="L34" s="17" t="s">
        <v>345</v>
      </c>
      <c r="M34" s="28">
        <v>6.593093971583627</v>
      </c>
      <c r="O34" s="26"/>
    </row>
    <row r="35" spans="1:15" ht="15" customHeight="1">
      <c r="A35" s="22">
        <v>57</v>
      </c>
      <c r="B35" s="23">
        <v>703686</v>
      </c>
      <c r="C35" s="17" t="s">
        <v>345</v>
      </c>
      <c r="D35" s="27">
        <v>1.5078624358621227</v>
      </c>
      <c r="E35" s="23">
        <v>476438</v>
      </c>
      <c r="F35" s="17" t="s">
        <v>345</v>
      </c>
      <c r="G35" s="27">
        <v>0.680660246778956</v>
      </c>
      <c r="H35" s="23">
        <v>279079</v>
      </c>
      <c r="I35" s="17" t="s">
        <v>345</v>
      </c>
      <c r="J35" s="27">
        <v>1.61851773633272</v>
      </c>
      <c r="K35" s="23">
        <v>197359</v>
      </c>
      <c r="L35" s="17" t="s">
        <v>346</v>
      </c>
      <c r="M35" s="28">
        <v>0.616867421343116</v>
      </c>
      <c r="O35" s="26"/>
    </row>
    <row r="36" spans="1:15" ht="15" customHeight="1">
      <c r="A36" s="22">
        <v>58</v>
      </c>
      <c r="B36" s="23">
        <v>713336</v>
      </c>
      <c r="C36" s="17" t="s">
        <v>345</v>
      </c>
      <c r="D36" s="27">
        <v>1.371350289759917</v>
      </c>
      <c r="E36" s="23">
        <v>476491</v>
      </c>
      <c r="F36" s="17" t="s">
        <v>345</v>
      </c>
      <c r="G36" s="27">
        <v>0.011124217631675037</v>
      </c>
      <c r="H36" s="23">
        <v>283334</v>
      </c>
      <c r="I36" s="17" t="s">
        <v>345</v>
      </c>
      <c r="J36" s="27">
        <v>1.524657892568058</v>
      </c>
      <c r="K36" s="23">
        <v>193157</v>
      </c>
      <c r="L36" s="17" t="s">
        <v>346</v>
      </c>
      <c r="M36" s="28">
        <v>2.1291149630875736</v>
      </c>
      <c r="O36" s="26"/>
    </row>
    <row r="37" spans="1:15" ht="15" customHeight="1">
      <c r="A37" s="22">
        <v>59</v>
      </c>
      <c r="B37" s="23">
        <v>712280</v>
      </c>
      <c r="C37" s="17" t="s">
        <v>346</v>
      </c>
      <c r="D37" s="27">
        <v>0.14803682976885568</v>
      </c>
      <c r="E37" s="23">
        <v>471551</v>
      </c>
      <c r="F37" s="17" t="s">
        <v>346</v>
      </c>
      <c r="G37" s="27">
        <v>1.036745709782565</v>
      </c>
      <c r="H37" s="23">
        <v>287229</v>
      </c>
      <c r="I37" s="17" t="s">
        <v>345</v>
      </c>
      <c r="J37" s="27">
        <v>1.3747026477584683</v>
      </c>
      <c r="K37" s="23">
        <v>184323</v>
      </c>
      <c r="L37" s="17" t="s">
        <v>346</v>
      </c>
      <c r="M37" s="28">
        <v>4.5734816755282</v>
      </c>
      <c r="O37" s="26"/>
    </row>
    <row r="38" spans="1:15" ht="15" customHeight="1">
      <c r="A38" s="22">
        <v>60</v>
      </c>
      <c r="B38" s="23">
        <v>749128</v>
      </c>
      <c r="C38" s="17" t="s">
        <v>345</v>
      </c>
      <c r="D38" s="27">
        <v>5.173246476104907</v>
      </c>
      <c r="E38" s="23">
        <v>485912</v>
      </c>
      <c r="F38" s="17" t="s">
        <v>345</v>
      </c>
      <c r="G38" s="27">
        <v>3.045481824871544</v>
      </c>
      <c r="H38" s="23">
        <v>307482</v>
      </c>
      <c r="I38" s="17" t="s">
        <v>345</v>
      </c>
      <c r="J38" s="27">
        <v>7.051168231620068</v>
      </c>
      <c r="K38" s="23">
        <v>178430</v>
      </c>
      <c r="L38" s="17" t="s">
        <v>346</v>
      </c>
      <c r="M38" s="28">
        <v>3.1971050818400357</v>
      </c>
      <c r="O38" s="26"/>
    </row>
    <row r="39" spans="1:15" ht="15" customHeight="1">
      <c r="A39" s="22">
        <v>61</v>
      </c>
      <c r="B39" s="23">
        <v>778459</v>
      </c>
      <c r="C39" s="17" t="s">
        <v>345</v>
      </c>
      <c r="D39" s="27">
        <v>3.9153522495488033</v>
      </c>
      <c r="E39" s="23">
        <v>499290</v>
      </c>
      <c r="F39" s="17" t="s">
        <v>345</v>
      </c>
      <c r="G39" s="27">
        <v>2.7531734141161337</v>
      </c>
      <c r="H39" s="23">
        <v>320015</v>
      </c>
      <c r="I39" s="17" t="s">
        <v>345</v>
      </c>
      <c r="J39" s="27">
        <v>4.076010953486701</v>
      </c>
      <c r="K39" s="23">
        <v>179275</v>
      </c>
      <c r="L39" s="17" t="s">
        <v>345</v>
      </c>
      <c r="M39" s="28">
        <v>0.47357507145659383</v>
      </c>
      <c r="O39" s="26"/>
    </row>
    <row r="40" spans="1:15" ht="15" customHeight="1">
      <c r="A40" s="22">
        <v>62</v>
      </c>
      <c r="B40" s="23">
        <v>848423</v>
      </c>
      <c r="C40" s="17" t="s">
        <v>345</v>
      </c>
      <c r="D40" s="27">
        <v>8.987499662795358</v>
      </c>
      <c r="E40" s="23">
        <v>536131</v>
      </c>
      <c r="F40" s="17" t="s">
        <v>345</v>
      </c>
      <c r="G40" s="27">
        <v>7.378677722365751</v>
      </c>
      <c r="H40" s="23">
        <v>351265</v>
      </c>
      <c r="I40" s="17" t="s">
        <v>345</v>
      </c>
      <c r="J40" s="27">
        <v>9.765167257784796</v>
      </c>
      <c r="K40" s="23">
        <v>184866</v>
      </c>
      <c r="L40" s="17" t="s">
        <v>345</v>
      </c>
      <c r="M40" s="28">
        <v>3.1186724306233344</v>
      </c>
      <c r="O40" s="26"/>
    </row>
    <row r="41" spans="1:15" ht="15" customHeight="1">
      <c r="A41" s="22">
        <v>63</v>
      </c>
      <c r="B41" s="23">
        <v>939025</v>
      </c>
      <c r="C41" s="17" t="s">
        <v>345</v>
      </c>
      <c r="D41" s="27">
        <v>10.678871270580828</v>
      </c>
      <c r="E41" s="23">
        <v>595023</v>
      </c>
      <c r="F41" s="17" t="s">
        <v>345</v>
      </c>
      <c r="G41" s="27">
        <v>10.984628756777724</v>
      </c>
      <c r="H41" s="23">
        <v>403868</v>
      </c>
      <c r="I41" s="17" t="s">
        <v>345</v>
      </c>
      <c r="J41" s="27">
        <v>14.975303545756049</v>
      </c>
      <c r="K41" s="23">
        <v>191155</v>
      </c>
      <c r="L41" s="17" t="s">
        <v>345</v>
      </c>
      <c r="M41" s="28">
        <v>3.4019235554401632</v>
      </c>
      <c r="O41" s="26"/>
    </row>
    <row r="42" spans="1:15" ht="15" customHeight="1">
      <c r="A42" s="22" t="s">
        <v>13</v>
      </c>
      <c r="B42" s="23">
        <v>1072207</v>
      </c>
      <c r="C42" s="17" t="s">
        <v>345</v>
      </c>
      <c r="D42" s="27">
        <v>14.183008972072102</v>
      </c>
      <c r="E42" s="23">
        <v>665187</v>
      </c>
      <c r="F42" s="17" t="s">
        <v>345</v>
      </c>
      <c r="G42" s="27">
        <v>11.791813089578042</v>
      </c>
      <c r="H42" s="23">
        <v>460067</v>
      </c>
      <c r="I42" s="17" t="s">
        <v>345</v>
      </c>
      <c r="J42" s="27">
        <v>13.915190111620632</v>
      </c>
      <c r="K42" s="23">
        <v>205119</v>
      </c>
      <c r="L42" s="17" t="s">
        <v>345</v>
      </c>
      <c r="M42" s="28">
        <v>7.305066569014684</v>
      </c>
      <c r="O42" s="26"/>
    </row>
    <row r="43" spans="1:15" ht="15" customHeight="1">
      <c r="A43" s="30" t="s">
        <v>14</v>
      </c>
      <c r="B43" s="23">
        <v>1220150</v>
      </c>
      <c r="C43" s="17" t="s">
        <v>345</v>
      </c>
      <c r="D43" s="27">
        <v>13.797988634657315</v>
      </c>
      <c r="E43" s="23">
        <v>747523</v>
      </c>
      <c r="F43" s="17" t="s">
        <v>345</v>
      </c>
      <c r="G43" s="27">
        <v>12.377872688431978</v>
      </c>
      <c r="H43" s="23">
        <v>534591</v>
      </c>
      <c r="I43" s="17" t="s">
        <v>345</v>
      </c>
      <c r="J43" s="27">
        <v>16.19851021699013</v>
      </c>
      <c r="K43" s="23">
        <v>212932</v>
      </c>
      <c r="L43" s="17" t="s">
        <v>345</v>
      </c>
      <c r="M43" s="28">
        <v>3.809008429253268</v>
      </c>
      <c r="O43" s="26"/>
    </row>
    <row r="44" spans="1:15" ht="15" customHeight="1">
      <c r="A44" s="30" t="s">
        <v>15</v>
      </c>
      <c r="B44" s="23">
        <v>1330891</v>
      </c>
      <c r="C44" s="17" t="s">
        <v>345</v>
      </c>
      <c r="D44" s="27">
        <v>9.076015244027374</v>
      </c>
      <c r="E44" s="23">
        <v>815517</v>
      </c>
      <c r="F44" s="17" t="s">
        <v>345</v>
      </c>
      <c r="G44" s="27">
        <v>9.095907416895542</v>
      </c>
      <c r="H44" s="23">
        <v>580478</v>
      </c>
      <c r="I44" s="17" t="s">
        <v>345</v>
      </c>
      <c r="J44" s="27">
        <v>8.583571365773082</v>
      </c>
      <c r="K44" s="23">
        <v>235040</v>
      </c>
      <c r="L44" s="17" t="s">
        <v>345</v>
      </c>
      <c r="M44" s="28">
        <v>10.382657374185172</v>
      </c>
      <c r="O44" s="26"/>
    </row>
    <row r="45" spans="1:15" ht="15" customHeight="1">
      <c r="A45" s="30" t="s">
        <v>16</v>
      </c>
      <c r="B45" s="23">
        <v>1407333</v>
      </c>
      <c r="C45" s="17" t="s">
        <v>345</v>
      </c>
      <c r="D45" s="27">
        <v>5.743670969298023</v>
      </c>
      <c r="E45" s="23">
        <v>854853</v>
      </c>
      <c r="F45" s="17" t="s">
        <v>345</v>
      </c>
      <c r="G45" s="27">
        <v>4.823443288122746</v>
      </c>
      <c r="H45" s="23">
        <v>594474</v>
      </c>
      <c r="I45" s="17" t="s">
        <v>345</v>
      </c>
      <c r="J45" s="27">
        <v>2.4111163558308846</v>
      </c>
      <c r="K45" s="23">
        <v>260379</v>
      </c>
      <c r="L45" s="17" t="s">
        <v>345</v>
      </c>
      <c r="M45" s="28">
        <v>10.780718175629687</v>
      </c>
      <c r="O45" s="26"/>
    </row>
    <row r="46" spans="1:15" ht="15" customHeight="1">
      <c r="A46" s="30" t="s">
        <v>17</v>
      </c>
      <c r="B46" s="23">
        <v>1420115</v>
      </c>
      <c r="C46" s="17" t="s">
        <v>345</v>
      </c>
      <c r="D46" s="27">
        <v>0.9082427542024476</v>
      </c>
      <c r="E46" s="23">
        <v>862385</v>
      </c>
      <c r="F46" s="17" t="s">
        <v>345</v>
      </c>
      <c r="G46" s="27">
        <v>0.8810871576750543</v>
      </c>
      <c r="H46" s="23">
        <v>569094</v>
      </c>
      <c r="I46" s="17" t="s">
        <v>346</v>
      </c>
      <c r="J46" s="27">
        <v>4.269320441264043</v>
      </c>
      <c r="K46" s="23">
        <v>293292</v>
      </c>
      <c r="L46" s="17" t="s">
        <v>345</v>
      </c>
      <c r="M46" s="28">
        <v>12.640420310393694</v>
      </c>
      <c r="O46" s="26"/>
    </row>
    <row r="47" spans="1:15" ht="15" customHeight="1">
      <c r="A47" s="30" t="s">
        <v>18</v>
      </c>
      <c r="B47" s="23">
        <v>1360109</v>
      </c>
      <c r="C47" s="17" t="s">
        <v>346</v>
      </c>
      <c r="D47" s="27">
        <v>4.225432447372228</v>
      </c>
      <c r="E47" s="23">
        <v>827660</v>
      </c>
      <c r="F47" s="17" t="s">
        <v>346</v>
      </c>
      <c r="G47" s="27">
        <v>4.026623839700363</v>
      </c>
      <c r="H47" s="23">
        <v>518550</v>
      </c>
      <c r="I47" s="17" t="s">
        <v>346</v>
      </c>
      <c r="J47" s="27">
        <v>8.881485308226758</v>
      </c>
      <c r="K47" s="23">
        <v>309110</v>
      </c>
      <c r="L47" s="17" t="s">
        <v>345</v>
      </c>
      <c r="M47" s="28">
        <v>5.393259959357906</v>
      </c>
      <c r="O47" s="26"/>
    </row>
    <row r="48" spans="1:15" ht="15" customHeight="1">
      <c r="A48" s="30" t="s">
        <v>19</v>
      </c>
      <c r="B48" s="23">
        <v>1380766</v>
      </c>
      <c r="C48" s="17" t="s">
        <v>345</v>
      </c>
      <c r="D48" s="27">
        <v>1.518775333447536</v>
      </c>
      <c r="E48" s="23">
        <v>823903</v>
      </c>
      <c r="F48" s="17" t="s">
        <v>346</v>
      </c>
      <c r="G48" s="27">
        <v>0.4539303578764162</v>
      </c>
      <c r="H48" s="23">
        <v>508301</v>
      </c>
      <c r="I48" s="17" t="s">
        <v>346</v>
      </c>
      <c r="J48" s="27">
        <v>1.9764728570051062</v>
      </c>
      <c r="K48" s="23">
        <v>315602</v>
      </c>
      <c r="L48" s="17" t="s">
        <v>345</v>
      </c>
      <c r="M48" s="28">
        <v>2.1002232215069085</v>
      </c>
      <c r="O48" s="26"/>
    </row>
    <row r="49" spans="1:15" ht="15" customHeight="1">
      <c r="A49" s="30" t="s">
        <v>20</v>
      </c>
      <c r="B49" s="23">
        <v>1429117</v>
      </c>
      <c r="C49" s="17" t="s">
        <v>345</v>
      </c>
      <c r="D49" s="27">
        <v>3.501751926104774</v>
      </c>
      <c r="E49" s="23">
        <v>861638</v>
      </c>
      <c r="F49" s="17" t="s">
        <v>345</v>
      </c>
      <c r="G49" s="27">
        <v>4.58002944521381</v>
      </c>
      <c r="H49" s="23">
        <v>536949</v>
      </c>
      <c r="I49" s="17" t="s">
        <v>345</v>
      </c>
      <c r="J49" s="27">
        <v>5.636030619652516</v>
      </c>
      <c r="K49" s="23">
        <v>324689</v>
      </c>
      <c r="L49" s="17" t="s">
        <v>345</v>
      </c>
      <c r="M49" s="28">
        <v>2.87925932028314</v>
      </c>
      <c r="O49" s="26"/>
    </row>
    <row r="50" spans="1:15" ht="15" customHeight="1">
      <c r="A50" s="30" t="s">
        <v>21</v>
      </c>
      <c r="B50" s="23">
        <v>1397830</v>
      </c>
      <c r="C50" s="17" t="s">
        <v>346</v>
      </c>
      <c r="D50" s="27">
        <v>2.1892539239264437</v>
      </c>
      <c r="E50" s="23">
        <v>826839</v>
      </c>
      <c r="F50" s="17" t="s">
        <v>346</v>
      </c>
      <c r="G50" s="27">
        <v>4.03870302841797</v>
      </c>
      <c r="H50" s="23">
        <v>517716</v>
      </c>
      <c r="I50" s="17" t="s">
        <v>346</v>
      </c>
      <c r="J50" s="27">
        <v>3.581904426677397</v>
      </c>
      <c r="K50" s="23">
        <v>309122</v>
      </c>
      <c r="L50" s="17" t="s">
        <v>346</v>
      </c>
      <c r="M50" s="28">
        <v>4.79443405843746</v>
      </c>
      <c r="O50" s="26"/>
    </row>
    <row r="51" spans="1:15" ht="15" customHeight="1">
      <c r="A51" s="30">
        <v>10</v>
      </c>
      <c r="B51" s="23">
        <v>1288666</v>
      </c>
      <c r="C51" s="17" t="s">
        <v>346</v>
      </c>
      <c r="D51" s="27">
        <v>7.809533348118151</v>
      </c>
      <c r="E51" s="23">
        <v>765136</v>
      </c>
      <c r="F51" s="17" t="s">
        <v>346</v>
      </c>
      <c r="G51" s="27">
        <v>7.462516886600653</v>
      </c>
      <c r="H51" s="23">
        <v>472965</v>
      </c>
      <c r="I51" s="17" t="s">
        <v>346</v>
      </c>
      <c r="J51" s="27">
        <v>8.643928331363142</v>
      </c>
      <c r="K51" s="23">
        <v>292171</v>
      </c>
      <c r="L51" s="17" t="s">
        <v>346</v>
      </c>
      <c r="M51" s="28">
        <v>5.48359547363178</v>
      </c>
      <c r="O51" s="26"/>
    </row>
    <row r="52" spans="1:15" ht="15" customHeight="1">
      <c r="A52" s="30">
        <v>11</v>
      </c>
      <c r="B52" s="23">
        <v>1182202.93</v>
      </c>
      <c r="C52" s="17" t="s">
        <v>346</v>
      </c>
      <c r="D52" s="27">
        <v>8.261494444642764</v>
      </c>
      <c r="E52" s="23">
        <v>705856.63</v>
      </c>
      <c r="F52" s="17" t="s">
        <v>346</v>
      </c>
      <c r="G52" s="27">
        <v>7.747559910917801</v>
      </c>
      <c r="H52" s="23">
        <v>421925.86</v>
      </c>
      <c r="I52" s="17" t="s">
        <v>346</v>
      </c>
      <c r="J52" s="27">
        <v>10.791314367870768</v>
      </c>
      <c r="K52" s="23">
        <v>283930.76</v>
      </c>
      <c r="L52" s="17" t="s">
        <v>346</v>
      </c>
      <c r="M52" s="28">
        <v>2.8203483576398725</v>
      </c>
      <c r="O52" s="26"/>
    </row>
    <row r="53" spans="1:15" ht="15" customHeight="1">
      <c r="A53" s="30">
        <v>12</v>
      </c>
      <c r="B53" s="23">
        <v>1173059.23</v>
      </c>
      <c r="C53" s="17" t="s">
        <v>346</v>
      </c>
      <c r="D53" s="27">
        <v>0.7734458922378025</v>
      </c>
      <c r="E53" s="23">
        <v>704882.34</v>
      </c>
      <c r="F53" s="17" t="s">
        <v>346</v>
      </c>
      <c r="G53" s="27">
        <v>0.13802944657473404</v>
      </c>
      <c r="H53" s="23">
        <v>426097.45</v>
      </c>
      <c r="I53" s="17" t="s">
        <v>345</v>
      </c>
      <c r="J53" s="27">
        <v>0.988702138333025</v>
      </c>
      <c r="K53" s="23">
        <v>278784.89</v>
      </c>
      <c r="L53" s="17" t="s">
        <v>346</v>
      </c>
      <c r="M53" s="28">
        <v>1.8123679167413798</v>
      </c>
      <c r="O53" s="26"/>
    </row>
    <row r="54" spans="1:15" ht="15" customHeight="1">
      <c r="A54" s="30">
        <v>13</v>
      </c>
      <c r="B54" s="23">
        <v>1113360.36</v>
      </c>
      <c r="C54" s="17" t="s">
        <v>346</v>
      </c>
      <c r="D54" s="27">
        <v>5.0891607578928415</v>
      </c>
      <c r="E54" s="23">
        <v>665984.82</v>
      </c>
      <c r="F54" s="17" t="s">
        <v>346</v>
      </c>
      <c r="G54" s="27">
        <v>5.5182996923997365</v>
      </c>
      <c r="H54" s="23">
        <v>407021.02</v>
      </c>
      <c r="I54" s="17" t="s">
        <v>346</v>
      </c>
      <c r="J54" s="27">
        <v>4.477011068712102</v>
      </c>
      <c r="K54" s="23">
        <v>258963.79</v>
      </c>
      <c r="L54" s="17" t="s">
        <v>346</v>
      </c>
      <c r="M54" s="28">
        <v>7.1098186131967225</v>
      </c>
      <c r="O54" s="26"/>
    </row>
    <row r="55" spans="1:15" ht="15" customHeight="1">
      <c r="A55" s="30">
        <v>14</v>
      </c>
      <c r="B55" s="23">
        <v>1044998.74</v>
      </c>
      <c r="C55" s="17" t="s">
        <v>346</v>
      </c>
      <c r="D55" s="27">
        <v>6.14011621538242</v>
      </c>
      <c r="E55" s="23">
        <v>630101.54</v>
      </c>
      <c r="F55" s="17" t="s">
        <v>346</v>
      </c>
      <c r="G55" s="27">
        <v>5.388002687508688</v>
      </c>
      <c r="H55" s="23">
        <v>387751.65</v>
      </c>
      <c r="I55" s="17" t="s">
        <v>346</v>
      </c>
      <c r="J55" s="27">
        <v>4.734244437793407</v>
      </c>
      <c r="K55" s="23">
        <v>242349.89</v>
      </c>
      <c r="L55" s="17" t="s">
        <v>346</v>
      </c>
      <c r="M55" s="28">
        <v>6.415530140333516</v>
      </c>
      <c r="O55" s="26"/>
    </row>
    <row r="56" spans="1:15" ht="15" customHeight="1">
      <c r="A56" s="30">
        <v>15</v>
      </c>
      <c r="B56" s="23">
        <v>936423</v>
      </c>
      <c r="C56" s="17" t="s">
        <v>346</v>
      </c>
      <c r="D56" s="28">
        <v>10.390035494205478</v>
      </c>
      <c r="E56" s="23">
        <v>574597</v>
      </c>
      <c r="F56" s="17" t="s">
        <v>346</v>
      </c>
      <c r="G56" s="28">
        <v>8.808824685621303</v>
      </c>
      <c r="H56" s="23">
        <v>371282</v>
      </c>
      <c r="I56" s="17" t="s">
        <v>346</v>
      </c>
      <c r="J56" s="27">
        <v>4.247473866326558</v>
      </c>
      <c r="K56" s="23">
        <v>203315</v>
      </c>
      <c r="L56" s="17" t="s">
        <v>346</v>
      </c>
      <c r="M56" s="28">
        <v>16.106832150821276</v>
      </c>
      <c r="O56" s="26"/>
    </row>
    <row r="57" spans="1:15" ht="15" customHeight="1">
      <c r="A57" s="31">
        <v>16</v>
      </c>
      <c r="B57" s="32">
        <v>912213.41</v>
      </c>
      <c r="C57" s="17" t="s">
        <v>346</v>
      </c>
      <c r="D57" s="28">
        <v>2.585326289508046</v>
      </c>
      <c r="E57" s="33">
        <v>561818.69</v>
      </c>
      <c r="F57" s="17" t="s">
        <v>346</v>
      </c>
      <c r="G57" s="28">
        <v>2.2238734278111565</v>
      </c>
      <c r="H57" s="33">
        <v>380199.19</v>
      </c>
      <c r="I57" s="17" t="s">
        <v>345</v>
      </c>
      <c r="J57" s="28">
        <v>2.401729682559335</v>
      </c>
      <c r="K57" s="33">
        <v>181619.5</v>
      </c>
      <c r="L57" s="17" t="s">
        <v>346</v>
      </c>
      <c r="M57" s="28">
        <v>10.670880161326025</v>
      </c>
      <c r="O57" s="26"/>
    </row>
    <row r="58" spans="1:15" ht="15.75" customHeight="1">
      <c r="A58" s="31">
        <v>17</v>
      </c>
      <c r="B58" s="32">
        <v>901982.83</v>
      </c>
      <c r="C58" s="17" t="s">
        <v>346</v>
      </c>
      <c r="D58" s="28">
        <v>1.1215116866129051</v>
      </c>
      <c r="E58" s="33">
        <v>533676.56</v>
      </c>
      <c r="F58" s="17" t="s">
        <v>346</v>
      </c>
      <c r="G58" s="28">
        <v>5.009112459395027</v>
      </c>
      <c r="H58" s="33">
        <v>375356.66</v>
      </c>
      <c r="I58" s="17" t="s">
        <v>346</v>
      </c>
      <c r="J58" s="28">
        <v>1.273682355819858</v>
      </c>
      <c r="K58" s="33">
        <v>158319.9</v>
      </c>
      <c r="L58" s="17" t="s">
        <v>346</v>
      </c>
      <c r="M58" s="28">
        <v>12.828798669746362</v>
      </c>
      <c r="O58" s="26"/>
    </row>
    <row r="59" spans="1:15" ht="15.75" customHeight="1">
      <c r="A59" s="31">
        <v>18</v>
      </c>
      <c r="B59" s="32">
        <v>882568.04</v>
      </c>
      <c r="C59" s="34" t="s">
        <v>346</v>
      </c>
      <c r="D59" s="27">
        <v>2.1524567158334804</v>
      </c>
      <c r="E59" s="33">
        <v>532765.18</v>
      </c>
      <c r="F59" s="34" t="s">
        <v>346</v>
      </c>
      <c r="G59" s="27">
        <v>0.1707738484898016</v>
      </c>
      <c r="H59" s="33">
        <v>388625.8</v>
      </c>
      <c r="I59" s="34" t="s">
        <v>345</v>
      </c>
      <c r="J59" s="27">
        <v>3.53507514692825</v>
      </c>
      <c r="K59" s="33">
        <v>144139.38</v>
      </c>
      <c r="L59" s="34" t="s">
        <v>346</v>
      </c>
      <c r="M59" s="28">
        <v>8.956877815107262</v>
      </c>
      <c r="O59" s="26"/>
    </row>
    <row r="60" spans="1:15" ht="15.75" customHeight="1">
      <c r="A60" s="35">
        <v>19</v>
      </c>
      <c r="B60" s="36">
        <v>856665.69</v>
      </c>
      <c r="C60" s="18" t="s">
        <v>346</v>
      </c>
      <c r="D60" s="19">
        <v>2.934884204508478</v>
      </c>
      <c r="E60" s="37">
        <v>521762.89</v>
      </c>
      <c r="F60" s="18" t="s">
        <v>346</v>
      </c>
      <c r="G60" s="19">
        <v>2.0651293314626997</v>
      </c>
      <c r="H60" s="37">
        <v>384117.42</v>
      </c>
      <c r="I60" s="18" t="s">
        <v>346</v>
      </c>
      <c r="J60" s="19">
        <v>1.1600825266876171</v>
      </c>
      <c r="K60" s="37">
        <v>137645.47</v>
      </c>
      <c r="L60" s="18" t="s">
        <v>346</v>
      </c>
      <c r="M60" s="20">
        <v>4.505298968262522</v>
      </c>
      <c r="O60" s="26"/>
    </row>
    <row r="61" ht="15.75" customHeight="1">
      <c r="A61" s="6" t="s">
        <v>22</v>
      </c>
    </row>
    <row r="62" ht="15.75" customHeight="1">
      <c r="A62" s="6" t="s">
        <v>23</v>
      </c>
    </row>
    <row r="63" ht="15.75" customHeight="1"/>
  </sheetData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" right="0.3937007874015748" top="0.42" bottom="0.5905511811023623" header="0.5118110236220472" footer="0.5118110236220472"/>
  <pageSetup horizontalDpi="400" verticalDpi="4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85" customFormat="1" ht="21">
      <c r="A1" s="430"/>
      <c r="B1" s="430"/>
      <c r="C1" s="430"/>
      <c r="D1" s="430"/>
      <c r="E1" s="430" t="s">
        <v>219</v>
      </c>
      <c r="F1" s="603" t="s">
        <v>220</v>
      </c>
      <c r="G1" s="603"/>
      <c r="H1" s="183" t="s">
        <v>221</v>
      </c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 s="5" customFormat="1" ht="18" thickBot="1">
      <c r="A2" s="3"/>
      <c r="B2" s="43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3" t="s">
        <v>204</v>
      </c>
    </row>
    <row r="3" spans="1:18" s="5" customFormat="1" ht="28.5" customHeight="1">
      <c r="A3" s="432"/>
      <c r="B3" s="433" t="s">
        <v>222</v>
      </c>
      <c r="C3" s="434"/>
      <c r="D3" s="434"/>
      <c r="E3" s="434"/>
      <c r="F3" s="434"/>
      <c r="G3" s="434"/>
      <c r="H3" s="435"/>
      <c r="I3" s="434"/>
      <c r="J3" s="434"/>
      <c r="K3" s="434"/>
      <c r="L3" s="434"/>
      <c r="M3" s="434"/>
      <c r="N3" s="434"/>
      <c r="O3" s="434"/>
      <c r="P3" s="434"/>
      <c r="Q3" s="434"/>
      <c r="R3" s="436"/>
    </row>
    <row r="4" spans="1:18" s="5" customFormat="1" ht="18.75" customHeight="1">
      <c r="A4" s="223"/>
      <c r="B4" s="437" t="s">
        <v>205</v>
      </c>
      <c r="C4" s="96"/>
      <c r="D4" s="9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12" t="s">
        <v>211</v>
      </c>
    </row>
    <row r="5" spans="1:18" s="5" customFormat="1" ht="18.75" customHeight="1">
      <c r="A5" s="223"/>
      <c r="B5" s="437"/>
      <c r="C5" s="97"/>
      <c r="D5" s="97"/>
      <c r="E5" s="437" t="s">
        <v>206</v>
      </c>
      <c r="F5" s="97"/>
      <c r="G5" s="97"/>
      <c r="H5" s="168"/>
      <c r="I5" s="168"/>
      <c r="J5" s="168"/>
      <c r="K5" s="168"/>
      <c r="L5" s="168"/>
      <c r="M5" s="168"/>
      <c r="N5" s="437" t="s">
        <v>207</v>
      </c>
      <c r="O5" s="97"/>
      <c r="P5" s="97"/>
      <c r="Q5" s="97"/>
      <c r="R5" s="438" t="s">
        <v>213</v>
      </c>
    </row>
    <row r="6" spans="1:18" s="5" customFormat="1" ht="18.75" customHeight="1">
      <c r="A6" s="223"/>
      <c r="B6" s="108"/>
      <c r="C6" s="168"/>
      <c r="D6" s="168"/>
      <c r="E6" s="437"/>
      <c r="F6" s="168"/>
      <c r="G6" s="168"/>
      <c r="H6" s="437" t="s">
        <v>208</v>
      </c>
      <c r="I6" s="168"/>
      <c r="J6" s="168"/>
      <c r="K6" s="437" t="s">
        <v>209</v>
      </c>
      <c r="L6" s="168"/>
      <c r="M6" s="168"/>
      <c r="N6" s="437"/>
      <c r="O6" s="168"/>
      <c r="P6" s="168"/>
      <c r="Q6" s="439" t="s">
        <v>223</v>
      </c>
      <c r="R6" s="438" t="s">
        <v>215</v>
      </c>
    </row>
    <row r="7" spans="1:18" s="55" customFormat="1" ht="18.75" customHeight="1">
      <c r="A7" s="49"/>
      <c r="B7" s="52"/>
      <c r="C7" s="440" t="s">
        <v>26</v>
      </c>
      <c r="D7" s="440" t="s">
        <v>27</v>
      </c>
      <c r="E7" s="52"/>
      <c r="F7" s="440" t="s">
        <v>26</v>
      </c>
      <c r="G7" s="440" t="s">
        <v>27</v>
      </c>
      <c r="H7" s="53"/>
      <c r="I7" s="440" t="s">
        <v>26</v>
      </c>
      <c r="J7" s="440" t="s">
        <v>27</v>
      </c>
      <c r="K7" s="53"/>
      <c r="L7" s="440" t="s">
        <v>26</v>
      </c>
      <c r="M7" s="440" t="s">
        <v>27</v>
      </c>
      <c r="N7" s="53"/>
      <c r="O7" s="440" t="s">
        <v>26</v>
      </c>
      <c r="P7" s="440" t="s">
        <v>27</v>
      </c>
      <c r="Q7" s="441" t="s">
        <v>224</v>
      </c>
      <c r="R7" s="442" t="s">
        <v>217</v>
      </c>
    </row>
    <row r="8" spans="1:18" s="41" customFormat="1" ht="18.75" customHeight="1">
      <c r="A8" s="95" t="s">
        <v>225</v>
      </c>
      <c r="B8" s="61">
        <v>2586808</v>
      </c>
      <c r="C8" s="60">
        <v>100</v>
      </c>
      <c r="D8" s="60">
        <v>-6.9369999111392815</v>
      </c>
      <c r="E8" s="61">
        <v>2232013</v>
      </c>
      <c r="F8" s="60">
        <v>100</v>
      </c>
      <c r="G8" s="60">
        <v>-9.581838694453609</v>
      </c>
      <c r="H8" s="61">
        <v>2094431</v>
      </c>
      <c r="I8" s="60">
        <v>100</v>
      </c>
      <c r="J8" s="60">
        <v>-9.725097508296116</v>
      </c>
      <c r="K8" s="61">
        <v>137582</v>
      </c>
      <c r="L8" s="60">
        <v>100</v>
      </c>
      <c r="M8" s="60">
        <v>-7.343453254852307</v>
      </c>
      <c r="N8" s="61">
        <v>354795</v>
      </c>
      <c r="O8" s="60">
        <v>100</v>
      </c>
      <c r="P8" s="68">
        <v>14.050088881888342</v>
      </c>
      <c r="Q8" s="61">
        <v>225320</v>
      </c>
      <c r="R8" s="443">
        <v>90745</v>
      </c>
    </row>
    <row r="9" spans="1:18" s="41" customFormat="1" ht="18.75" customHeight="1">
      <c r="A9" s="95"/>
      <c r="B9" s="61"/>
      <c r="C9" s="60"/>
      <c r="D9" s="60"/>
      <c r="E9" s="61"/>
      <c r="F9" s="60"/>
      <c r="G9" s="60"/>
      <c r="H9" s="61"/>
      <c r="I9" s="60"/>
      <c r="J9" s="60"/>
      <c r="K9" s="61"/>
      <c r="L9" s="60"/>
      <c r="M9" s="60"/>
      <c r="N9" s="61"/>
      <c r="O9" s="60"/>
      <c r="P9" s="68"/>
      <c r="Q9" s="61"/>
      <c r="R9" s="443"/>
    </row>
    <row r="10" spans="1:18" s="41" customFormat="1" ht="18.75" customHeight="1">
      <c r="A10" s="95" t="s">
        <v>226</v>
      </c>
      <c r="B10" s="61">
        <v>149639</v>
      </c>
      <c r="C10" s="60">
        <v>5.784696815534821</v>
      </c>
      <c r="D10" s="60">
        <v>-33.17420196137975</v>
      </c>
      <c r="E10" s="61">
        <v>134121</v>
      </c>
      <c r="F10" s="60">
        <v>6.008970377860702</v>
      </c>
      <c r="G10" s="60">
        <v>-23.746361320840535</v>
      </c>
      <c r="H10" s="61">
        <v>117842</v>
      </c>
      <c r="I10" s="60">
        <v>5.626444604763776</v>
      </c>
      <c r="J10" s="60">
        <v>-26.581852617938054</v>
      </c>
      <c r="K10" s="61">
        <v>16278</v>
      </c>
      <c r="L10" s="60">
        <v>11.831489584393308</v>
      </c>
      <c r="M10" s="60">
        <v>5.838751625487632</v>
      </c>
      <c r="N10" s="61">
        <v>15518</v>
      </c>
      <c r="O10" s="60">
        <v>4.373793317267718</v>
      </c>
      <c r="P10" s="68">
        <v>-67.69506203680572</v>
      </c>
      <c r="Q10" s="61">
        <v>6588</v>
      </c>
      <c r="R10" s="443">
        <v>2032</v>
      </c>
    </row>
    <row r="11" spans="1:18" s="41" customFormat="1" ht="18.75" customHeight="1">
      <c r="A11" s="95"/>
      <c r="B11" s="61"/>
      <c r="C11" s="60"/>
      <c r="D11" s="60"/>
      <c r="E11" s="61"/>
      <c r="F11" s="60"/>
      <c r="G11" s="60"/>
      <c r="H11" s="61"/>
      <c r="I11" s="60"/>
      <c r="J11" s="60"/>
      <c r="K11" s="61"/>
      <c r="L11" s="60"/>
      <c r="M11" s="60"/>
      <c r="N11" s="61"/>
      <c r="O11" s="60"/>
      <c r="P11" s="68"/>
      <c r="Q11" s="61"/>
      <c r="R11" s="443"/>
    </row>
    <row r="12" spans="1:18" s="41" customFormat="1" ht="18.75" customHeight="1">
      <c r="A12" s="95" t="s">
        <v>227</v>
      </c>
      <c r="B12" s="61">
        <v>2437169</v>
      </c>
      <c r="C12" s="60">
        <v>94.21530318446518</v>
      </c>
      <c r="D12" s="60">
        <v>-4.638168616355472</v>
      </c>
      <c r="E12" s="61">
        <v>2097892</v>
      </c>
      <c r="F12" s="60">
        <v>93.9910296221393</v>
      </c>
      <c r="G12" s="60">
        <v>-8.495125304450383</v>
      </c>
      <c r="H12" s="61">
        <v>1976589</v>
      </c>
      <c r="I12" s="60">
        <v>94.37355539523622</v>
      </c>
      <c r="J12" s="60">
        <v>-8.472181704521773</v>
      </c>
      <c r="K12" s="61">
        <v>121303</v>
      </c>
      <c r="L12" s="60">
        <v>88.16778357633993</v>
      </c>
      <c r="M12" s="60">
        <v>-8.867368863912972</v>
      </c>
      <c r="N12" s="61">
        <v>339276</v>
      </c>
      <c r="O12" s="60">
        <v>95.6259248298313</v>
      </c>
      <c r="P12" s="68">
        <v>28.97727056730443</v>
      </c>
      <c r="Q12" s="61">
        <v>218732</v>
      </c>
      <c r="R12" s="443">
        <v>88712</v>
      </c>
    </row>
    <row r="13" spans="1:18" s="41" customFormat="1" ht="18.75" customHeight="1">
      <c r="A13" s="95" t="s">
        <v>228</v>
      </c>
      <c r="B13" s="61">
        <v>2892</v>
      </c>
      <c r="C13" s="60">
        <v>0.1117980151599964</v>
      </c>
      <c r="D13" s="60">
        <v>55.73505654281098</v>
      </c>
      <c r="E13" s="61">
        <v>2180</v>
      </c>
      <c r="F13" s="60">
        <v>0.09766968203142187</v>
      </c>
      <c r="G13" s="60">
        <v>27.559976594499716</v>
      </c>
      <c r="H13" s="61">
        <v>2064</v>
      </c>
      <c r="I13" s="60">
        <v>0.0985470516813397</v>
      </c>
      <c r="J13" s="60">
        <v>28.198757763975152</v>
      </c>
      <c r="K13" s="61">
        <v>116</v>
      </c>
      <c r="L13" s="60">
        <v>0.08431335494468753</v>
      </c>
      <c r="M13" s="60">
        <v>17.171717171717177</v>
      </c>
      <c r="N13" s="61">
        <v>712</v>
      </c>
      <c r="O13" s="60">
        <v>0.20067926549134008</v>
      </c>
      <c r="P13" s="68">
        <v>381.08108108108104</v>
      </c>
      <c r="Q13" s="61">
        <v>633</v>
      </c>
      <c r="R13" s="443">
        <v>80</v>
      </c>
    </row>
    <row r="14" spans="1:18" s="41" customFormat="1" ht="18.75" customHeight="1">
      <c r="A14" s="95" t="s">
        <v>229</v>
      </c>
      <c r="B14" s="61">
        <v>365312</v>
      </c>
      <c r="C14" s="60">
        <v>14.122114977222894</v>
      </c>
      <c r="D14" s="60">
        <v>3.3107563524271484</v>
      </c>
      <c r="E14" s="61">
        <v>276615</v>
      </c>
      <c r="F14" s="60">
        <v>12.39307297941365</v>
      </c>
      <c r="G14" s="60">
        <v>-14.907590840295796</v>
      </c>
      <c r="H14" s="61">
        <v>238756</v>
      </c>
      <c r="I14" s="60">
        <v>11.39956389109978</v>
      </c>
      <c r="J14" s="60">
        <v>-19.977745155214137</v>
      </c>
      <c r="K14" s="61">
        <v>37859</v>
      </c>
      <c r="L14" s="60">
        <v>27.51740780043901</v>
      </c>
      <c r="M14" s="60">
        <v>41.71969753687205</v>
      </c>
      <c r="N14" s="61">
        <v>88697</v>
      </c>
      <c r="O14" s="60">
        <v>24.9995067574233</v>
      </c>
      <c r="P14" s="68">
        <v>210.90118826457285</v>
      </c>
      <c r="Q14" s="61">
        <v>57602</v>
      </c>
      <c r="R14" s="443">
        <v>6177</v>
      </c>
    </row>
    <row r="15" spans="1:18" s="41" customFormat="1" ht="18.75" customHeight="1">
      <c r="A15" s="95" t="s">
        <v>230</v>
      </c>
      <c r="B15" s="61">
        <v>207348</v>
      </c>
      <c r="C15" s="60">
        <v>8.015592962446382</v>
      </c>
      <c r="D15" s="60">
        <v>-0.2683905226400327</v>
      </c>
      <c r="E15" s="61">
        <v>158714</v>
      </c>
      <c r="F15" s="60">
        <v>7.110800877951876</v>
      </c>
      <c r="G15" s="60">
        <v>-14.229975249397441</v>
      </c>
      <c r="H15" s="61">
        <v>146302</v>
      </c>
      <c r="I15" s="60">
        <v>6.985286218548141</v>
      </c>
      <c r="J15" s="60">
        <v>-12.353600162949391</v>
      </c>
      <c r="K15" s="61">
        <v>12412</v>
      </c>
      <c r="L15" s="60">
        <v>9.021528979081566</v>
      </c>
      <c r="M15" s="60">
        <v>-31.5124427523037</v>
      </c>
      <c r="N15" s="61">
        <v>48634</v>
      </c>
      <c r="O15" s="60">
        <v>13.707633985822799</v>
      </c>
      <c r="P15" s="68">
        <v>112.74715660542432</v>
      </c>
      <c r="Q15" s="61">
        <v>19316</v>
      </c>
      <c r="R15" s="443">
        <v>3308</v>
      </c>
    </row>
    <row r="16" spans="1:18" s="41" customFormat="1" ht="18.75" customHeight="1">
      <c r="A16" s="95" t="s">
        <v>231</v>
      </c>
      <c r="B16" s="61">
        <v>988353</v>
      </c>
      <c r="C16" s="60">
        <v>38.20743557310786</v>
      </c>
      <c r="D16" s="60">
        <v>-7.801429686851378</v>
      </c>
      <c r="E16" s="61">
        <v>854460</v>
      </c>
      <c r="F16" s="60">
        <v>38.28203509567373</v>
      </c>
      <c r="G16" s="60">
        <v>-7.991691406161678</v>
      </c>
      <c r="H16" s="61">
        <v>805691</v>
      </c>
      <c r="I16" s="60">
        <v>38.46825223652629</v>
      </c>
      <c r="J16" s="60">
        <v>-6.97901837926706</v>
      </c>
      <c r="K16" s="61">
        <v>48769</v>
      </c>
      <c r="L16" s="60">
        <v>35.447224200840225</v>
      </c>
      <c r="M16" s="60">
        <v>-22.01701365569734</v>
      </c>
      <c r="N16" s="61">
        <v>133893</v>
      </c>
      <c r="O16" s="60">
        <v>37.73813046970786</v>
      </c>
      <c r="P16" s="68">
        <v>-6.5684618927330405</v>
      </c>
      <c r="Q16" s="61">
        <v>98774</v>
      </c>
      <c r="R16" s="443">
        <v>36884</v>
      </c>
    </row>
    <row r="17" spans="1:18" s="41" customFormat="1" ht="18.75" customHeight="1">
      <c r="A17" s="95" t="s">
        <v>232</v>
      </c>
      <c r="B17" s="61">
        <v>286921</v>
      </c>
      <c r="C17" s="60">
        <v>11.091700659654679</v>
      </c>
      <c r="D17" s="60">
        <v>-6.022442910110442</v>
      </c>
      <c r="E17" s="61">
        <v>257982</v>
      </c>
      <c r="F17" s="60">
        <v>11.558266013683612</v>
      </c>
      <c r="G17" s="60">
        <v>-6.692900570370398</v>
      </c>
      <c r="H17" s="61">
        <v>246962</v>
      </c>
      <c r="I17" s="60">
        <v>11.791364814596422</v>
      </c>
      <c r="J17" s="60">
        <v>-6.355177042491704</v>
      </c>
      <c r="K17" s="61">
        <v>11020</v>
      </c>
      <c r="L17" s="60">
        <v>8.009768719745315</v>
      </c>
      <c r="M17" s="60">
        <v>-13.670191931061495</v>
      </c>
      <c r="N17" s="61">
        <v>28939</v>
      </c>
      <c r="O17" s="60">
        <v>8.156541101199284</v>
      </c>
      <c r="P17" s="68">
        <v>0.4094236841192185</v>
      </c>
      <c r="Q17" s="61">
        <v>19851</v>
      </c>
      <c r="R17" s="443">
        <v>11648</v>
      </c>
    </row>
    <row r="18" spans="1:18" s="41" customFormat="1" ht="18.75" customHeight="1">
      <c r="A18" s="95" t="s">
        <v>233</v>
      </c>
      <c r="B18" s="61">
        <v>186934</v>
      </c>
      <c r="C18" s="60">
        <v>7.226435050456007</v>
      </c>
      <c r="D18" s="60">
        <v>-2.870236623055419</v>
      </c>
      <c r="E18" s="61">
        <v>168606</v>
      </c>
      <c r="F18" s="60">
        <v>7.553988260821061</v>
      </c>
      <c r="G18" s="60">
        <v>-2.1007525083611966</v>
      </c>
      <c r="H18" s="61">
        <v>163895</v>
      </c>
      <c r="I18" s="60">
        <v>7.8252756954036675</v>
      </c>
      <c r="J18" s="60">
        <v>-1.944419515989111</v>
      </c>
      <c r="K18" s="61">
        <v>4711</v>
      </c>
      <c r="L18" s="60">
        <v>3.424139785727784</v>
      </c>
      <c r="M18" s="60">
        <v>-7.245520771805474</v>
      </c>
      <c r="N18" s="61">
        <v>18328</v>
      </c>
      <c r="O18" s="60">
        <v>5.165799968996181</v>
      </c>
      <c r="P18" s="68">
        <v>-9.419788474844324</v>
      </c>
      <c r="Q18" s="61">
        <v>14348</v>
      </c>
      <c r="R18" s="443">
        <v>10824</v>
      </c>
    </row>
    <row r="19" spans="1:18" s="41" customFormat="1" ht="18.75" customHeight="1">
      <c r="A19" s="95" t="s">
        <v>234</v>
      </c>
      <c r="B19" s="61">
        <v>138340</v>
      </c>
      <c r="C19" s="60">
        <v>5.3479036712427055</v>
      </c>
      <c r="D19" s="60">
        <v>-3.199848859096093</v>
      </c>
      <c r="E19" s="61">
        <v>131774</v>
      </c>
      <c r="F19" s="60">
        <v>5.903818660554396</v>
      </c>
      <c r="G19" s="60">
        <v>-5.79025258627469</v>
      </c>
      <c r="H19" s="61">
        <v>129219</v>
      </c>
      <c r="I19" s="60">
        <v>6.169647030625502</v>
      </c>
      <c r="J19" s="60">
        <v>-6.016393800321467</v>
      </c>
      <c r="K19" s="61">
        <v>2555</v>
      </c>
      <c r="L19" s="60">
        <v>1.8570743265834193</v>
      </c>
      <c r="M19" s="60">
        <v>7.262804366078939</v>
      </c>
      <c r="N19" s="61">
        <v>6566</v>
      </c>
      <c r="O19" s="60">
        <v>1.850646147775476</v>
      </c>
      <c r="P19" s="68">
        <v>115.98684210526318</v>
      </c>
      <c r="Q19" s="61">
        <v>4405</v>
      </c>
      <c r="R19" s="443">
        <v>10248</v>
      </c>
    </row>
    <row r="20" spans="1:18" s="41" customFormat="1" ht="18.75" customHeight="1">
      <c r="A20" s="95" t="s">
        <v>235</v>
      </c>
      <c r="B20" s="61">
        <v>78219</v>
      </c>
      <c r="C20" s="60">
        <v>3.0237651963346335</v>
      </c>
      <c r="D20" s="60">
        <v>-8.83141405193716</v>
      </c>
      <c r="E20" s="61">
        <v>77413</v>
      </c>
      <c r="F20" s="60">
        <v>3.468304172063514</v>
      </c>
      <c r="G20" s="60">
        <v>-6.581630805990329</v>
      </c>
      <c r="H20" s="61">
        <v>73832</v>
      </c>
      <c r="I20" s="60">
        <v>3.5251579068491634</v>
      </c>
      <c r="J20" s="60">
        <v>-6.709458947208816</v>
      </c>
      <c r="K20" s="61">
        <v>3581</v>
      </c>
      <c r="L20" s="60">
        <v>2.6028114142838454</v>
      </c>
      <c r="M20" s="60">
        <v>-3.8657718120805384</v>
      </c>
      <c r="N20" s="61">
        <v>806</v>
      </c>
      <c r="O20" s="60">
        <v>0.2271734381826125</v>
      </c>
      <c r="P20" s="68">
        <v>-72.48207579378628</v>
      </c>
      <c r="Q20" s="61">
        <v>700</v>
      </c>
      <c r="R20" s="443">
        <v>3107</v>
      </c>
    </row>
    <row r="21" spans="1:18" s="41" customFormat="1" ht="18.75" customHeight="1" thickBot="1">
      <c r="A21" s="444" t="s">
        <v>236</v>
      </c>
      <c r="B21" s="445">
        <v>182850</v>
      </c>
      <c r="C21" s="446">
        <v>7.068557078840023</v>
      </c>
      <c r="D21" s="446">
        <v>-5.6895724697107966</v>
      </c>
      <c r="E21" s="445">
        <v>170148</v>
      </c>
      <c r="F21" s="446">
        <v>7.623073879946039</v>
      </c>
      <c r="G21" s="446">
        <v>-5.837949716929444</v>
      </c>
      <c r="H21" s="445">
        <v>169868</v>
      </c>
      <c r="I21" s="446">
        <v>8.110460549905916</v>
      </c>
      <c r="J21" s="446">
        <v>-5.110157751262463</v>
      </c>
      <c r="K21" s="445">
        <v>280</v>
      </c>
      <c r="L21" s="446">
        <v>0.20351499469407336</v>
      </c>
      <c r="M21" s="446">
        <v>-83.34324806662701</v>
      </c>
      <c r="N21" s="445">
        <v>12702</v>
      </c>
      <c r="O21" s="446">
        <v>3.5800955481334293</v>
      </c>
      <c r="P21" s="447">
        <v>-3.65594660194175</v>
      </c>
      <c r="Q21" s="445">
        <v>3104</v>
      </c>
      <c r="R21" s="448">
        <v>6436</v>
      </c>
    </row>
    <row r="22" spans="1:18" s="41" customFormat="1" ht="18.75" customHeight="1" thickTop="1">
      <c r="A22" s="95" t="s">
        <v>237</v>
      </c>
      <c r="B22" s="449">
        <v>2127459</v>
      </c>
      <c r="C22" s="450">
        <v>82.24263261904247</v>
      </c>
      <c r="D22" s="450">
        <v>-4.497909687173561</v>
      </c>
      <c r="E22" s="449">
        <v>1803409</v>
      </c>
      <c r="F22" s="450">
        <v>80.79742367091947</v>
      </c>
      <c r="G22" s="450">
        <v>-8.986675602757131</v>
      </c>
      <c r="H22" s="449">
        <v>1687024</v>
      </c>
      <c r="I22" s="450">
        <v>80.54808203278122</v>
      </c>
      <c r="J22" s="450">
        <v>-9.055457053169192</v>
      </c>
      <c r="K22" s="449">
        <v>116385</v>
      </c>
      <c r="L22" s="450">
        <v>84.59318806239187</v>
      </c>
      <c r="M22" s="450">
        <v>-7.977861237398699</v>
      </c>
      <c r="N22" s="449">
        <v>324049</v>
      </c>
      <c r="O22" s="450">
        <v>91.33415070674616</v>
      </c>
      <c r="P22" s="450">
        <v>31.631455160675756</v>
      </c>
      <c r="Q22" s="449">
        <v>213723</v>
      </c>
      <c r="R22" s="451">
        <v>74791</v>
      </c>
    </row>
    <row r="23" spans="1:18" s="41" customFormat="1" ht="18.75" customHeight="1" thickBot="1">
      <c r="A23" s="452" t="s">
        <v>238</v>
      </c>
      <c r="B23" s="453">
        <v>2210875</v>
      </c>
      <c r="C23" s="454">
        <v>85.46730178660341</v>
      </c>
      <c r="D23" s="454">
        <v>-4.407037181322565</v>
      </c>
      <c r="E23" s="453">
        <v>1884412</v>
      </c>
      <c r="F23" s="454">
        <v>84.42656920008979</v>
      </c>
      <c r="G23" s="454">
        <v>-8.653791153764487</v>
      </c>
      <c r="H23" s="453">
        <v>1764030</v>
      </c>
      <c r="I23" s="454">
        <v>84.22478467898918</v>
      </c>
      <c r="J23" s="454">
        <v>-8.688853241568225</v>
      </c>
      <c r="K23" s="453">
        <v>120382</v>
      </c>
      <c r="L23" s="454">
        <v>87.49836461164978</v>
      </c>
      <c r="M23" s="454">
        <v>-8.136899538326531</v>
      </c>
      <c r="N23" s="453">
        <v>326462</v>
      </c>
      <c r="O23" s="454">
        <v>92.01426175678913</v>
      </c>
      <c r="P23" s="454">
        <v>30.65430809190491</v>
      </c>
      <c r="Q23" s="453">
        <v>215516</v>
      </c>
      <c r="R23" s="455">
        <v>81444</v>
      </c>
    </row>
    <row r="24" spans="1:18" ht="18.75" customHeight="1" thickBot="1">
      <c r="A24" s="34"/>
      <c r="B24" s="241"/>
      <c r="C24" s="27"/>
      <c r="D24" s="27"/>
      <c r="E24" s="241"/>
      <c r="F24" s="27"/>
      <c r="G24" s="27"/>
      <c r="H24" s="241"/>
      <c r="I24" s="27"/>
      <c r="J24" s="27"/>
      <c r="K24" s="241"/>
      <c r="L24" s="27"/>
      <c r="M24" s="27"/>
      <c r="N24" s="241"/>
      <c r="O24" s="27"/>
      <c r="P24" s="27"/>
      <c r="Q24" s="241"/>
      <c r="R24" s="241"/>
    </row>
    <row r="25" spans="1:18" s="5" customFormat="1" ht="27.75" customHeight="1">
      <c r="A25" s="432"/>
      <c r="B25" s="433" t="s">
        <v>239</v>
      </c>
      <c r="C25" s="434"/>
      <c r="D25" s="434"/>
      <c r="E25" s="434"/>
      <c r="F25" s="434"/>
      <c r="G25" s="434"/>
      <c r="H25" s="435"/>
      <c r="I25" s="434"/>
      <c r="J25" s="434"/>
      <c r="K25" s="434"/>
      <c r="L25" s="434"/>
      <c r="M25" s="434"/>
      <c r="N25" s="434"/>
      <c r="O25" s="434"/>
      <c r="P25" s="434"/>
      <c r="Q25" s="434"/>
      <c r="R25" s="436"/>
    </row>
    <row r="26" spans="1:18" s="5" customFormat="1" ht="18.75" customHeight="1">
      <c r="A26" s="223"/>
      <c r="B26" s="437" t="s">
        <v>205</v>
      </c>
      <c r="C26" s="96"/>
      <c r="D26" s="96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12" t="s">
        <v>211</v>
      </c>
    </row>
    <row r="27" spans="1:18" s="5" customFormat="1" ht="18.75" customHeight="1">
      <c r="A27" s="223"/>
      <c r="B27" s="437"/>
      <c r="C27" s="97"/>
      <c r="D27" s="97"/>
      <c r="E27" s="437" t="s">
        <v>206</v>
      </c>
      <c r="F27" s="97"/>
      <c r="G27" s="97"/>
      <c r="H27" s="168"/>
      <c r="I27" s="168"/>
      <c r="J27" s="168"/>
      <c r="K27" s="168"/>
      <c r="L27" s="168"/>
      <c r="M27" s="168"/>
      <c r="N27" s="437" t="s">
        <v>207</v>
      </c>
      <c r="O27" s="97"/>
      <c r="P27" s="97"/>
      <c r="Q27" s="97"/>
      <c r="R27" s="438" t="s">
        <v>213</v>
      </c>
    </row>
    <row r="28" spans="1:18" s="5" customFormat="1" ht="18.75" customHeight="1">
      <c r="A28" s="223"/>
      <c r="B28" s="108"/>
      <c r="C28" s="168"/>
      <c r="D28" s="168"/>
      <c r="E28" s="437"/>
      <c r="F28" s="168"/>
      <c r="G28" s="168"/>
      <c r="H28" s="437" t="s">
        <v>208</v>
      </c>
      <c r="I28" s="168"/>
      <c r="J28" s="168"/>
      <c r="K28" s="437" t="s">
        <v>209</v>
      </c>
      <c r="L28" s="168"/>
      <c r="M28" s="168"/>
      <c r="N28" s="437"/>
      <c r="O28" s="168"/>
      <c r="P28" s="168"/>
      <c r="Q28" s="439" t="s">
        <v>223</v>
      </c>
      <c r="R28" s="438" t="s">
        <v>215</v>
      </c>
    </row>
    <row r="29" spans="1:18" s="55" customFormat="1" ht="18.75" customHeight="1">
      <c r="A29" s="49"/>
      <c r="B29" s="52"/>
      <c r="C29" s="440" t="s">
        <v>26</v>
      </c>
      <c r="D29" s="440" t="s">
        <v>27</v>
      </c>
      <c r="E29" s="52"/>
      <c r="F29" s="440" t="s">
        <v>26</v>
      </c>
      <c r="G29" s="440" t="s">
        <v>27</v>
      </c>
      <c r="H29" s="53"/>
      <c r="I29" s="440" t="s">
        <v>26</v>
      </c>
      <c r="J29" s="440" t="s">
        <v>27</v>
      </c>
      <c r="K29" s="53"/>
      <c r="L29" s="440" t="s">
        <v>26</v>
      </c>
      <c r="M29" s="440" t="s">
        <v>27</v>
      </c>
      <c r="N29" s="53"/>
      <c r="O29" s="440" t="s">
        <v>26</v>
      </c>
      <c r="P29" s="440" t="s">
        <v>27</v>
      </c>
      <c r="Q29" s="441" t="s">
        <v>224</v>
      </c>
      <c r="R29" s="442" t="s">
        <v>217</v>
      </c>
    </row>
    <row r="30" spans="1:18" s="41" customFormat="1" ht="18.75" customHeight="1">
      <c r="A30" s="95" t="s">
        <v>225</v>
      </c>
      <c r="B30" s="61">
        <v>2409161</v>
      </c>
      <c r="C30" s="60">
        <v>100</v>
      </c>
      <c r="D30" s="60">
        <v>-6.867421161524163</v>
      </c>
      <c r="E30" s="61">
        <v>2124057</v>
      </c>
      <c r="F30" s="60">
        <v>100</v>
      </c>
      <c r="G30" s="60">
        <v>-4.836710180451448</v>
      </c>
      <c r="H30" s="61">
        <v>1998239</v>
      </c>
      <c r="I30" s="60">
        <v>100</v>
      </c>
      <c r="J30" s="60">
        <v>-4.5927509667303354</v>
      </c>
      <c r="K30" s="61">
        <v>125818</v>
      </c>
      <c r="L30" s="60">
        <v>100</v>
      </c>
      <c r="M30" s="60">
        <v>-8.550537134218132</v>
      </c>
      <c r="N30" s="61">
        <v>285104</v>
      </c>
      <c r="O30" s="60">
        <v>100</v>
      </c>
      <c r="P30" s="60">
        <v>-19.6426105215688</v>
      </c>
      <c r="Q30" s="61">
        <v>195019</v>
      </c>
      <c r="R30" s="443">
        <v>91144</v>
      </c>
    </row>
    <row r="31" spans="1:18" s="41" customFormat="1" ht="18.75" customHeight="1">
      <c r="A31" s="95"/>
      <c r="B31" s="61"/>
      <c r="C31" s="60"/>
      <c r="D31" s="60"/>
      <c r="E31" s="61"/>
      <c r="F31" s="60"/>
      <c r="G31" s="60"/>
      <c r="H31" s="61"/>
      <c r="I31" s="60"/>
      <c r="J31" s="60"/>
      <c r="K31" s="61"/>
      <c r="L31" s="60"/>
      <c r="M31" s="60"/>
      <c r="N31" s="61"/>
      <c r="O31" s="60"/>
      <c r="P31" s="60"/>
      <c r="Q31" s="61"/>
      <c r="R31" s="443"/>
    </row>
    <row r="32" spans="1:18" s="41" customFormat="1" ht="18.75" customHeight="1">
      <c r="A32" s="95" t="s">
        <v>226</v>
      </c>
      <c r="B32" s="61">
        <v>137860</v>
      </c>
      <c r="C32" s="60">
        <v>5.7223240787975564</v>
      </c>
      <c r="D32" s="60">
        <v>-7.871611010498597</v>
      </c>
      <c r="E32" s="61">
        <v>129005</v>
      </c>
      <c r="F32" s="60">
        <v>6.073518742670276</v>
      </c>
      <c r="G32" s="60">
        <v>-3.8144660418577274</v>
      </c>
      <c r="H32" s="61">
        <v>103966</v>
      </c>
      <c r="I32" s="60">
        <v>5.202881136840989</v>
      </c>
      <c r="J32" s="60">
        <v>-11.775088678060456</v>
      </c>
      <c r="K32" s="61">
        <v>25038</v>
      </c>
      <c r="L32" s="60">
        <v>19.900173266146336</v>
      </c>
      <c r="M32" s="60">
        <v>53.814964983413205</v>
      </c>
      <c r="N32" s="61">
        <v>8855</v>
      </c>
      <c r="O32" s="60">
        <v>3.1058841685840957</v>
      </c>
      <c r="P32" s="60">
        <v>-42.93723417966233</v>
      </c>
      <c r="Q32" s="61">
        <v>6039</v>
      </c>
      <c r="R32" s="443">
        <v>2189</v>
      </c>
    </row>
    <row r="33" spans="1:18" s="41" customFormat="1" ht="18.75" customHeight="1">
      <c r="A33" s="95"/>
      <c r="B33" s="61"/>
      <c r="C33" s="60"/>
      <c r="D33" s="60"/>
      <c r="E33" s="61"/>
      <c r="F33" s="60"/>
      <c r="G33" s="60"/>
      <c r="H33" s="61"/>
      <c r="I33" s="60"/>
      <c r="J33" s="60"/>
      <c r="K33" s="61"/>
      <c r="L33" s="60"/>
      <c r="M33" s="60"/>
      <c r="N33" s="61"/>
      <c r="O33" s="60"/>
      <c r="P33" s="60"/>
      <c r="Q33" s="61"/>
      <c r="R33" s="443"/>
    </row>
    <row r="34" spans="1:18" s="41" customFormat="1" ht="18.75" customHeight="1">
      <c r="A34" s="95" t="s">
        <v>227</v>
      </c>
      <c r="B34" s="61">
        <v>2271301</v>
      </c>
      <c r="C34" s="60">
        <v>94.27767592120244</v>
      </c>
      <c r="D34" s="60">
        <v>-6.805765213655675</v>
      </c>
      <c r="E34" s="61">
        <v>1995052</v>
      </c>
      <c r="F34" s="60">
        <v>93.92648125732973</v>
      </c>
      <c r="G34" s="60">
        <v>-4.9020635952661</v>
      </c>
      <c r="H34" s="61">
        <v>1894273</v>
      </c>
      <c r="I34" s="60">
        <v>94.79711886315901</v>
      </c>
      <c r="J34" s="60">
        <v>-4.164548117995196</v>
      </c>
      <c r="K34" s="61">
        <v>100779</v>
      </c>
      <c r="L34" s="60">
        <v>80.09903193501725</v>
      </c>
      <c r="M34" s="60">
        <v>-16.919614519014374</v>
      </c>
      <c r="N34" s="61">
        <v>276249</v>
      </c>
      <c r="O34" s="60">
        <v>96.8941158314159</v>
      </c>
      <c r="P34" s="60">
        <v>-18.57691083365755</v>
      </c>
      <c r="Q34" s="61">
        <v>188980</v>
      </c>
      <c r="R34" s="443">
        <v>88955</v>
      </c>
    </row>
    <row r="35" spans="1:18" s="41" customFormat="1" ht="18.75" customHeight="1">
      <c r="A35" s="95" t="s">
        <v>228</v>
      </c>
      <c r="B35" s="61">
        <v>3215</v>
      </c>
      <c r="C35" s="60">
        <v>0.13344894757967607</v>
      </c>
      <c r="D35" s="60">
        <v>11.168741355463354</v>
      </c>
      <c r="E35" s="61">
        <v>2764</v>
      </c>
      <c r="F35" s="60">
        <v>0.1301283345974237</v>
      </c>
      <c r="G35" s="60">
        <v>26.78899082568806</v>
      </c>
      <c r="H35" s="61">
        <v>2628</v>
      </c>
      <c r="I35" s="60">
        <v>0.13151579966160204</v>
      </c>
      <c r="J35" s="60">
        <v>27.32558139534885</v>
      </c>
      <c r="K35" s="61">
        <v>136</v>
      </c>
      <c r="L35" s="60">
        <v>0.10809264175237246</v>
      </c>
      <c r="M35" s="60">
        <v>17.24137931034481</v>
      </c>
      <c r="N35" s="61">
        <v>451</v>
      </c>
      <c r="O35" s="60">
        <v>0.15818788933161232</v>
      </c>
      <c r="P35" s="60">
        <v>-36.65730337078652</v>
      </c>
      <c r="Q35" s="61">
        <v>319</v>
      </c>
      <c r="R35" s="443">
        <v>43</v>
      </c>
    </row>
    <row r="36" spans="1:18" s="41" customFormat="1" ht="18.75" customHeight="1">
      <c r="A36" s="95" t="s">
        <v>229</v>
      </c>
      <c r="B36" s="61">
        <v>279746</v>
      </c>
      <c r="C36" s="60">
        <v>11.61176027671044</v>
      </c>
      <c r="D36" s="60">
        <v>-23.422718114926425</v>
      </c>
      <c r="E36" s="61">
        <v>237336</v>
      </c>
      <c r="F36" s="60">
        <v>11.173711439947233</v>
      </c>
      <c r="G36" s="60">
        <v>-14.199880700612766</v>
      </c>
      <c r="H36" s="61">
        <v>222524</v>
      </c>
      <c r="I36" s="60">
        <v>11.136005252624937</v>
      </c>
      <c r="J36" s="60">
        <v>-6.79857260131682</v>
      </c>
      <c r="K36" s="61">
        <v>14811</v>
      </c>
      <c r="L36" s="60">
        <v>11.771765566135212</v>
      </c>
      <c r="M36" s="60">
        <v>-60.87852294038406</v>
      </c>
      <c r="N36" s="61">
        <v>42411</v>
      </c>
      <c r="O36" s="60">
        <v>14.875624333576521</v>
      </c>
      <c r="P36" s="60">
        <v>-52.18440308014927</v>
      </c>
      <c r="Q36" s="61">
        <v>33375</v>
      </c>
      <c r="R36" s="443">
        <v>6057</v>
      </c>
    </row>
    <row r="37" spans="1:18" s="41" customFormat="1" ht="18.75" customHeight="1">
      <c r="A37" s="95" t="s">
        <v>230</v>
      </c>
      <c r="B37" s="61">
        <v>199727</v>
      </c>
      <c r="C37" s="60">
        <v>8.290313515784126</v>
      </c>
      <c r="D37" s="60">
        <v>-3.6754634720373502</v>
      </c>
      <c r="E37" s="61">
        <v>164073</v>
      </c>
      <c r="F37" s="60">
        <v>7.724510217946129</v>
      </c>
      <c r="G37" s="60">
        <v>3.376513729097624</v>
      </c>
      <c r="H37" s="61">
        <v>149432</v>
      </c>
      <c r="I37" s="60">
        <v>7.478184541488781</v>
      </c>
      <c r="J37" s="60">
        <v>2.13941026096704</v>
      </c>
      <c r="K37" s="61">
        <v>14641</v>
      </c>
      <c r="L37" s="60">
        <v>11.636649763944746</v>
      </c>
      <c r="M37" s="60">
        <v>17.958427328391878</v>
      </c>
      <c r="N37" s="61">
        <v>35654</v>
      </c>
      <c r="O37" s="60">
        <v>12.505611987204668</v>
      </c>
      <c r="P37" s="60">
        <v>-26.689147509972443</v>
      </c>
      <c r="Q37" s="61">
        <v>20526</v>
      </c>
      <c r="R37" s="443">
        <v>3812</v>
      </c>
    </row>
    <row r="38" spans="1:18" s="41" customFormat="1" ht="18.75" customHeight="1">
      <c r="A38" s="95" t="s">
        <v>231</v>
      </c>
      <c r="B38" s="61">
        <v>927398</v>
      </c>
      <c r="C38" s="60">
        <v>38.494646061429684</v>
      </c>
      <c r="D38" s="60">
        <v>-6.167330903027562</v>
      </c>
      <c r="E38" s="61">
        <v>792900</v>
      </c>
      <c r="F38" s="60">
        <v>37.3295066940294</v>
      </c>
      <c r="G38" s="60">
        <v>-7.204550242258264</v>
      </c>
      <c r="H38" s="61">
        <v>744457</v>
      </c>
      <c r="I38" s="60">
        <v>37.25565360299744</v>
      </c>
      <c r="J38" s="60">
        <v>-7.600184189720366</v>
      </c>
      <c r="K38" s="61">
        <v>48443</v>
      </c>
      <c r="L38" s="60">
        <v>38.50244003242779</v>
      </c>
      <c r="M38" s="60">
        <v>-0.6684574217228061</v>
      </c>
      <c r="N38" s="61">
        <v>134497</v>
      </c>
      <c r="O38" s="60">
        <v>47.17471519164936</v>
      </c>
      <c r="P38" s="60">
        <v>0.4511064805478924</v>
      </c>
      <c r="Q38" s="61">
        <v>92345</v>
      </c>
      <c r="R38" s="443">
        <v>24472</v>
      </c>
    </row>
    <row r="39" spans="1:18" s="41" customFormat="1" ht="18.75" customHeight="1">
      <c r="A39" s="95" t="s">
        <v>232</v>
      </c>
      <c r="B39" s="61">
        <v>268853</v>
      </c>
      <c r="C39" s="60">
        <v>11.15961116753924</v>
      </c>
      <c r="D39" s="60">
        <v>-6.297203759919981</v>
      </c>
      <c r="E39" s="61">
        <v>242326</v>
      </c>
      <c r="F39" s="60">
        <v>11.408639222017111</v>
      </c>
      <c r="G39" s="60">
        <v>-6.0686404477831815</v>
      </c>
      <c r="H39" s="61">
        <v>232308</v>
      </c>
      <c r="I39" s="60">
        <v>11.625636372826273</v>
      </c>
      <c r="J39" s="60">
        <v>-5.933706400174927</v>
      </c>
      <c r="K39" s="61">
        <v>10018</v>
      </c>
      <c r="L39" s="60">
        <v>7.962294743200496</v>
      </c>
      <c r="M39" s="60">
        <v>-9.092558983666066</v>
      </c>
      <c r="N39" s="61">
        <v>26527</v>
      </c>
      <c r="O39" s="60">
        <v>9.304324036141196</v>
      </c>
      <c r="P39" s="60">
        <v>-8.334773143508755</v>
      </c>
      <c r="Q39" s="61">
        <v>20347</v>
      </c>
      <c r="R39" s="443">
        <v>9848</v>
      </c>
    </row>
    <row r="40" spans="1:18" s="41" customFormat="1" ht="18.75" customHeight="1">
      <c r="A40" s="95" t="s">
        <v>233</v>
      </c>
      <c r="B40" s="61">
        <v>181974</v>
      </c>
      <c r="C40" s="60">
        <v>7.553417974141205</v>
      </c>
      <c r="D40" s="60">
        <v>-2.653342891073848</v>
      </c>
      <c r="E40" s="61">
        <v>162653</v>
      </c>
      <c r="F40" s="60">
        <v>7.6576570214452815</v>
      </c>
      <c r="G40" s="60">
        <v>-3.5307165818535537</v>
      </c>
      <c r="H40" s="61">
        <v>158043</v>
      </c>
      <c r="I40" s="60">
        <v>7.9091139748548605</v>
      </c>
      <c r="J40" s="60">
        <v>-3.5705787241831644</v>
      </c>
      <c r="K40" s="61">
        <v>4610</v>
      </c>
      <c r="L40" s="60">
        <v>3.664022635870861</v>
      </c>
      <c r="M40" s="60">
        <v>-2.1439184886436067</v>
      </c>
      <c r="N40" s="61">
        <v>19321</v>
      </c>
      <c r="O40" s="60">
        <v>6.776825298838318</v>
      </c>
      <c r="P40" s="60">
        <v>5.41793976429507</v>
      </c>
      <c r="Q40" s="61">
        <v>14761</v>
      </c>
      <c r="R40" s="443">
        <v>7932</v>
      </c>
    </row>
    <row r="41" spans="1:18" s="41" customFormat="1" ht="18.75" customHeight="1">
      <c r="A41" s="95" t="s">
        <v>234</v>
      </c>
      <c r="B41" s="61">
        <v>139274</v>
      </c>
      <c r="C41" s="60">
        <v>5.781016710796829</v>
      </c>
      <c r="D41" s="60">
        <v>0.6751481856296095</v>
      </c>
      <c r="E41" s="61">
        <v>132737</v>
      </c>
      <c r="F41" s="60">
        <v>6.249220242206306</v>
      </c>
      <c r="G41" s="60">
        <v>0.7307966670208117</v>
      </c>
      <c r="H41" s="61">
        <v>129848</v>
      </c>
      <c r="I41" s="60">
        <v>6.498121596065336</v>
      </c>
      <c r="J41" s="60">
        <v>0.4867705213629705</v>
      </c>
      <c r="K41" s="61">
        <v>2889</v>
      </c>
      <c r="L41" s="60">
        <v>2.2961738384015007</v>
      </c>
      <c r="M41" s="60">
        <v>13.072407045009783</v>
      </c>
      <c r="N41" s="61">
        <v>6537</v>
      </c>
      <c r="O41" s="60">
        <v>2.292847522307649</v>
      </c>
      <c r="P41" s="60">
        <v>-0.44166920499543494</v>
      </c>
      <c r="Q41" s="61">
        <v>5193</v>
      </c>
      <c r="R41" s="443">
        <v>8162</v>
      </c>
    </row>
    <row r="42" spans="1:18" s="41" customFormat="1" ht="18.75" customHeight="1">
      <c r="A42" s="95" t="s">
        <v>235</v>
      </c>
      <c r="B42" s="61">
        <v>86834</v>
      </c>
      <c r="C42" s="60">
        <v>3.604325323214181</v>
      </c>
      <c r="D42" s="60">
        <v>11.01394801774505</v>
      </c>
      <c r="E42" s="61">
        <v>83937</v>
      </c>
      <c r="F42" s="60">
        <v>3.9517301089377543</v>
      </c>
      <c r="G42" s="60">
        <v>8.42752509268469</v>
      </c>
      <c r="H42" s="61">
        <v>80099</v>
      </c>
      <c r="I42" s="60">
        <v>4.0084794661699625</v>
      </c>
      <c r="J42" s="60">
        <v>8.4881894029689</v>
      </c>
      <c r="K42" s="61">
        <v>3838</v>
      </c>
      <c r="L42" s="60">
        <v>3.0504379341588646</v>
      </c>
      <c r="M42" s="60">
        <v>7.176766266406048</v>
      </c>
      <c r="N42" s="61">
        <v>2897</v>
      </c>
      <c r="O42" s="60">
        <v>1.0161204332454121</v>
      </c>
      <c r="P42" s="60">
        <v>259.4292803970223</v>
      </c>
      <c r="Q42" s="61">
        <v>1845</v>
      </c>
      <c r="R42" s="443">
        <v>4174</v>
      </c>
    </row>
    <row r="43" spans="1:18" s="41" customFormat="1" ht="18.75" customHeight="1" thickBot="1">
      <c r="A43" s="444" t="s">
        <v>236</v>
      </c>
      <c r="B43" s="445">
        <v>184280</v>
      </c>
      <c r="C43" s="446">
        <v>7.649135944007063</v>
      </c>
      <c r="D43" s="446">
        <v>0.7820617992890391</v>
      </c>
      <c r="E43" s="445">
        <v>176326</v>
      </c>
      <c r="F43" s="446">
        <v>8.301377976203087</v>
      </c>
      <c r="G43" s="446">
        <v>3.6309565789782994</v>
      </c>
      <c r="H43" s="445">
        <v>174934</v>
      </c>
      <c r="I43" s="446">
        <v>8.754408256469821</v>
      </c>
      <c r="J43" s="446">
        <v>2.9823156804106787</v>
      </c>
      <c r="K43" s="445">
        <v>1392</v>
      </c>
      <c r="L43" s="446">
        <v>1.106359980288989</v>
      </c>
      <c r="M43" s="446">
        <v>397.14285714285717</v>
      </c>
      <c r="N43" s="445">
        <v>7954</v>
      </c>
      <c r="O43" s="446">
        <v>2.789859139121163</v>
      </c>
      <c r="P43" s="446">
        <v>-37.37994016690285</v>
      </c>
      <c r="Q43" s="445">
        <v>269</v>
      </c>
      <c r="R43" s="448">
        <v>24454</v>
      </c>
    </row>
    <row r="44" spans="1:18" s="41" customFormat="1" ht="18.75" customHeight="1" thickTop="1">
      <c r="A44" s="95" t="s">
        <v>237</v>
      </c>
      <c r="B44" s="61">
        <v>1947342</v>
      </c>
      <c r="C44" s="60">
        <v>80.83071243474387</v>
      </c>
      <c r="D44" s="142">
        <v>-8.4662971178293</v>
      </c>
      <c r="E44" s="61">
        <v>1685914</v>
      </c>
      <c r="F44" s="60">
        <v>79.3723520602319</v>
      </c>
      <c r="G44" s="142">
        <v>-6.515161008955815</v>
      </c>
      <c r="H44" s="61">
        <v>1591836</v>
      </c>
      <c r="I44" s="60">
        <v>79.66194234023057</v>
      </c>
      <c r="J44" s="142">
        <v>-5.642361934388603</v>
      </c>
      <c r="K44" s="61">
        <v>94078</v>
      </c>
      <c r="L44" s="60">
        <v>74.77308493220366</v>
      </c>
      <c r="M44" s="142">
        <v>-19.166559264510028</v>
      </c>
      <c r="N44" s="61">
        <v>261428</v>
      </c>
      <c r="O44" s="60">
        <v>91.69566193389079</v>
      </c>
      <c r="P44" s="142">
        <v>-19.324546596348085</v>
      </c>
      <c r="Q44" s="61">
        <v>183335</v>
      </c>
      <c r="R44" s="443">
        <v>57196</v>
      </c>
    </row>
    <row r="45" spans="1:18" s="41" customFormat="1" ht="18.75" customHeight="1" thickBot="1">
      <c r="A45" s="452" t="s">
        <v>238</v>
      </c>
      <c r="B45" s="87">
        <v>2039287</v>
      </c>
      <c r="C45" s="88">
        <v>84.64718630261738</v>
      </c>
      <c r="D45" s="151">
        <v>-7.761090066150274</v>
      </c>
      <c r="E45" s="87">
        <v>1771030</v>
      </c>
      <c r="F45" s="88">
        <v>83.3795891541517</v>
      </c>
      <c r="G45" s="151">
        <v>-6.016837082336551</v>
      </c>
      <c r="H45" s="87">
        <v>1672366</v>
      </c>
      <c r="I45" s="88">
        <v>83.69199079789755</v>
      </c>
      <c r="J45" s="151">
        <v>-5.1962835099176345</v>
      </c>
      <c r="K45" s="87">
        <v>98664</v>
      </c>
      <c r="L45" s="88">
        <v>78.41803239600057</v>
      </c>
      <c r="M45" s="151">
        <v>-18.040903125051926</v>
      </c>
      <c r="N45" s="87">
        <v>268257</v>
      </c>
      <c r="O45" s="88">
        <v>94.09092822268366</v>
      </c>
      <c r="P45" s="151">
        <v>-17.829027574419072</v>
      </c>
      <c r="Q45" s="87">
        <v>188673</v>
      </c>
      <c r="R45" s="456">
        <v>61401</v>
      </c>
    </row>
    <row r="46" spans="1:24" ht="18.75" customHeight="1">
      <c r="A46" s="90" t="s">
        <v>141</v>
      </c>
      <c r="B46" s="241"/>
      <c r="C46" s="239"/>
      <c r="D46" s="239"/>
      <c r="E46" s="241"/>
      <c r="F46" s="239"/>
      <c r="G46" s="239"/>
      <c r="H46" s="241"/>
      <c r="I46" s="239"/>
      <c r="J46" s="239"/>
      <c r="K46" s="241"/>
      <c r="L46" s="239"/>
      <c r="M46" s="239"/>
      <c r="N46" s="241"/>
      <c r="O46" s="239"/>
      <c r="P46" s="239"/>
      <c r="Q46" s="241"/>
      <c r="R46" s="241"/>
      <c r="T46" s="41"/>
      <c r="U46" s="41"/>
      <c r="V46" s="41"/>
      <c r="W46" s="41"/>
      <c r="X46" s="41"/>
    </row>
    <row r="47" ht="18.75" customHeight="1">
      <c r="A47" s="41" t="s">
        <v>157</v>
      </c>
    </row>
    <row r="48" ht="18" customHeight="1">
      <c r="A48" s="457"/>
    </row>
    <row r="49" spans="2:18" ht="18" customHeight="1">
      <c r="B49" s="64"/>
      <c r="E49" s="64"/>
      <c r="H49" s="64"/>
      <c r="K49" s="64"/>
      <c r="N49" s="64"/>
      <c r="Q49" s="64"/>
      <c r="R49" s="64"/>
    </row>
  </sheetData>
  <mergeCells count="1">
    <mergeCell ref="F1:G1"/>
  </mergeCells>
  <printOptions horizontalCentered="1"/>
  <pageMargins left="0.3937007874015748" right="0.3937007874015748" top="0.5905511811023623" bottom="0.27" header="0" footer="0"/>
  <pageSetup horizontalDpi="400" verticalDpi="4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125" style="156" customWidth="1"/>
    <col min="2" max="2" width="32.625" style="156" customWidth="1"/>
    <col min="3" max="3" width="2.25390625" style="157" customWidth="1"/>
    <col min="4" max="4" width="10.625" style="6" customWidth="1"/>
    <col min="5" max="5" width="8.625" style="6" bestFit="1" customWidth="1"/>
    <col min="6" max="6" width="10.625" style="6" customWidth="1"/>
    <col min="7" max="7" width="8.625" style="6" customWidth="1"/>
    <col min="8" max="8" width="10.625" style="6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0.625" style="6" customWidth="1"/>
    <col min="15" max="15" width="8.625" style="6" customWidth="1"/>
    <col min="16" max="16" width="10.625" style="6" customWidth="1"/>
    <col min="17" max="17" width="8.625" style="6" customWidth="1"/>
    <col min="18" max="18" width="10.625" style="6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2" customFormat="1" ht="26.25" customHeight="1">
      <c r="A1" s="458" t="s">
        <v>240</v>
      </c>
      <c r="B1" s="459"/>
      <c r="C1" s="45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5" customFormat="1" ht="18" thickBot="1">
      <c r="A2" s="460"/>
      <c r="B2" s="460"/>
      <c r="C2" s="460"/>
      <c r="D2" s="1"/>
      <c r="U2" s="461"/>
      <c r="V2" s="462"/>
      <c r="W2" s="463" t="s">
        <v>241</v>
      </c>
    </row>
    <row r="3" spans="1:23" s="466" customFormat="1" ht="32.25" customHeight="1">
      <c r="A3" s="464"/>
      <c r="B3" s="465"/>
      <c r="C3" s="465"/>
      <c r="D3" s="604" t="s">
        <v>245</v>
      </c>
      <c r="E3" s="605"/>
      <c r="F3" s="605"/>
      <c r="G3" s="605"/>
      <c r="H3" s="605"/>
      <c r="I3" s="605"/>
      <c r="J3" s="605"/>
      <c r="K3" s="605"/>
      <c r="L3" s="605"/>
      <c r="M3" s="606"/>
      <c r="N3" s="604" t="s">
        <v>246</v>
      </c>
      <c r="O3" s="605"/>
      <c r="P3" s="605"/>
      <c r="Q3" s="605"/>
      <c r="R3" s="605"/>
      <c r="S3" s="605"/>
      <c r="T3" s="605"/>
      <c r="U3" s="605"/>
      <c r="V3" s="605"/>
      <c r="W3" s="607"/>
    </row>
    <row r="4" spans="1:23" s="5" customFormat="1" ht="27" customHeight="1">
      <c r="A4" s="165"/>
      <c r="B4" s="166"/>
      <c r="C4" s="166"/>
      <c r="D4" s="467" t="s">
        <v>5</v>
      </c>
      <c r="E4" s="168"/>
      <c r="F4" s="468" t="s">
        <v>242</v>
      </c>
      <c r="G4" s="469"/>
      <c r="H4" s="468" t="s">
        <v>243</v>
      </c>
      <c r="I4" s="469"/>
      <c r="J4" s="468" t="s">
        <v>244</v>
      </c>
      <c r="K4" s="469"/>
      <c r="L4" s="468" t="s">
        <v>247</v>
      </c>
      <c r="M4" s="469"/>
      <c r="N4" s="467" t="s">
        <v>5</v>
      </c>
      <c r="O4" s="168"/>
      <c r="P4" s="468" t="s">
        <v>242</v>
      </c>
      <c r="Q4" s="469"/>
      <c r="R4" s="468" t="s">
        <v>243</v>
      </c>
      <c r="S4" s="469"/>
      <c r="T4" s="468" t="s">
        <v>244</v>
      </c>
      <c r="U4" s="469"/>
      <c r="V4" s="468" t="s">
        <v>247</v>
      </c>
      <c r="W4" s="470"/>
    </row>
    <row r="5" spans="1:23" s="473" customFormat="1" ht="23.25" customHeight="1">
      <c r="A5" s="471"/>
      <c r="B5" s="472"/>
      <c r="C5" s="472"/>
      <c r="D5" s="53"/>
      <c r="E5" s="53" t="s">
        <v>27</v>
      </c>
      <c r="F5" s="53"/>
      <c r="G5" s="53" t="s">
        <v>27</v>
      </c>
      <c r="H5" s="53"/>
      <c r="I5" s="53" t="s">
        <v>27</v>
      </c>
      <c r="J5" s="53"/>
      <c r="K5" s="53" t="s">
        <v>27</v>
      </c>
      <c r="L5" s="53"/>
      <c r="M5" s="53" t="s">
        <v>27</v>
      </c>
      <c r="N5" s="53"/>
      <c r="O5" s="53" t="s">
        <v>27</v>
      </c>
      <c r="P5" s="53"/>
      <c r="Q5" s="53" t="s">
        <v>27</v>
      </c>
      <c r="R5" s="53"/>
      <c r="S5" s="53" t="s">
        <v>27</v>
      </c>
      <c r="T5" s="53"/>
      <c r="U5" s="53" t="s">
        <v>27</v>
      </c>
      <c r="V5" s="53"/>
      <c r="W5" s="175" t="s">
        <v>27</v>
      </c>
    </row>
    <row r="6" spans="1:23" s="41" customFormat="1" ht="18.75" customHeight="1">
      <c r="A6" s="105"/>
      <c r="B6" s="106"/>
      <c r="C6" s="10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6"/>
    </row>
    <row r="7" spans="1:27" s="41" customFormat="1" ht="30" customHeight="1">
      <c r="A7" s="113"/>
      <c r="B7" s="114" t="s">
        <v>48</v>
      </c>
      <c r="C7" s="114"/>
      <c r="D7" s="61">
        <v>16759295</v>
      </c>
      <c r="E7" s="60">
        <v>-5.0639952801905395</v>
      </c>
      <c r="F7" s="61">
        <v>2972947</v>
      </c>
      <c r="G7" s="60">
        <v>-9.360156050873854</v>
      </c>
      <c r="H7" s="61">
        <v>11384583</v>
      </c>
      <c r="I7" s="60">
        <v>-5.05710167618507</v>
      </c>
      <c r="J7" s="61">
        <v>493152</v>
      </c>
      <c r="K7" s="60">
        <v>-8.39939669967977</v>
      </c>
      <c r="L7" s="474">
        <v>1908614</v>
      </c>
      <c r="M7" s="142">
        <v>3.5069879991127806</v>
      </c>
      <c r="N7" s="61">
        <v>16036579</v>
      </c>
      <c r="O7" s="142">
        <v>-4.3123293670766</v>
      </c>
      <c r="P7" s="61">
        <v>2773558</v>
      </c>
      <c r="Q7" s="142">
        <v>-6.706779501955467</v>
      </c>
      <c r="R7" s="61">
        <v>11019153</v>
      </c>
      <c r="S7" s="142">
        <v>-3.2098672388790987</v>
      </c>
      <c r="T7" s="61">
        <v>469937</v>
      </c>
      <c r="U7" s="142">
        <v>-4.707473557848289</v>
      </c>
      <c r="V7" s="474">
        <v>1773932</v>
      </c>
      <c r="W7" s="475">
        <v>-7.056534218024183</v>
      </c>
      <c r="Z7" s="476"/>
      <c r="AA7" s="476"/>
    </row>
    <row r="8" spans="1:27" s="41" customFormat="1" ht="8.25" customHeight="1">
      <c r="A8" s="113"/>
      <c r="B8" s="114"/>
      <c r="C8" s="114"/>
      <c r="D8" s="61"/>
      <c r="E8" s="66"/>
      <c r="F8" s="61"/>
      <c r="G8" s="66"/>
      <c r="H8" s="61"/>
      <c r="I8" s="66"/>
      <c r="J8" s="61"/>
      <c r="K8" s="60"/>
      <c r="L8" s="474"/>
      <c r="M8" s="140"/>
      <c r="N8" s="61"/>
      <c r="O8" s="142"/>
      <c r="P8" s="61"/>
      <c r="Q8" s="142"/>
      <c r="R8" s="61"/>
      <c r="S8" s="142"/>
      <c r="T8" s="61"/>
      <c r="U8" s="142"/>
      <c r="V8" s="474"/>
      <c r="W8" s="475"/>
      <c r="Z8" s="476"/>
      <c r="AA8" s="476"/>
    </row>
    <row r="9" spans="1:27" s="41" customFormat="1" ht="30" customHeight="1">
      <c r="A9" s="105" t="s">
        <v>49</v>
      </c>
      <c r="B9" s="114" t="s">
        <v>50</v>
      </c>
      <c r="C9" s="114"/>
      <c r="D9" s="477">
        <v>9303207</v>
      </c>
      <c r="E9" s="478">
        <v>-8.883401359931256</v>
      </c>
      <c r="F9" s="477">
        <v>1423728</v>
      </c>
      <c r="G9" s="478">
        <v>-12.587260597442679</v>
      </c>
      <c r="H9" s="477">
        <v>6457004</v>
      </c>
      <c r="I9" s="478">
        <v>-7.449407881544488</v>
      </c>
      <c r="J9" s="477">
        <v>282697</v>
      </c>
      <c r="K9" s="478">
        <v>-15.132765944672101</v>
      </c>
      <c r="L9" s="479">
        <v>1139779</v>
      </c>
      <c r="M9" s="480">
        <v>-10.369858930976918</v>
      </c>
      <c r="N9" s="477">
        <v>8545870</v>
      </c>
      <c r="O9" s="142">
        <v>-8.140601407665116</v>
      </c>
      <c r="P9" s="477">
        <v>1225547</v>
      </c>
      <c r="Q9" s="142">
        <v>-13.919863906588901</v>
      </c>
      <c r="R9" s="477">
        <v>6187814</v>
      </c>
      <c r="S9" s="142">
        <v>-4.16896133253131</v>
      </c>
      <c r="T9" s="477">
        <v>266003</v>
      </c>
      <c r="U9" s="142">
        <v>-5.905262524894141</v>
      </c>
      <c r="V9" s="479">
        <v>866507</v>
      </c>
      <c r="W9" s="475">
        <v>-23.975876025089065</v>
      </c>
      <c r="Z9" s="476"/>
      <c r="AA9" s="476"/>
    </row>
    <row r="10" spans="1:27" s="41" customFormat="1" ht="8.25" customHeight="1">
      <c r="A10" s="105"/>
      <c r="B10" s="114"/>
      <c r="C10" s="114"/>
      <c r="D10" s="477"/>
      <c r="E10" s="478"/>
      <c r="F10" s="477"/>
      <c r="G10" s="478"/>
      <c r="H10" s="477"/>
      <c r="I10" s="478"/>
      <c r="J10" s="477"/>
      <c r="K10" s="478"/>
      <c r="L10" s="479"/>
      <c r="M10" s="480"/>
      <c r="N10" s="477"/>
      <c r="O10" s="142"/>
      <c r="P10" s="477"/>
      <c r="Q10" s="142"/>
      <c r="R10" s="477"/>
      <c r="S10" s="142"/>
      <c r="T10" s="477"/>
      <c r="U10" s="142"/>
      <c r="V10" s="479"/>
      <c r="W10" s="475"/>
      <c r="Z10" s="476"/>
      <c r="AA10" s="476"/>
    </row>
    <row r="11" spans="1:27" s="41" customFormat="1" ht="18.75" customHeight="1">
      <c r="A11" s="113" t="s">
        <v>51</v>
      </c>
      <c r="B11" s="114" t="s">
        <v>52</v>
      </c>
      <c r="C11" s="114"/>
      <c r="D11" s="477">
        <v>1678590</v>
      </c>
      <c r="E11" s="478">
        <v>-15.618595387598276</v>
      </c>
      <c r="F11" s="477">
        <v>104468</v>
      </c>
      <c r="G11" s="478">
        <v>-24.58327618195075</v>
      </c>
      <c r="H11" s="477">
        <v>1285302</v>
      </c>
      <c r="I11" s="478">
        <v>-9.970223606635003</v>
      </c>
      <c r="J11" s="477">
        <v>44277</v>
      </c>
      <c r="K11" s="478">
        <v>-19.443635834364315</v>
      </c>
      <c r="L11" s="479">
        <v>244543</v>
      </c>
      <c r="M11" s="480">
        <v>-33.57733823697177</v>
      </c>
      <c r="N11" s="477">
        <v>1425127</v>
      </c>
      <c r="O11" s="142">
        <v>-15.0997563431213</v>
      </c>
      <c r="P11" s="477">
        <v>99000</v>
      </c>
      <c r="Q11" s="142">
        <v>-5.234138683616038</v>
      </c>
      <c r="R11" s="477">
        <v>1165620</v>
      </c>
      <c r="S11" s="142">
        <v>-9.31158591521681</v>
      </c>
      <c r="T11" s="477">
        <v>44710</v>
      </c>
      <c r="U11" s="142">
        <v>0.9779343677304126</v>
      </c>
      <c r="V11" s="479">
        <v>115796</v>
      </c>
      <c r="W11" s="475">
        <v>-52.648000556139415</v>
      </c>
      <c r="Z11" s="476"/>
      <c r="AA11" s="476"/>
    </row>
    <row r="12" spans="1:27" s="41" customFormat="1" ht="18.75" customHeight="1">
      <c r="A12" s="113" t="s">
        <v>53</v>
      </c>
      <c r="B12" s="114" t="s">
        <v>54</v>
      </c>
      <c r="C12" s="114"/>
      <c r="D12" s="477">
        <v>2887868</v>
      </c>
      <c r="E12" s="478">
        <v>-11.3391319618311</v>
      </c>
      <c r="F12" s="477">
        <v>733590</v>
      </c>
      <c r="G12" s="478">
        <v>-14.292323707444964</v>
      </c>
      <c r="H12" s="477">
        <v>1939550</v>
      </c>
      <c r="I12" s="478">
        <v>-10.685587295622852</v>
      </c>
      <c r="J12" s="477">
        <v>88370</v>
      </c>
      <c r="K12" s="478">
        <v>-17.391141772767213</v>
      </c>
      <c r="L12" s="479">
        <v>126357</v>
      </c>
      <c r="M12" s="480">
        <v>2.968691428850832</v>
      </c>
      <c r="N12" s="477">
        <v>2521837</v>
      </c>
      <c r="O12" s="142">
        <v>-12.674782919440915</v>
      </c>
      <c r="P12" s="477">
        <v>593202</v>
      </c>
      <c r="Q12" s="142">
        <v>-19.13712018975177</v>
      </c>
      <c r="R12" s="477">
        <v>1781724</v>
      </c>
      <c r="S12" s="142">
        <v>-8.137248330798386</v>
      </c>
      <c r="T12" s="477">
        <v>77654</v>
      </c>
      <c r="U12" s="142">
        <v>-12.126287201538986</v>
      </c>
      <c r="V12" s="479">
        <v>69257</v>
      </c>
      <c r="W12" s="475">
        <v>-45.18942361721155</v>
      </c>
      <c r="Z12" s="476"/>
      <c r="AA12" s="476"/>
    </row>
    <row r="13" spans="1:27" s="41" customFormat="1" ht="18.75" customHeight="1">
      <c r="A13" s="113" t="s">
        <v>55</v>
      </c>
      <c r="B13" s="114" t="s">
        <v>56</v>
      </c>
      <c r="C13" s="114"/>
      <c r="D13" s="477">
        <v>198816</v>
      </c>
      <c r="E13" s="478">
        <v>-14.154328423943312</v>
      </c>
      <c r="F13" s="477">
        <v>48572</v>
      </c>
      <c r="G13" s="478">
        <v>-22.6314112774769</v>
      </c>
      <c r="H13" s="477">
        <v>146646</v>
      </c>
      <c r="I13" s="478">
        <v>-14.267674553203435</v>
      </c>
      <c r="J13" s="477">
        <v>4821</v>
      </c>
      <c r="K13" s="478">
        <v>-31.03004291845494</v>
      </c>
      <c r="L13" s="479">
        <v>-1223</v>
      </c>
      <c r="M13" s="480" t="s">
        <v>11</v>
      </c>
      <c r="N13" s="477">
        <v>174883</v>
      </c>
      <c r="O13" s="142">
        <v>-12.037763560276844</v>
      </c>
      <c r="P13" s="477">
        <v>42622</v>
      </c>
      <c r="Q13" s="142">
        <v>-12.249855884048415</v>
      </c>
      <c r="R13" s="477">
        <v>124487</v>
      </c>
      <c r="S13" s="142">
        <v>-15.110538303124528</v>
      </c>
      <c r="T13" s="477">
        <v>5881</v>
      </c>
      <c r="U13" s="142">
        <v>21.987139597593867</v>
      </c>
      <c r="V13" s="479">
        <v>1893</v>
      </c>
      <c r="W13" s="475" t="s">
        <v>11</v>
      </c>
      <c r="Z13" s="476"/>
      <c r="AA13" s="476"/>
    </row>
    <row r="14" spans="1:27" s="41" customFormat="1" ht="18.75" customHeight="1">
      <c r="A14" s="113" t="s">
        <v>57</v>
      </c>
      <c r="B14" s="114" t="s">
        <v>58</v>
      </c>
      <c r="C14" s="114"/>
      <c r="D14" s="477">
        <v>154060</v>
      </c>
      <c r="E14" s="478">
        <v>-21.072584942005818</v>
      </c>
      <c r="F14" s="477">
        <v>22256</v>
      </c>
      <c r="G14" s="478">
        <v>-8.872783851287721</v>
      </c>
      <c r="H14" s="477">
        <v>113033</v>
      </c>
      <c r="I14" s="478">
        <v>-10.218589651940462</v>
      </c>
      <c r="J14" s="477">
        <v>4061</v>
      </c>
      <c r="K14" s="478">
        <v>-31.029211956521735</v>
      </c>
      <c r="L14" s="479">
        <v>14710</v>
      </c>
      <c r="M14" s="480">
        <v>-62.26560295513429</v>
      </c>
      <c r="N14" s="477">
        <v>124595</v>
      </c>
      <c r="O14" s="142">
        <v>-19.12566532519797</v>
      </c>
      <c r="P14" s="477">
        <v>18333</v>
      </c>
      <c r="Q14" s="142">
        <v>-17.626707404744792</v>
      </c>
      <c r="R14" s="477">
        <v>93582</v>
      </c>
      <c r="S14" s="142">
        <v>-17.208248918457443</v>
      </c>
      <c r="T14" s="477">
        <v>4575</v>
      </c>
      <c r="U14" s="142">
        <v>12.65698103915291</v>
      </c>
      <c r="V14" s="479">
        <v>8105</v>
      </c>
      <c r="W14" s="475">
        <v>-44.90142760027192</v>
      </c>
      <c r="Z14" s="476"/>
      <c r="AA14" s="476"/>
    </row>
    <row r="15" spans="1:27" s="41" customFormat="1" ht="18.75" customHeight="1">
      <c r="A15" s="113" t="s">
        <v>59</v>
      </c>
      <c r="B15" s="114" t="s">
        <v>60</v>
      </c>
      <c r="C15" s="114"/>
      <c r="D15" s="477">
        <v>329772</v>
      </c>
      <c r="E15" s="478">
        <v>-12.08893154190659</v>
      </c>
      <c r="F15" s="477">
        <v>65506</v>
      </c>
      <c r="G15" s="478">
        <v>-24.426908478408834</v>
      </c>
      <c r="H15" s="477">
        <v>233134</v>
      </c>
      <c r="I15" s="478">
        <v>-9.190625133896063</v>
      </c>
      <c r="J15" s="477">
        <v>9168</v>
      </c>
      <c r="K15" s="478">
        <v>-15.244522510862538</v>
      </c>
      <c r="L15" s="479">
        <v>21964</v>
      </c>
      <c r="M15" s="480">
        <v>5.111026033690663</v>
      </c>
      <c r="N15" s="477">
        <v>382948</v>
      </c>
      <c r="O15" s="142">
        <v>16.12508035855076</v>
      </c>
      <c r="P15" s="477">
        <v>74508</v>
      </c>
      <c r="Q15" s="142">
        <v>13.742252618080798</v>
      </c>
      <c r="R15" s="477">
        <v>274339</v>
      </c>
      <c r="S15" s="142">
        <v>17.674384688634007</v>
      </c>
      <c r="T15" s="477">
        <v>8683</v>
      </c>
      <c r="U15" s="142">
        <v>-5.290139616055839</v>
      </c>
      <c r="V15" s="479">
        <v>25418</v>
      </c>
      <c r="W15" s="475">
        <v>15.725733017665263</v>
      </c>
      <c r="Z15" s="476"/>
      <c r="AA15" s="476"/>
    </row>
    <row r="16" spans="1:27" s="41" customFormat="1" ht="18.75" customHeight="1">
      <c r="A16" s="113" t="s">
        <v>61</v>
      </c>
      <c r="B16" s="114" t="s">
        <v>62</v>
      </c>
      <c r="C16" s="114"/>
      <c r="D16" s="477">
        <v>22149</v>
      </c>
      <c r="E16" s="478">
        <v>-25.64455485430375</v>
      </c>
      <c r="F16" s="477">
        <v>7615</v>
      </c>
      <c r="G16" s="478">
        <v>-26.545770232468413</v>
      </c>
      <c r="H16" s="477">
        <v>12729</v>
      </c>
      <c r="I16" s="478">
        <v>-29.28726181878784</v>
      </c>
      <c r="J16" s="477">
        <v>1081</v>
      </c>
      <c r="K16" s="478">
        <v>24.252873563218387</v>
      </c>
      <c r="L16" s="479">
        <v>725</v>
      </c>
      <c r="M16" s="480">
        <v>32.058287795992726</v>
      </c>
      <c r="N16" s="477">
        <v>15509</v>
      </c>
      <c r="O16" s="142">
        <v>-29.9787800803648</v>
      </c>
      <c r="P16" s="477">
        <v>5236</v>
      </c>
      <c r="Q16" s="142">
        <v>-31.240971766250823</v>
      </c>
      <c r="R16" s="477">
        <v>9115</v>
      </c>
      <c r="S16" s="142">
        <v>-28.39186110456437</v>
      </c>
      <c r="T16" s="477">
        <v>522</v>
      </c>
      <c r="U16" s="142">
        <v>-51.7113783533765</v>
      </c>
      <c r="V16" s="479">
        <v>636</v>
      </c>
      <c r="W16" s="475">
        <v>-12.275862068965509</v>
      </c>
      <c r="Z16" s="476"/>
      <c r="AA16" s="476"/>
    </row>
    <row r="17" spans="1:27" s="41" customFormat="1" ht="18.75" customHeight="1">
      <c r="A17" s="113" t="s">
        <v>63</v>
      </c>
      <c r="B17" s="114" t="s">
        <v>64</v>
      </c>
      <c r="C17" s="114"/>
      <c r="D17" s="477">
        <v>3479119</v>
      </c>
      <c r="E17" s="478">
        <v>-1.8895001668018807</v>
      </c>
      <c r="F17" s="477">
        <v>347609</v>
      </c>
      <c r="G17" s="478">
        <v>-1.4822624483121274</v>
      </c>
      <c r="H17" s="477">
        <v>2337076</v>
      </c>
      <c r="I17" s="478">
        <v>-3.23972830168681</v>
      </c>
      <c r="J17" s="477">
        <v>109106</v>
      </c>
      <c r="K17" s="478">
        <v>-9.866997108632788</v>
      </c>
      <c r="L17" s="479">
        <v>685328</v>
      </c>
      <c r="M17" s="480">
        <v>4.326328800988861</v>
      </c>
      <c r="N17" s="477">
        <v>3441538</v>
      </c>
      <c r="O17" s="142">
        <v>-1.0801872543020181</v>
      </c>
      <c r="P17" s="477">
        <v>326388</v>
      </c>
      <c r="Q17" s="142">
        <v>-6.104847688063302</v>
      </c>
      <c r="R17" s="477">
        <v>2411346</v>
      </c>
      <c r="S17" s="142">
        <v>3.1779026441587632</v>
      </c>
      <c r="T17" s="481">
        <v>98694</v>
      </c>
      <c r="U17" s="142">
        <v>-9.543013216505045</v>
      </c>
      <c r="V17" s="479">
        <v>605110</v>
      </c>
      <c r="W17" s="475">
        <v>-11.705052179394386</v>
      </c>
      <c r="Z17" s="476"/>
      <c r="AA17" s="476"/>
    </row>
    <row r="18" spans="1:27" s="41" customFormat="1" ht="18.75" customHeight="1">
      <c r="A18" s="113" t="s">
        <v>65</v>
      </c>
      <c r="B18" s="114" t="s">
        <v>66</v>
      </c>
      <c r="C18" s="114"/>
      <c r="D18" s="477">
        <v>552833</v>
      </c>
      <c r="E18" s="478">
        <v>-5.644923170400759</v>
      </c>
      <c r="F18" s="477">
        <v>94111</v>
      </c>
      <c r="G18" s="478">
        <v>-3.188939523304981</v>
      </c>
      <c r="H18" s="477">
        <v>389535</v>
      </c>
      <c r="I18" s="478">
        <v>-0.24303172473135248</v>
      </c>
      <c r="J18" s="477">
        <v>21812</v>
      </c>
      <c r="K18" s="478">
        <v>-14.636819035691914</v>
      </c>
      <c r="L18" s="479">
        <v>47375</v>
      </c>
      <c r="M18" s="480">
        <v>-34.79816677906385</v>
      </c>
      <c r="N18" s="61">
        <v>459434</v>
      </c>
      <c r="O18" s="142">
        <v>-16.89461374411441</v>
      </c>
      <c r="P18" s="477">
        <v>66258</v>
      </c>
      <c r="Q18" s="142">
        <v>-29.595902710628934</v>
      </c>
      <c r="R18" s="477">
        <v>327601</v>
      </c>
      <c r="S18" s="142">
        <v>-15.899469880755262</v>
      </c>
      <c r="T18" s="477">
        <v>25285</v>
      </c>
      <c r="U18" s="142">
        <v>15.92242802127268</v>
      </c>
      <c r="V18" s="479">
        <v>40290</v>
      </c>
      <c r="W18" s="475">
        <v>-14.955145118733498</v>
      </c>
      <c r="Z18" s="476"/>
      <c r="AA18" s="476"/>
    </row>
    <row r="19" spans="1:27" s="41" customFormat="1" ht="18.75" customHeight="1">
      <c r="A19" s="120"/>
      <c r="B19" s="114"/>
      <c r="C19" s="114"/>
      <c r="D19" s="61"/>
      <c r="E19" s="478"/>
      <c r="F19" s="61"/>
      <c r="G19" s="478"/>
      <c r="H19" s="61"/>
      <c r="I19" s="478"/>
      <c r="J19" s="61"/>
      <c r="K19" s="478"/>
      <c r="L19" s="474"/>
      <c r="M19" s="480"/>
      <c r="N19" s="61"/>
      <c r="O19" s="142"/>
      <c r="P19" s="61"/>
      <c r="Q19" s="142"/>
      <c r="R19" s="61"/>
      <c r="S19" s="142"/>
      <c r="T19" s="61"/>
      <c r="U19" s="142"/>
      <c r="V19" s="474"/>
      <c r="W19" s="475"/>
      <c r="Z19" s="476"/>
      <c r="AA19" s="476"/>
    </row>
    <row r="20" spans="1:27" s="41" customFormat="1" ht="30" customHeight="1">
      <c r="A20" s="105" t="s">
        <v>67</v>
      </c>
      <c r="B20" s="114" t="s">
        <v>68</v>
      </c>
      <c r="C20" s="114"/>
      <c r="D20" s="477">
        <v>2591225</v>
      </c>
      <c r="E20" s="478">
        <v>-6.218501689259497</v>
      </c>
      <c r="F20" s="477">
        <v>676209</v>
      </c>
      <c r="G20" s="478">
        <v>-10.187750526620562</v>
      </c>
      <c r="H20" s="477">
        <v>1640841</v>
      </c>
      <c r="I20" s="478">
        <v>-6.532746614260688</v>
      </c>
      <c r="J20" s="477">
        <v>87290</v>
      </c>
      <c r="K20" s="478">
        <v>-1.6084854086589928</v>
      </c>
      <c r="L20" s="479">
        <v>186884</v>
      </c>
      <c r="M20" s="480">
        <v>12.656732253086417</v>
      </c>
      <c r="N20" s="477">
        <v>2594820</v>
      </c>
      <c r="O20" s="142">
        <v>0.1387374697295627</v>
      </c>
      <c r="P20" s="477">
        <v>654732</v>
      </c>
      <c r="Q20" s="142">
        <v>-3.1760890493915355</v>
      </c>
      <c r="R20" s="477">
        <v>1648247</v>
      </c>
      <c r="S20" s="142">
        <v>0.45135390936721365</v>
      </c>
      <c r="T20" s="477">
        <v>91987</v>
      </c>
      <c r="U20" s="142">
        <v>5.380914194065767</v>
      </c>
      <c r="V20" s="479">
        <v>199854</v>
      </c>
      <c r="W20" s="475">
        <v>6.940133986858157</v>
      </c>
      <c r="Z20" s="476"/>
      <c r="AA20" s="476"/>
    </row>
    <row r="21" spans="1:27" s="41" customFormat="1" ht="5.25" customHeight="1">
      <c r="A21" s="105"/>
      <c r="B21" s="114"/>
      <c r="C21" s="114"/>
      <c r="D21" s="477"/>
      <c r="E21" s="478"/>
      <c r="F21" s="477"/>
      <c r="G21" s="478"/>
      <c r="H21" s="477"/>
      <c r="I21" s="478"/>
      <c r="J21" s="477"/>
      <c r="K21" s="478"/>
      <c r="L21" s="479"/>
      <c r="M21" s="480"/>
      <c r="N21" s="477"/>
      <c r="O21" s="142"/>
      <c r="P21" s="477"/>
      <c r="Q21" s="142"/>
      <c r="R21" s="477"/>
      <c r="S21" s="142"/>
      <c r="T21" s="477"/>
      <c r="U21" s="142"/>
      <c r="V21" s="479"/>
      <c r="W21" s="475"/>
      <c r="Z21" s="476"/>
      <c r="AA21" s="476"/>
    </row>
    <row r="22" spans="1:27" s="41" customFormat="1" ht="18.75" customHeight="1">
      <c r="A22" s="113" t="s">
        <v>51</v>
      </c>
      <c r="B22" s="114" t="s">
        <v>69</v>
      </c>
      <c r="C22" s="114"/>
      <c r="D22" s="477">
        <v>116849</v>
      </c>
      <c r="E22" s="478">
        <v>-16.707178854776288</v>
      </c>
      <c r="F22" s="477">
        <v>38503</v>
      </c>
      <c r="G22" s="478">
        <v>-45.52644237571093</v>
      </c>
      <c r="H22" s="477">
        <v>74232</v>
      </c>
      <c r="I22" s="478">
        <v>10.658596941057226</v>
      </c>
      <c r="J22" s="477">
        <v>2447</v>
      </c>
      <c r="K22" s="478">
        <v>-38.748435544430535</v>
      </c>
      <c r="L22" s="479">
        <v>1668</v>
      </c>
      <c r="M22" s="480" t="s">
        <v>11</v>
      </c>
      <c r="N22" s="477">
        <v>96391</v>
      </c>
      <c r="O22" s="142">
        <v>-17.508065965476817</v>
      </c>
      <c r="P22" s="477">
        <v>30181</v>
      </c>
      <c r="Q22" s="142">
        <v>-21.61390021556761</v>
      </c>
      <c r="R22" s="477">
        <v>59770</v>
      </c>
      <c r="S22" s="142">
        <v>-19.482164026295933</v>
      </c>
      <c r="T22" s="477">
        <v>3819</v>
      </c>
      <c r="U22" s="142">
        <v>56.06865549652636</v>
      </c>
      <c r="V22" s="479">
        <v>2621</v>
      </c>
      <c r="W22" s="475">
        <v>57.13429256594725</v>
      </c>
      <c r="Z22" s="476"/>
      <c r="AA22" s="476"/>
    </row>
    <row r="23" spans="1:27" s="41" customFormat="1" ht="18.75" customHeight="1">
      <c r="A23" s="113" t="s">
        <v>53</v>
      </c>
      <c r="B23" s="114" t="s">
        <v>70</v>
      </c>
      <c r="C23" s="114"/>
      <c r="D23" s="477">
        <v>496176</v>
      </c>
      <c r="E23" s="478">
        <v>7.272019717213652</v>
      </c>
      <c r="F23" s="477">
        <v>170124</v>
      </c>
      <c r="G23" s="478">
        <v>9.088111009227262</v>
      </c>
      <c r="H23" s="477">
        <v>285721</v>
      </c>
      <c r="I23" s="478">
        <v>1.0396738111825101</v>
      </c>
      <c r="J23" s="477">
        <v>14496</v>
      </c>
      <c r="K23" s="478">
        <v>-12.410876132930511</v>
      </c>
      <c r="L23" s="479">
        <v>25834</v>
      </c>
      <c r="M23" s="480">
        <v>255.93827500688894</v>
      </c>
      <c r="N23" s="477">
        <v>475057</v>
      </c>
      <c r="O23" s="142">
        <v>-4.25635258456677</v>
      </c>
      <c r="P23" s="477">
        <v>144258</v>
      </c>
      <c r="Q23" s="142">
        <v>-15.20420399238202</v>
      </c>
      <c r="R23" s="477">
        <v>264566</v>
      </c>
      <c r="S23" s="142">
        <v>-7.4040760042139055</v>
      </c>
      <c r="T23" s="477">
        <v>23384</v>
      </c>
      <c r="U23" s="142">
        <v>61.31346578366447</v>
      </c>
      <c r="V23" s="479">
        <v>42849</v>
      </c>
      <c r="W23" s="475">
        <v>65.86281644344663</v>
      </c>
      <c r="Z23" s="476"/>
      <c r="AA23" s="476"/>
    </row>
    <row r="24" spans="1:27" s="41" customFormat="1" ht="18.75" customHeight="1">
      <c r="A24" s="113" t="s">
        <v>55</v>
      </c>
      <c r="B24" s="114" t="s">
        <v>71</v>
      </c>
      <c r="C24" s="114"/>
      <c r="D24" s="477">
        <v>345490</v>
      </c>
      <c r="E24" s="478">
        <v>-4.672427874533696</v>
      </c>
      <c r="F24" s="477">
        <v>100402</v>
      </c>
      <c r="G24" s="478">
        <v>-8.758633224282079</v>
      </c>
      <c r="H24" s="477">
        <v>205447</v>
      </c>
      <c r="I24" s="478">
        <v>-4.457476096580976</v>
      </c>
      <c r="J24" s="477">
        <v>17796</v>
      </c>
      <c r="K24" s="478">
        <v>44.965786901270775</v>
      </c>
      <c r="L24" s="479">
        <v>21845</v>
      </c>
      <c r="M24" s="480">
        <v>-12.884830116445997</v>
      </c>
      <c r="N24" s="477">
        <v>312236</v>
      </c>
      <c r="O24" s="142">
        <v>-9.62517004833714</v>
      </c>
      <c r="P24" s="477">
        <v>77108</v>
      </c>
      <c r="Q24" s="142">
        <v>-23.200733053126427</v>
      </c>
      <c r="R24" s="477">
        <v>189203</v>
      </c>
      <c r="S24" s="142">
        <v>-7.906662058827834</v>
      </c>
      <c r="T24" s="477">
        <v>10559</v>
      </c>
      <c r="U24" s="142">
        <v>-40.66644189705551</v>
      </c>
      <c r="V24" s="479">
        <v>35365</v>
      </c>
      <c r="W24" s="475">
        <v>61.890592813000694</v>
      </c>
      <c r="Z24" s="476"/>
      <c r="AA24" s="476"/>
    </row>
    <row r="25" spans="1:27" s="41" customFormat="1" ht="18.75" customHeight="1">
      <c r="A25" s="113" t="s">
        <v>57</v>
      </c>
      <c r="B25" s="114" t="s">
        <v>72</v>
      </c>
      <c r="C25" s="114"/>
      <c r="D25" s="477">
        <v>80029</v>
      </c>
      <c r="E25" s="478">
        <v>-1.4518274061668848</v>
      </c>
      <c r="F25" s="477">
        <v>40974</v>
      </c>
      <c r="G25" s="478">
        <v>1.5842320565265737</v>
      </c>
      <c r="H25" s="477">
        <v>34344</v>
      </c>
      <c r="I25" s="478">
        <v>-15.206281016221027</v>
      </c>
      <c r="J25" s="477">
        <v>1900</v>
      </c>
      <c r="K25" s="478">
        <v>-5.753968253968253</v>
      </c>
      <c r="L25" s="479">
        <v>2811</v>
      </c>
      <c r="M25" s="480" t="s">
        <v>11</v>
      </c>
      <c r="N25" s="477">
        <v>77939</v>
      </c>
      <c r="O25" s="142">
        <v>-2.6115533119244247</v>
      </c>
      <c r="P25" s="477">
        <v>31841</v>
      </c>
      <c r="Q25" s="142">
        <v>-22.289744716161465</v>
      </c>
      <c r="R25" s="477">
        <v>37690</v>
      </c>
      <c r="S25" s="142">
        <v>9.742604239459581</v>
      </c>
      <c r="T25" s="477">
        <v>2641</v>
      </c>
      <c r="U25" s="142">
        <v>39</v>
      </c>
      <c r="V25" s="479">
        <v>5767</v>
      </c>
      <c r="W25" s="475">
        <v>105.15830665243686</v>
      </c>
      <c r="Z25" s="476"/>
      <c r="AA25" s="476"/>
    </row>
    <row r="26" spans="1:27" s="41" customFormat="1" ht="18.75" customHeight="1">
      <c r="A26" s="113" t="s">
        <v>59</v>
      </c>
      <c r="B26" s="114" t="s">
        <v>73</v>
      </c>
      <c r="C26" s="114"/>
      <c r="D26" s="477">
        <v>62484</v>
      </c>
      <c r="E26" s="478">
        <v>-3.324926894929831</v>
      </c>
      <c r="F26" s="477">
        <v>12578</v>
      </c>
      <c r="G26" s="478">
        <v>-15.939316981888666</v>
      </c>
      <c r="H26" s="477">
        <v>45128</v>
      </c>
      <c r="I26" s="478">
        <v>-5.013681330246271</v>
      </c>
      <c r="J26" s="477">
        <v>2243</v>
      </c>
      <c r="K26" s="478">
        <v>-15.771686068343968</v>
      </c>
      <c r="L26" s="479">
        <v>2535</v>
      </c>
      <c r="M26" s="480" t="s">
        <v>11</v>
      </c>
      <c r="N26" s="477">
        <v>108171</v>
      </c>
      <c r="O26" s="142">
        <v>73.11791818705589</v>
      </c>
      <c r="P26" s="477">
        <v>11933</v>
      </c>
      <c r="Q26" s="142">
        <v>-5.128001272062335</v>
      </c>
      <c r="R26" s="477">
        <v>76865</v>
      </c>
      <c r="S26" s="142">
        <v>70.32662648466584</v>
      </c>
      <c r="T26" s="477">
        <v>2407</v>
      </c>
      <c r="U26" s="142">
        <v>7.3116362015158245</v>
      </c>
      <c r="V26" s="479">
        <v>16966</v>
      </c>
      <c r="W26" s="475">
        <v>569.2702169625247</v>
      </c>
      <c r="Z26" s="476"/>
      <c r="AA26" s="476"/>
    </row>
    <row r="27" spans="1:27" s="41" customFormat="1" ht="18.75" customHeight="1">
      <c r="A27" s="113" t="s">
        <v>61</v>
      </c>
      <c r="B27" s="114" t="s">
        <v>107</v>
      </c>
      <c r="C27" s="114"/>
      <c r="D27" s="477">
        <v>69516</v>
      </c>
      <c r="E27" s="478">
        <v>-4.556875128715589</v>
      </c>
      <c r="F27" s="477">
        <v>7372</v>
      </c>
      <c r="G27" s="478">
        <v>-35.77837790748323</v>
      </c>
      <c r="H27" s="477">
        <v>48561</v>
      </c>
      <c r="I27" s="478">
        <v>-11.430291092142696</v>
      </c>
      <c r="J27" s="477">
        <v>3593</v>
      </c>
      <c r="K27" s="478">
        <v>59.1231178033658</v>
      </c>
      <c r="L27" s="479">
        <v>9990</v>
      </c>
      <c r="M27" s="480">
        <v>134.01264933239636</v>
      </c>
      <c r="N27" s="477">
        <v>83086</v>
      </c>
      <c r="O27" s="142">
        <v>19.52068588526383</v>
      </c>
      <c r="P27" s="477">
        <v>14875</v>
      </c>
      <c r="Q27" s="142">
        <v>101.77699403147042</v>
      </c>
      <c r="R27" s="477">
        <v>61161</v>
      </c>
      <c r="S27" s="142">
        <v>25.94674738988077</v>
      </c>
      <c r="T27" s="477">
        <v>2773</v>
      </c>
      <c r="U27" s="142">
        <v>-22.822154188700253</v>
      </c>
      <c r="V27" s="479">
        <v>4278</v>
      </c>
      <c r="W27" s="475">
        <v>-57.17717717717718</v>
      </c>
      <c r="Z27" s="476"/>
      <c r="AA27" s="476"/>
    </row>
    <row r="28" spans="1:27" s="41" customFormat="1" ht="18.75" customHeight="1">
      <c r="A28" s="113" t="s">
        <v>63</v>
      </c>
      <c r="B28" s="114" t="s">
        <v>74</v>
      </c>
      <c r="C28" s="114"/>
      <c r="D28" s="477">
        <v>62944</v>
      </c>
      <c r="E28" s="478">
        <v>-37.899327137473115</v>
      </c>
      <c r="F28" s="477">
        <v>24807</v>
      </c>
      <c r="G28" s="478">
        <v>-43.160571899917514</v>
      </c>
      <c r="H28" s="477">
        <v>34472</v>
      </c>
      <c r="I28" s="478">
        <v>-35.00141416046007</v>
      </c>
      <c r="J28" s="477">
        <v>1884</v>
      </c>
      <c r="K28" s="478">
        <v>-10.242972844211522</v>
      </c>
      <c r="L28" s="479">
        <v>1782</v>
      </c>
      <c r="M28" s="480">
        <v>-30.956993413405655</v>
      </c>
      <c r="N28" s="477">
        <v>97377</v>
      </c>
      <c r="O28" s="142">
        <v>54.704181494661924</v>
      </c>
      <c r="P28" s="477">
        <v>45158</v>
      </c>
      <c r="Q28" s="142">
        <v>82.03732817349942</v>
      </c>
      <c r="R28" s="477">
        <v>45273</v>
      </c>
      <c r="S28" s="142">
        <v>31.332675794848</v>
      </c>
      <c r="T28" s="477">
        <v>2581</v>
      </c>
      <c r="U28" s="142">
        <v>36.99575371549895</v>
      </c>
      <c r="V28" s="479">
        <v>4365</v>
      </c>
      <c r="W28" s="475">
        <v>144.94949494949495</v>
      </c>
      <c r="Z28" s="476"/>
      <c r="AA28" s="476"/>
    </row>
    <row r="29" spans="1:27" s="41" customFormat="1" ht="18.75" customHeight="1">
      <c r="A29" s="113" t="s">
        <v>65</v>
      </c>
      <c r="B29" s="114" t="s">
        <v>75</v>
      </c>
      <c r="C29" s="114"/>
      <c r="D29" s="477">
        <v>94380</v>
      </c>
      <c r="E29" s="478">
        <v>12.691191746964222</v>
      </c>
      <c r="F29" s="477">
        <v>26015</v>
      </c>
      <c r="G29" s="478">
        <v>14.050854888206914</v>
      </c>
      <c r="H29" s="477">
        <v>58458</v>
      </c>
      <c r="I29" s="478">
        <v>7.7566820276497594</v>
      </c>
      <c r="J29" s="477">
        <v>2794</v>
      </c>
      <c r="K29" s="478">
        <v>16.513761467889893</v>
      </c>
      <c r="L29" s="479">
        <v>7112</v>
      </c>
      <c r="M29" s="480">
        <v>65.6650361052877</v>
      </c>
      <c r="N29" s="477">
        <v>83066</v>
      </c>
      <c r="O29" s="142">
        <v>-11.987709260436532</v>
      </c>
      <c r="P29" s="477">
        <v>21898</v>
      </c>
      <c r="Q29" s="142">
        <v>-15.82548529694408</v>
      </c>
      <c r="R29" s="477">
        <v>57079</v>
      </c>
      <c r="S29" s="142">
        <v>-2.358958568544935</v>
      </c>
      <c r="T29" s="477">
        <v>1875</v>
      </c>
      <c r="U29" s="142">
        <v>-32.89191123836794</v>
      </c>
      <c r="V29" s="479">
        <v>2214</v>
      </c>
      <c r="W29" s="475">
        <v>-68.8695163104612</v>
      </c>
      <c r="Z29" s="476"/>
      <c r="AA29" s="476"/>
    </row>
    <row r="30" spans="1:27" s="41" customFormat="1" ht="18.75" customHeight="1">
      <c r="A30" s="113" t="s">
        <v>76</v>
      </c>
      <c r="B30" s="114" t="s">
        <v>77</v>
      </c>
      <c r="C30" s="114"/>
      <c r="D30" s="477">
        <v>53320</v>
      </c>
      <c r="E30" s="478">
        <v>12.382758984086834</v>
      </c>
      <c r="F30" s="477">
        <v>15636</v>
      </c>
      <c r="G30" s="478">
        <v>24.411203055378735</v>
      </c>
      <c r="H30" s="477">
        <v>34942</v>
      </c>
      <c r="I30" s="478">
        <v>22.213283900528154</v>
      </c>
      <c r="J30" s="477">
        <v>1283</v>
      </c>
      <c r="K30" s="478">
        <v>-27.185017026106692</v>
      </c>
      <c r="L30" s="479">
        <v>1460</v>
      </c>
      <c r="M30" s="480">
        <v>-67.72053946495689</v>
      </c>
      <c r="N30" s="477">
        <v>45723</v>
      </c>
      <c r="O30" s="142">
        <v>-14.247936984246053</v>
      </c>
      <c r="P30" s="477">
        <v>10541</v>
      </c>
      <c r="Q30" s="142">
        <v>-32.58506011767716</v>
      </c>
      <c r="R30" s="477">
        <v>28416</v>
      </c>
      <c r="S30" s="142">
        <v>-18.676664186365983</v>
      </c>
      <c r="T30" s="477">
        <v>1546</v>
      </c>
      <c r="U30" s="142">
        <v>20.498830865159775</v>
      </c>
      <c r="V30" s="479">
        <v>5220</v>
      </c>
      <c r="W30" s="475">
        <v>257.5342465753425</v>
      </c>
      <c r="Z30" s="476"/>
      <c r="AA30" s="476"/>
    </row>
    <row r="31" spans="1:27" s="41" customFormat="1" ht="18.75" customHeight="1">
      <c r="A31" s="113" t="s">
        <v>78</v>
      </c>
      <c r="B31" s="114" t="s">
        <v>79</v>
      </c>
      <c r="C31" s="114"/>
      <c r="D31" s="477">
        <v>75249</v>
      </c>
      <c r="E31" s="478">
        <v>-20.38743533046265</v>
      </c>
      <c r="F31" s="477">
        <v>22493</v>
      </c>
      <c r="G31" s="478">
        <v>-13.753834355828218</v>
      </c>
      <c r="H31" s="477">
        <v>43811</v>
      </c>
      <c r="I31" s="478">
        <v>-12.81740030247552</v>
      </c>
      <c r="J31" s="477">
        <v>2078</v>
      </c>
      <c r="K31" s="478">
        <v>-57.79853777416734</v>
      </c>
      <c r="L31" s="479">
        <v>6866</v>
      </c>
      <c r="M31" s="480">
        <v>-48.23192339591345</v>
      </c>
      <c r="N31" s="477">
        <v>83148</v>
      </c>
      <c r="O31" s="142">
        <v>10.497149463780246</v>
      </c>
      <c r="P31" s="477">
        <v>19589</v>
      </c>
      <c r="Q31" s="142">
        <v>-12.91068332370071</v>
      </c>
      <c r="R31" s="477">
        <v>54542</v>
      </c>
      <c r="S31" s="142">
        <v>24.49384857684143</v>
      </c>
      <c r="T31" s="477">
        <v>3440</v>
      </c>
      <c r="U31" s="142">
        <v>65.54379210779595</v>
      </c>
      <c r="V31" s="479">
        <v>5576</v>
      </c>
      <c r="W31" s="475">
        <v>-18.78823186717156</v>
      </c>
      <c r="Z31" s="476"/>
      <c r="AA31" s="476"/>
    </row>
    <row r="32" spans="1:27" s="41" customFormat="1" ht="18.75" customHeight="1">
      <c r="A32" s="113" t="s">
        <v>80</v>
      </c>
      <c r="B32" s="114" t="s">
        <v>81</v>
      </c>
      <c r="C32" s="114"/>
      <c r="D32" s="477">
        <v>267356</v>
      </c>
      <c r="E32" s="478">
        <v>5.818606400031669</v>
      </c>
      <c r="F32" s="477">
        <v>50606</v>
      </c>
      <c r="G32" s="478">
        <v>-24.182360255891652</v>
      </c>
      <c r="H32" s="477">
        <v>196874</v>
      </c>
      <c r="I32" s="478">
        <v>14.568202979515817</v>
      </c>
      <c r="J32" s="477">
        <v>7468</v>
      </c>
      <c r="K32" s="478">
        <v>11.18058657138603</v>
      </c>
      <c r="L32" s="479">
        <v>12408</v>
      </c>
      <c r="M32" s="480">
        <v>68.81632653061226</v>
      </c>
      <c r="N32" s="477">
        <v>278295</v>
      </c>
      <c r="O32" s="142">
        <v>4.091548347521652</v>
      </c>
      <c r="P32" s="477">
        <v>71910</v>
      </c>
      <c r="Q32" s="142">
        <v>42.09777496739517</v>
      </c>
      <c r="R32" s="477">
        <v>186845</v>
      </c>
      <c r="S32" s="142">
        <v>-5.094121112996135</v>
      </c>
      <c r="T32" s="477">
        <v>6021</v>
      </c>
      <c r="U32" s="142">
        <v>-19.376004284949104</v>
      </c>
      <c r="V32" s="479">
        <v>13519</v>
      </c>
      <c r="W32" s="475">
        <v>8.953900709219866</v>
      </c>
      <c r="Z32" s="476"/>
      <c r="AA32" s="476"/>
    </row>
    <row r="33" spans="1:27" s="41" customFormat="1" ht="18.75" customHeight="1">
      <c r="A33" s="113" t="s">
        <v>82</v>
      </c>
      <c r="B33" s="114" t="s">
        <v>83</v>
      </c>
      <c r="C33" s="114"/>
      <c r="D33" s="477">
        <v>34910</v>
      </c>
      <c r="E33" s="478">
        <v>-58.69176793553502</v>
      </c>
      <c r="F33" s="477">
        <v>3496</v>
      </c>
      <c r="G33" s="478">
        <v>-73.41849148418491</v>
      </c>
      <c r="H33" s="477">
        <v>23935</v>
      </c>
      <c r="I33" s="478">
        <v>-53.45105894708182</v>
      </c>
      <c r="J33" s="477">
        <v>687</v>
      </c>
      <c r="K33" s="478">
        <v>-80.52721088435374</v>
      </c>
      <c r="L33" s="479">
        <v>6791</v>
      </c>
      <c r="M33" s="480">
        <v>-58.619218816647376</v>
      </c>
      <c r="N33" s="477">
        <v>43654</v>
      </c>
      <c r="O33" s="142">
        <v>25.047264394156414</v>
      </c>
      <c r="P33" s="477">
        <v>7411</v>
      </c>
      <c r="Q33" s="142">
        <v>111.98512585812358</v>
      </c>
      <c r="R33" s="477">
        <v>31985</v>
      </c>
      <c r="S33" s="142">
        <v>33.63275537915186</v>
      </c>
      <c r="T33" s="477">
        <v>1062</v>
      </c>
      <c r="U33" s="142">
        <v>54.585152838427945</v>
      </c>
      <c r="V33" s="479">
        <v>3195</v>
      </c>
      <c r="W33" s="475">
        <v>-52.95243704903549</v>
      </c>
      <c r="Z33" s="476"/>
      <c r="AA33" s="476"/>
    </row>
    <row r="34" spans="1:27" s="41" customFormat="1" ht="18.75" customHeight="1">
      <c r="A34" s="113" t="s">
        <v>84</v>
      </c>
      <c r="B34" s="114" t="s">
        <v>85</v>
      </c>
      <c r="C34" s="114"/>
      <c r="D34" s="477">
        <v>239351</v>
      </c>
      <c r="E34" s="478">
        <v>-23.289115657159712</v>
      </c>
      <c r="F34" s="477">
        <v>46774</v>
      </c>
      <c r="G34" s="478">
        <v>20.65416462455181</v>
      </c>
      <c r="H34" s="477">
        <v>160928</v>
      </c>
      <c r="I34" s="478">
        <v>-28.14719894271083</v>
      </c>
      <c r="J34" s="477">
        <v>7096</v>
      </c>
      <c r="K34" s="478">
        <v>-12.286773794808397</v>
      </c>
      <c r="L34" s="479">
        <v>24553</v>
      </c>
      <c r="M34" s="480">
        <v>-40.3923187103979</v>
      </c>
      <c r="N34" s="477">
        <v>221920</v>
      </c>
      <c r="O34" s="142">
        <v>-7.282610058031921</v>
      </c>
      <c r="P34" s="477">
        <v>42204</v>
      </c>
      <c r="Q34" s="142">
        <v>-9.770385256766573</v>
      </c>
      <c r="R34" s="477">
        <v>159686</v>
      </c>
      <c r="S34" s="142">
        <v>-0.7717737124676773</v>
      </c>
      <c r="T34" s="477">
        <v>6077</v>
      </c>
      <c r="U34" s="142">
        <v>-14.360202931228855</v>
      </c>
      <c r="V34" s="479">
        <v>13952</v>
      </c>
      <c r="W34" s="475">
        <v>-43.17598664114365</v>
      </c>
      <c r="Z34" s="476"/>
      <c r="AA34" s="476"/>
    </row>
    <row r="35" spans="1:27" s="41" customFormat="1" ht="18.75" customHeight="1">
      <c r="A35" s="113" t="s">
        <v>86</v>
      </c>
      <c r="B35" s="114" t="s">
        <v>87</v>
      </c>
      <c r="C35" s="114"/>
      <c r="D35" s="477">
        <v>112157</v>
      </c>
      <c r="E35" s="478">
        <v>-23.142761205791857</v>
      </c>
      <c r="F35" s="477">
        <v>29134</v>
      </c>
      <c r="G35" s="478">
        <v>-42.69360136902771</v>
      </c>
      <c r="H35" s="477">
        <v>73552</v>
      </c>
      <c r="I35" s="478">
        <v>-15.587485941194018</v>
      </c>
      <c r="J35" s="477">
        <v>2504</v>
      </c>
      <c r="K35" s="478">
        <v>-57.5952582557155</v>
      </c>
      <c r="L35" s="479">
        <v>6967</v>
      </c>
      <c r="M35" s="480">
        <v>239.68795709410045</v>
      </c>
      <c r="N35" s="477">
        <v>113639</v>
      </c>
      <c r="O35" s="142">
        <v>1.321362019312204</v>
      </c>
      <c r="P35" s="477">
        <v>34955</v>
      </c>
      <c r="Q35" s="142">
        <v>19.980091988741663</v>
      </c>
      <c r="R35" s="477">
        <v>69916</v>
      </c>
      <c r="S35" s="142">
        <v>-4.943441374809652</v>
      </c>
      <c r="T35" s="477">
        <v>4454</v>
      </c>
      <c r="U35" s="142">
        <v>77.87539936102237</v>
      </c>
      <c r="V35" s="479">
        <v>4314</v>
      </c>
      <c r="W35" s="475">
        <v>-38.07951772642457</v>
      </c>
      <c r="Z35" s="476"/>
      <c r="AA35" s="476"/>
    </row>
    <row r="36" spans="1:27" s="41" customFormat="1" ht="18.75" customHeight="1">
      <c r="A36" s="113" t="s">
        <v>88</v>
      </c>
      <c r="B36" s="114" t="s">
        <v>89</v>
      </c>
      <c r="C36" s="114"/>
      <c r="D36" s="477">
        <v>397559</v>
      </c>
      <c r="E36" s="478">
        <v>6.776838639153212</v>
      </c>
      <c r="F36" s="477">
        <v>55857</v>
      </c>
      <c r="G36" s="478">
        <v>22.47999122903191</v>
      </c>
      <c r="H36" s="477">
        <v>280756</v>
      </c>
      <c r="I36" s="478">
        <v>-0.279531013024652</v>
      </c>
      <c r="J36" s="477">
        <v>13412</v>
      </c>
      <c r="K36" s="478">
        <v>35.652877515930015</v>
      </c>
      <c r="L36" s="479">
        <v>47534</v>
      </c>
      <c r="M36" s="480">
        <v>34.68774793154256</v>
      </c>
      <c r="N36" s="477">
        <v>371127</v>
      </c>
      <c r="O36" s="142">
        <v>-6.648572916221241</v>
      </c>
      <c r="P36" s="477">
        <v>55082</v>
      </c>
      <c r="Q36" s="142">
        <v>-1.3874715792111942</v>
      </c>
      <c r="R36" s="477">
        <v>268987</v>
      </c>
      <c r="S36" s="142">
        <v>-4.191896166065916</v>
      </c>
      <c r="T36" s="477">
        <v>14973</v>
      </c>
      <c r="U36" s="142">
        <v>11.638830897703542</v>
      </c>
      <c r="V36" s="479">
        <v>32084</v>
      </c>
      <c r="W36" s="475">
        <v>-32.50305044810031</v>
      </c>
      <c r="Z36" s="476"/>
      <c r="AA36" s="476"/>
    </row>
    <row r="37" spans="1:27" s="41" customFormat="1" ht="18.75" customHeight="1">
      <c r="A37" s="113" t="s">
        <v>90</v>
      </c>
      <c r="B37" s="114" t="s">
        <v>108</v>
      </c>
      <c r="C37" s="114"/>
      <c r="D37" s="477">
        <v>83456</v>
      </c>
      <c r="E37" s="478">
        <v>-1.3592416613478946</v>
      </c>
      <c r="F37" s="477">
        <v>31438</v>
      </c>
      <c r="G37" s="478">
        <v>7.4766674643602045</v>
      </c>
      <c r="H37" s="477">
        <v>39680</v>
      </c>
      <c r="I37" s="478">
        <v>-13.27913279132791</v>
      </c>
      <c r="J37" s="477">
        <v>5608</v>
      </c>
      <c r="K37" s="478">
        <v>53.77022210035648</v>
      </c>
      <c r="L37" s="479">
        <v>6729</v>
      </c>
      <c r="M37" s="480">
        <v>13.054435483870975</v>
      </c>
      <c r="N37" s="477">
        <v>103992</v>
      </c>
      <c r="O37" s="142">
        <v>24.606978527607353</v>
      </c>
      <c r="P37" s="477">
        <v>35786</v>
      </c>
      <c r="Q37" s="142">
        <v>13.830396335644764</v>
      </c>
      <c r="R37" s="477">
        <v>56263</v>
      </c>
      <c r="S37" s="142">
        <v>41.79183467741936</v>
      </c>
      <c r="T37" s="477">
        <v>4374</v>
      </c>
      <c r="U37" s="142">
        <v>-22.004279600570612</v>
      </c>
      <c r="V37" s="479">
        <v>7568</v>
      </c>
      <c r="W37" s="475">
        <v>12.4684202704711</v>
      </c>
      <c r="Z37" s="476"/>
      <c r="AA37" s="476"/>
    </row>
    <row r="38" spans="1:27" s="41" customFormat="1" ht="18.75" customHeight="1">
      <c r="A38" s="120"/>
      <c r="B38" s="114"/>
      <c r="C38" s="114"/>
      <c r="D38" s="61"/>
      <c r="E38" s="478"/>
      <c r="F38" s="61"/>
      <c r="G38" s="478"/>
      <c r="H38" s="61"/>
      <c r="I38" s="478"/>
      <c r="J38" s="61"/>
      <c r="K38" s="478"/>
      <c r="L38" s="474"/>
      <c r="M38" s="480"/>
      <c r="N38" s="61"/>
      <c r="O38" s="142"/>
      <c r="P38" s="61"/>
      <c r="Q38" s="142"/>
      <c r="R38" s="61"/>
      <c r="S38" s="142"/>
      <c r="T38" s="61"/>
      <c r="U38" s="142"/>
      <c r="V38" s="474"/>
      <c r="W38" s="475"/>
      <c r="Z38" s="476"/>
      <c r="AA38" s="476"/>
    </row>
    <row r="39" spans="1:27" s="41" customFormat="1" ht="30" customHeight="1">
      <c r="A39" s="105" t="s">
        <v>91</v>
      </c>
      <c r="B39" s="114" t="s">
        <v>92</v>
      </c>
      <c r="C39" s="114"/>
      <c r="D39" s="477">
        <v>4864863</v>
      </c>
      <c r="E39" s="478">
        <v>3.9503306418734496</v>
      </c>
      <c r="F39" s="477">
        <v>873010</v>
      </c>
      <c r="G39" s="478">
        <v>-2.815317822553709</v>
      </c>
      <c r="H39" s="477">
        <v>3286738</v>
      </c>
      <c r="I39" s="478">
        <v>0.8596306837796988</v>
      </c>
      <c r="J39" s="477">
        <v>123164</v>
      </c>
      <c r="K39" s="478">
        <v>5.673910991754667</v>
      </c>
      <c r="L39" s="479">
        <v>581951</v>
      </c>
      <c r="M39" s="480">
        <v>43.192376209363886</v>
      </c>
      <c r="N39" s="477">
        <v>4895889</v>
      </c>
      <c r="O39" s="142">
        <v>0.6377569111401442</v>
      </c>
      <c r="P39" s="477">
        <v>893279</v>
      </c>
      <c r="Q39" s="142">
        <v>2.3217374371427724</v>
      </c>
      <c r="R39" s="477">
        <v>3183092</v>
      </c>
      <c r="S39" s="142">
        <v>-3.153460969508373</v>
      </c>
      <c r="T39" s="477">
        <v>111947</v>
      </c>
      <c r="U39" s="142">
        <v>-9.107369036406737</v>
      </c>
      <c r="V39" s="479">
        <v>707571</v>
      </c>
      <c r="W39" s="475">
        <v>21.58600981869607</v>
      </c>
      <c r="Z39" s="476"/>
      <c r="AA39" s="476"/>
    </row>
    <row r="40" spans="1:27" s="41" customFormat="1" ht="5.25" customHeight="1">
      <c r="A40" s="105"/>
      <c r="B40" s="114"/>
      <c r="C40" s="114"/>
      <c r="D40" s="477"/>
      <c r="E40" s="478"/>
      <c r="F40" s="477"/>
      <c r="G40" s="478"/>
      <c r="H40" s="477"/>
      <c r="I40" s="478"/>
      <c r="J40" s="477"/>
      <c r="K40" s="478"/>
      <c r="L40" s="479"/>
      <c r="M40" s="480"/>
      <c r="N40" s="477"/>
      <c r="O40" s="142"/>
      <c r="P40" s="477"/>
      <c r="Q40" s="142"/>
      <c r="R40" s="477"/>
      <c r="S40" s="142"/>
      <c r="T40" s="477"/>
      <c r="U40" s="142"/>
      <c r="V40" s="479"/>
      <c r="W40" s="475"/>
      <c r="Z40" s="476"/>
      <c r="AA40" s="476"/>
    </row>
    <row r="41" spans="1:27" s="41" customFormat="1" ht="18.75" customHeight="1">
      <c r="A41" s="113" t="s">
        <v>51</v>
      </c>
      <c r="B41" s="114" t="s">
        <v>93</v>
      </c>
      <c r="C41" s="114"/>
      <c r="D41" s="477">
        <v>1707511</v>
      </c>
      <c r="E41" s="478">
        <v>-5.486821377608578</v>
      </c>
      <c r="F41" s="477">
        <v>310383</v>
      </c>
      <c r="G41" s="478">
        <v>-8.996739653089705</v>
      </c>
      <c r="H41" s="477">
        <v>1169100</v>
      </c>
      <c r="I41" s="478">
        <v>-7.979371511150148</v>
      </c>
      <c r="J41" s="477">
        <v>40173</v>
      </c>
      <c r="K41" s="478">
        <v>-10.159674389480273</v>
      </c>
      <c r="L41" s="479">
        <v>187854</v>
      </c>
      <c r="M41" s="480">
        <v>24.921198579579467</v>
      </c>
      <c r="N41" s="477">
        <v>1762116</v>
      </c>
      <c r="O41" s="142">
        <v>3.197929618022968</v>
      </c>
      <c r="P41" s="477">
        <v>364798</v>
      </c>
      <c r="Q41" s="142">
        <v>17.531565839623937</v>
      </c>
      <c r="R41" s="477">
        <v>1150032</v>
      </c>
      <c r="S41" s="142">
        <v>-1.630998203746472</v>
      </c>
      <c r="T41" s="477">
        <v>35174</v>
      </c>
      <c r="U41" s="142">
        <v>-12.443681079331895</v>
      </c>
      <c r="V41" s="479">
        <v>212113</v>
      </c>
      <c r="W41" s="475">
        <v>12.913752169237796</v>
      </c>
      <c r="Z41" s="476"/>
      <c r="AA41" s="476"/>
    </row>
    <row r="42" spans="1:27" s="41" customFormat="1" ht="18.75" customHeight="1">
      <c r="A42" s="113" t="s">
        <v>53</v>
      </c>
      <c r="B42" s="114" t="s">
        <v>94</v>
      </c>
      <c r="C42" s="114"/>
      <c r="D42" s="477">
        <v>600685</v>
      </c>
      <c r="E42" s="478">
        <v>11.785920986762903</v>
      </c>
      <c r="F42" s="477">
        <v>87323</v>
      </c>
      <c r="G42" s="478">
        <v>-18.210853642545374</v>
      </c>
      <c r="H42" s="477">
        <v>428641</v>
      </c>
      <c r="I42" s="478">
        <v>15.204397022065734</v>
      </c>
      <c r="J42" s="477">
        <v>13730</v>
      </c>
      <c r="K42" s="478">
        <v>2.3023619700469453</v>
      </c>
      <c r="L42" s="479">
        <v>70991</v>
      </c>
      <c r="M42" s="480">
        <v>57.42543519237165</v>
      </c>
      <c r="N42" s="477">
        <v>586480</v>
      </c>
      <c r="O42" s="142">
        <v>-2.3648001864537918</v>
      </c>
      <c r="P42" s="477">
        <v>101990</v>
      </c>
      <c r="Q42" s="142">
        <v>16.796262153155524</v>
      </c>
      <c r="R42" s="477">
        <v>384777</v>
      </c>
      <c r="S42" s="142">
        <v>-10.23327213215721</v>
      </c>
      <c r="T42" s="477">
        <v>13165</v>
      </c>
      <c r="U42" s="142">
        <v>-4.115076474872538</v>
      </c>
      <c r="V42" s="479">
        <v>86548</v>
      </c>
      <c r="W42" s="475">
        <v>21.91404544238003</v>
      </c>
      <c r="Z42" s="476"/>
      <c r="AA42" s="476"/>
    </row>
    <row r="43" spans="1:27" s="41" customFormat="1" ht="18.75" customHeight="1">
      <c r="A43" s="113" t="s">
        <v>55</v>
      </c>
      <c r="B43" s="114" t="s">
        <v>95</v>
      </c>
      <c r="C43" s="114"/>
      <c r="D43" s="477">
        <v>1068158</v>
      </c>
      <c r="E43" s="478">
        <v>1.7581163433847422</v>
      </c>
      <c r="F43" s="477">
        <v>185074</v>
      </c>
      <c r="G43" s="478">
        <v>-7.426896489630948</v>
      </c>
      <c r="H43" s="477">
        <v>784974</v>
      </c>
      <c r="I43" s="478">
        <v>-1.038936480021178</v>
      </c>
      <c r="J43" s="477">
        <v>38273</v>
      </c>
      <c r="K43" s="478">
        <v>50.99617311713419</v>
      </c>
      <c r="L43" s="479">
        <v>59837</v>
      </c>
      <c r="M43" s="480">
        <v>91.66239590006407</v>
      </c>
      <c r="N43" s="477">
        <v>1053900</v>
      </c>
      <c r="O43" s="142">
        <v>-1.3348212530355994</v>
      </c>
      <c r="P43" s="477">
        <v>190449</v>
      </c>
      <c r="Q43" s="142">
        <v>2.904243707922234</v>
      </c>
      <c r="R43" s="477">
        <v>720579</v>
      </c>
      <c r="S43" s="142">
        <v>-8.203456420212646</v>
      </c>
      <c r="T43" s="477">
        <v>30927</v>
      </c>
      <c r="U43" s="142">
        <v>-19.193687455908872</v>
      </c>
      <c r="V43" s="479">
        <v>111946</v>
      </c>
      <c r="W43" s="475">
        <v>87.08491401641126</v>
      </c>
      <c r="Z43" s="476"/>
      <c r="AA43" s="476"/>
    </row>
    <row r="44" spans="1:27" s="41" customFormat="1" ht="18.75" customHeight="1">
      <c r="A44" s="113" t="s">
        <v>57</v>
      </c>
      <c r="B44" s="114" t="s">
        <v>96</v>
      </c>
      <c r="C44" s="114"/>
      <c r="D44" s="477">
        <v>21044</v>
      </c>
      <c r="E44" s="478">
        <v>-13.505959720509665</v>
      </c>
      <c r="F44" s="477">
        <v>4496</v>
      </c>
      <c r="G44" s="478">
        <v>-17.4591518266936</v>
      </c>
      <c r="H44" s="477">
        <v>15364</v>
      </c>
      <c r="I44" s="478">
        <v>-17.575107296137332</v>
      </c>
      <c r="J44" s="477">
        <v>671</v>
      </c>
      <c r="K44" s="478">
        <v>-15.4911838790932</v>
      </c>
      <c r="L44" s="479">
        <v>514</v>
      </c>
      <c r="M44" s="480" t="s">
        <v>11</v>
      </c>
      <c r="N44" s="477">
        <v>28694</v>
      </c>
      <c r="O44" s="142">
        <v>36.35240448583917</v>
      </c>
      <c r="P44" s="477">
        <v>4876</v>
      </c>
      <c r="Q44" s="142">
        <v>8.451957295373674</v>
      </c>
      <c r="R44" s="477">
        <v>21299</v>
      </c>
      <c r="S44" s="142">
        <v>38.62926321270504</v>
      </c>
      <c r="T44" s="477">
        <v>624</v>
      </c>
      <c r="U44" s="142">
        <v>-7.004470938897171</v>
      </c>
      <c r="V44" s="479">
        <v>1894</v>
      </c>
      <c r="W44" s="475">
        <v>268.4824902723735</v>
      </c>
      <c r="Z44" s="476"/>
      <c r="AA44" s="476"/>
    </row>
    <row r="45" spans="1:27" s="41" customFormat="1" ht="18.75" customHeight="1">
      <c r="A45" s="113" t="s">
        <v>59</v>
      </c>
      <c r="B45" s="114" t="s">
        <v>97</v>
      </c>
      <c r="C45" s="114"/>
      <c r="D45" s="477">
        <v>70971</v>
      </c>
      <c r="E45" s="478">
        <v>27.83651854386943</v>
      </c>
      <c r="F45" s="477">
        <v>10299</v>
      </c>
      <c r="G45" s="478">
        <v>14.560622914349281</v>
      </c>
      <c r="H45" s="477">
        <v>44444</v>
      </c>
      <c r="I45" s="478">
        <v>33.65008720755398</v>
      </c>
      <c r="J45" s="477">
        <v>1649</v>
      </c>
      <c r="K45" s="478">
        <v>54.8356807511737</v>
      </c>
      <c r="L45" s="479">
        <v>14579</v>
      </c>
      <c r="M45" s="480">
        <v>19.4314737445728</v>
      </c>
      <c r="N45" s="477">
        <v>83287</v>
      </c>
      <c r="O45" s="142">
        <v>17.35356694988093</v>
      </c>
      <c r="P45" s="477">
        <v>18511</v>
      </c>
      <c r="Q45" s="142">
        <v>79.73589668899893</v>
      </c>
      <c r="R45" s="477">
        <v>41908</v>
      </c>
      <c r="S45" s="142">
        <v>-5.7060570605706005</v>
      </c>
      <c r="T45" s="477">
        <v>1990</v>
      </c>
      <c r="U45" s="142">
        <v>20.679199514857487</v>
      </c>
      <c r="V45" s="479">
        <v>20878</v>
      </c>
      <c r="W45" s="475">
        <v>43.20598120584401</v>
      </c>
      <c r="Z45" s="476"/>
      <c r="AA45" s="476"/>
    </row>
    <row r="46" spans="1:27" s="41" customFormat="1" ht="18.75" customHeight="1">
      <c r="A46" s="113" t="s">
        <v>61</v>
      </c>
      <c r="B46" s="114" t="s">
        <v>98</v>
      </c>
      <c r="C46" s="114"/>
      <c r="D46" s="477">
        <v>1279972</v>
      </c>
      <c r="E46" s="478">
        <v>19.797537732370188</v>
      </c>
      <c r="F46" s="477">
        <v>257056</v>
      </c>
      <c r="G46" s="478">
        <v>19.862537827743296</v>
      </c>
      <c r="H46" s="477">
        <v>756604</v>
      </c>
      <c r="I46" s="478">
        <v>12.746921307058628</v>
      </c>
      <c r="J46" s="477">
        <v>24885</v>
      </c>
      <c r="K46" s="478">
        <v>-9.670042469781109</v>
      </c>
      <c r="L46" s="479">
        <v>241428</v>
      </c>
      <c r="M46" s="480">
        <v>55.38607093896624</v>
      </c>
      <c r="N46" s="477">
        <v>1277296</v>
      </c>
      <c r="O46" s="142">
        <v>-0.20906707334222574</v>
      </c>
      <c r="P46" s="477">
        <v>202076</v>
      </c>
      <c r="Q46" s="142">
        <v>-21.388335615585703</v>
      </c>
      <c r="R46" s="477">
        <v>775474</v>
      </c>
      <c r="S46" s="142">
        <v>2.4940391539034863</v>
      </c>
      <c r="T46" s="477">
        <v>25656</v>
      </c>
      <c r="U46" s="142">
        <v>3.0982519590114492</v>
      </c>
      <c r="V46" s="479">
        <v>274089</v>
      </c>
      <c r="W46" s="475">
        <v>13.528256871613891</v>
      </c>
      <c r="Z46" s="476"/>
      <c r="AA46" s="476"/>
    </row>
    <row r="47" spans="1:27" s="41" customFormat="1" ht="18.75" customHeight="1">
      <c r="A47" s="113" t="s">
        <v>63</v>
      </c>
      <c r="B47" s="114" t="s">
        <v>99</v>
      </c>
      <c r="C47" s="114"/>
      <c r="D47" s="477">
        <v>51151</v>
      </c>
      <c r="E47" s="478">
        <v>-22.305425603013546</v>
      </c>
      <c r="F47" s="477">
        <v>5800</v>
      </c>
      <c r="G47" s="478">
        <v>-52.960259529602595</v>
      </c>
      <c r="H47" s="477">
        <v>41156</v>
      </c>
      <c r="I47" s="478">
        <v>-22.17978292931967</v>
      </c>
      <c r="J47" s="477">
        <v>1584</v>
      </c>
      <c r="K47" s="478">
        <v>34.01015228426397</v>
      </c>
      <c r="L47" s="479">
        <v>2612</v>
      </c>
      <c r="M47" s="480" t="s">
        <v>11</v>
      </c>
      <c r="N47" s="477">
        <v>56097</v>
      </c>
      <c r="O47" s="142">
        <v>9.669410177709125</v>
      </c>
      <c r="P47" s="477">
        <v>3368</v>
      </c>
      <c r="Q47" s="142">
        <v>-41.93103448275862</v>
      </c>
      <c r="R47" s="477">
        <v>44029</v>
      </c>
      <c r="S47" s="142">
        <v>6.980756147341822</v>
      </c>
      <c r="T47" s="477">
        <v>1052</v>
      </c>
      <c r="U47" s="142">
        <v>-33.58585858585859</v>
      </c>
      <c r="V47" s="479">
        <v>7648</v>
      </c>
      <c r="W47" s="475">
        <v>192.80245022970905</v>
      </c>
      <c r="Z47" s="476"/>
      <c r="AA47" s="476"/>
    </row>
    <row r="48" spans="1:27" s="41" customFormat="1" ht="18.75" customHeight="1" thickBot="1">
      <c r="A48" s="121" t="s">
        <v>65</v>
      </c>
      <c r="B48" s="122" t="s">
        <v>100</v>
      </c>
      <c r="C48" s="122"/>
      <c r="D48" s="482">
        <v>65371</v>
      </c>
      <c r="E48" s="483">
        <v>-9.415791369897192</v>
      </c>
      <c r="F48" s="482">
        <v>12579</v>
      </c>
      <c r="G48" s="483">
        <v>34.99678042498391</v>
      </c>
      <c r="H48" s="482">
        <v>46455</v>
      </c>
      <c r="I48" s="483">
        <v>-1.4112903225806548</v>
      </c>
      <c r="J48" s="482">
        <v>2200</v>
      </c>
      <c r="K48" s="483">
        <v>-11.218724778046806</v>
      </c>
      <c r="L48" s="484">
        <v>4137</v>
      </c>
      <c r="M48" s="485">
        <v>-68.77735849056603</v>
      </c>
      <c r="N48" s="482">
        <v>48019</v>
      </c>
      <c r="O48" s="151">
        <v>-26.543880313900658</v>
      </c>
      <c r="P48" s="482">
        <v>7210</v>
      </c>
      <c r="Q48" s="151">
        <v>-42.68224819143016</v>
      </c>
      <c r="R48" s="482">
        <v>44993</v>
      </c>
      <c r="S48" s="151">
        <v>-3.1471316327628927</v>
      </c>
      <c r="T48" s="482">
        <v>3360</v>
      </c>
      <c r="U48" s="151">
        <v>52.72727272727275</v>
      </c>
      <c r="V48" s="484">
        <v>-7545</v>
      </c>
      <c r="W48" s="486" t="s">
        <v>11</v>
      </c>
      <c r="Z48" s="476"/>
      <c r="AA48" s="476"/>
    </row>
    <row r="49" spans="1:14" ht="18.75" customHeight="1">
      <c r="A49" s="179" t="s">
        <v>42</v>
      </c>
      <c r="K49" s="487"/>
      <c r="L49" s="488"/>
      <c r="M49" s="487"/>
      <c r="N49" s="487"/>
    </row>
    <row r="50" spans="11:14" ht="14.25">
      <c r="K50" s="487"/>
      <c r="L50" s="488"/>
      <c r="M50" s="487"/>
      <c r="N50" s="487"/>
    </row>
    <row r="51" spans="4:22" ht="14.25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4:22" ht="14.25"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4:22" ht="14.25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4:22" ht="14.25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</sheetData>
  <mergeCells count="2">
    <mergeCell ref="D3:M3"/>
    <mergeCell ref="N3:W3"/>
  </mergeCells>
  <conditionalFormatting sqref="Y9:Y48 Y7">
    <cfRule type="cellIs" priority="1" dxfId="0" operator="greaterThanOrEqual" stopIfTrue="1">
      <formula>0.5</formula>
    </cfRule>
    <cfRule type="cellIs" priority="2" dxfId="1" operator="lessThanOrEqual" stopIfTrue="1">
      <formula>-0.5</formula>
    </cfRule>
  </conditionalFormatting>
  <printOptions horizontalCentered="1"/>
  <pageMargins left="0.3937007874015748" right="0.3937007874015748" top="0.78" bottom="0.2" header="0" footer="0"/>
  <pageSetup horizontalDpi="400" verticalDpi="4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85" customFormat="1" ht="27.75" customHeight="1">
      <c r="A1" s="489"/>
      <c r="B1" s="490"/>
      <c r="C1" s="610" t="s">
        <v>252</v>
      </c>
      <c r="D1" s="610"/>
      <c r="E1" s="611" t="s">
        <v>220</v>
      </c>
      <c r="F1" s="611"/>
      <c r="G1" s="183" t="s">
        <v>253</v>
      </c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" customHeight="1" thickBot="1">
      <c r="A2" s="3"/>
      <c r="B2" s="489"/>
      <c r="N2" s="42"/>
      <c r="O2" s="5"/>
      <c r="P2" s="93" t="s">
        <v>46</v>
      </c>
    </row>
    <row r="3" spans="1:16" s="5" customFormat="1" ht="29.25" customHeight="1">
      <c r="A3" s="432"/>
      <c r="B3" s="433" t="s">
        <v>254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6"/>
    </row>
    <row r="4" spans="1:17" s="5" customFormat="1" ht="18.75" customHeight="1">
      <c r="A4" s="223"/>
      <c r="B4" s="608" t="s">
        <v>5</v>
      </c>
      <c r="C4" s="97"/>
      <c r="D4" s="97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223"/>
    </row>
    <row r="5" spans="1:16" s="5" customFormat="1" ht="18.75" customHeight="1">
      <c r="A5" s="223"/>
      <c r="B5" s="609"/>
      <c r="C5" s="168"/>
      <c r="D5" s="168"/>
      <c r="E5" s="491" t="s">
        <v>248</v>
      </c>
      <c r="F5" s="168"/>
      <c r="G5" s="168"/>
      <c r="H5" s="491" t="s">
        <v>249</v>
      </c>
      <c r="I5" s="168"/>
      <c r="J5" s="168"/>
      <c r="K5" s="491" t="s">
        <v>250</v>
      </c>
      <c r="L5" s="168"/>
      <c r="M5" s="168"/>
      <c r="N5" s="491" t="s">
        <v>251</v>
      </c>
      <c r="O5" s="168"/>
      <c r="P5" s="169"/>
    </row>
    <row r="6" spans="1:17" s="55" customFormat="1" ht="18.75" customHeight="1">
      <c r="A6" s="49"/>
      <c r="B6" s="52"/>
      <c r="C6" s="53" t="s">
        <v>26</v>
      </c>
      <c r="D6" s="53" t="s">
        <v>27</v>
      </c>
      <c r="E6" s="53"/>
      <c r="F6" s="53" t="s">
        <v>26</v>
      </c>
      <c r="G6" s="53" t="s">
        <v>27</v>
      </c>
      <c r="H6" s="53"/>
      <c r="I6" s="53" t="s">
        <v>26</v>
      </c>
      <c r="J6" s="53" t="s">
        <v>27</v>
      </c>
      <c r="K6" s="53"/>
      <c r="L6" s="53" t="s">
        <v>26</v>
      </c>
      <c r="M6" s="53" t="s">
        <v>27</v>
      </c>
      <c r="N6" s="53"/>
      <c r="O6" s="53" t="s">
        <v>26</v>
      </c>
      <c r="P6" s="175" t="s">
        <v>27</v>
      </c>
      <c r="Q6" s="492"/>
    </row>
    <row r="7" spans="1:22" ht="18.75" customHeight="1">
      <c r="A7" s="95" t="s">
        <v>255</v>
      </c>
      <c r="B7" s="141">
        <v>12507948</v>
      </c>
      <c r="C7" s="142">
        <v>100</v>
      </c>
      <c r="D7" s="142">
        <v>-8.207304991083419</v>
      </c>
      <c r="E7" s="141">
        <v>2513660</v>
      </c>
      <c r="F7" s="142">
        <v>20.096501840269884</v>
      </c>
      <c r="G7" s="142">
        <v>-10.37437487119476</v>
      </c>
      <c r="H7" s="141">
        <v>8537291</v>
      </c>
      <c r="I7" s="142">
        <v>68.25492878608065</v>
      </c>
      <c r="J7" s="142">
        <v>-6.990954342471241</v>
      </c>
      <c r="K7" s="141">
        <v>371185</v>
      </c>
      <c r="L7" s="142">
        <v>2.967593085612444</v>
      </c>
      <c r="M7" s="142">
        <v>-10.667613294505557</v>
      </c>
      <c r="N7" s="493">
        <v>1085813</v>
      </c>
      <c r="O7" s="142">
        <v>8.680984282953528</v>
      </c>
      <c r="P7" s="475">
        <v>-11.519590866532099</v>
      </c>
      <c r="Q7" s="494"/>
      <c r="R7" s="64"/>
      <c r="S7" s="64"/>
      <c r="T7" s="64"/>
      <c r="U7" s="64"/>
      <c r="V7" s="64"/>
    </row>
    <row r="8" spans="1:17" ht="18.75" customHeight="1">
      <c r="A8" s="95"/>
      <c r="B8" s="141"/>
      <c r="C8" s="142"/>
      <c r="D8" s="142"/>
      <c r="E8" s="141"/>
      <c r="F8" s="142"/>
      <c r="G8" s="142"/>
      <c r="H8" s="141"/>
      <c r="I8" s="142"/>
      <c r="J8" s="142"/>
      <c r="K8" s="141"/>
      <c r="L8" s="142"/>
      <c r="M8" s="142"/>
      <c r="N8" s="493"/>
      <c r="O8" s="142"/>
      <c r="P8" s="475"/>
      <c r="Q8" s="495"/>
    </row>
    <row r="9" spans="1:22" ht="18.75" customHeight="1">
      <c r="A9" s="95" t="s">
        <v>256</v>
      </c>
      <c r="B9" s="141">
        <v>417184</v>
      </c>
      <c r="C9" s="142">
        <v>3.335351250261034</v>
      </c>
      <c r="D9" s="142">
        <v>-16.447396090982096</v>
      </c>
      <c r="E9" s="141">
        <v>124003</v>
      </c>
      <c r="F9" s="142">
        <v>0.9913936322728556</v>
      </c>
      <c r="G9" s="142">
        <v>-30.055615721312208</v>
      </c>
      <c r="H9" s="141">
        <v>258503</v>
      </c>
      <c r="I9" s="142">
        <v>2.0667099031751652</v>
      </c>
      <c r="J9" s="142">
        <v>-17.491845033290147</v>
      </c>
      <c r="K9" s="141">
        <v>14931</v>
      </c>
      <c r="L9" s="142">
        <v>0.11937209844492477</v>
      </c>
      <c r="M9" s="142">
        <v>-7.087741132545105</v>
      </c>
      <c r="N9" s="493">
        <v>19746</v>
      </c>
      <c r="O9" s="142">
        <v>0.15786762145157623</v>
      </c>
      <c r="P9" s="475" t="s">
        <v>11</v>
      </c>
      <c r="Q9" s="494"/>
      <c r="R9" s="64"/>
      <c r="S9" s="64"/>
      <c r="T9" s="64"/>
      <c r="U9" s="64"/>
      <c r="V9" s="64"/>
    </row>
    <row r="10" spans="1:17" ht="18.75" customHeight="1">
      <c r="A10" s="95"/>
      <c r="B10" s="141"/>
      <c r="C10" s="142"/>
      <c r="D10" s="142"/>
      <c r="E10" s="141"/>
      <c r="F10" s="142"/>
      <c r="G10" s="142"/>
      <c r="H10" s="141"/>
      <c r="I10" s="142"/>
      <c r="J10" s="142"/>
      <c r="K10" s="141"/>
      <c r="L10" s="142"/>
      <c r="M10" s="142"/>
      <c r="N10" s="493"/>
      <c r="O10" s="142"/>
      <c r="P10" s="475"/>
      <c r="Q10" s="495"/>
    </row>
    <row r="11" spans="1:17" ht="18.75" customHeight="1">
      <c r="A11" s="95" t="s">
        <v>257</v>
      </c>
      <c r="B11" s="141">
        <v>12090764</v>
      </c>
      <c r="C11" s="142">
        <v>96.66464874973897</v>
      </c>
      <c r="D11" s="142">
        <v>-7.893879428441835</v>
      </c>
      <c r="E11" s="141">
        <v>2389657</v>
      </c>
      <c r="F11" s="142">
        <v>19.105108207997027</v>
      </c>
      <c r="G11" s="142">
        <v>-9.04631843534169</v>
      </c>
      <c r="H11" s="141">
        <v>8278788</v>
      </c>
      <c r="I11" s="142">
        <v>66.18821888290549</v>
      </c>
      <c r="J11" s="142">
        <v>-6.619861479385008</v>
      </c>
      <c r="K11" s="141">
        <v>356253</v>
      </c>
      <c r="L11" s="142">
        <v>2.848212992251007</v>
      </c>
      <c r="M11" s="142">
        <v>-10.811663357859402</v>
      </c>
      <c r="N11" s="493">
        <v>1066066</v>
      </c>
      <c r="O11" s="142">
        <v>8.523108666585438</v>
      </c>
      <c r="P11" s="475">
        <v>-13.646422623560596</v>
      </c>
      <c r="Q11" s="494"/>
    </row>
    <row r="12" spans="1:17" ht="18.75" customHeight="1">
      <c r="A12" s="95" t="s">
        <v>258</v>
      </c>
      <c r="B12" s="141">
        <v>6841</v>
      </c>
      <c r="C12" s="142">
        <v>0.05469322386054051</v>
      </c>
      <c r="D12" s="142">
        <v>9.124262242781938</v>
      </c>
      <c r="E12" s="141">
        <v>2191</v>
      </c>
      <c r="F12" s="142">
        <v>0.01751686207841606</v>
      </c>
      <c r="G12" s="142">
        <v>-4.489973844812553</v>
      </c>
      <c r="H12" s="141">
        <v>4793</v>
      </c>
      <c r="I12" s="142">
        <v>0.03831963484338118</v>
      </c>
      <c r="J12" s="142">
        <v>18.69737493808816</v>
      </c>
      <c r="K12" s="141">
        <v>101</v>
      </c>
      <c r="L12" s="142">
        <v>0.0008074865677407676</v>
      </c>
      <c r="M12" s="142">
        <v>-42.61363636363637</v>
      </c>
      <c r="N12" s="493">
        <v>-244</v>
      </c>
      <c r="O12" s="142">
        <v>-0.0019507596289974982</v>
      </c>
      <c r="P12" s="475" t="s">
        <v>11</v>
      </c>
      <c r="Q12" s="494"/>
    </row>
    <row r="13" spans="1:17" ht="18.75" customHeight="1">
      <c r="A13" s="95" t="s">
        <v>259</v>
      </c>
      <c r="B13" s="141">
        <v>1002203</v>
      </c>
      <c r="C13" s="142">
        <v>8.012529313361393</v>
      </c>
      <c r="D13" s="142">
        <v>-22.081041072544807</v>
      </c>
      <c r="E13" s="141">
        <v>358414</v>
      </c>
      <c r="F13" s="142">
        <v>2.8654900068340545</v>
      </c>
      <c r="G13" s="142">
        <v>-19.887435514586898</v>
      </c>
      <c r="H13" s="141">
        <v>642693</v>
      </c>
      <c r="I13" s="142">
        <v>5.138276878029874</v>
      </c>
      <c r="J13" s="142">
        <v>-18.85496761486307</v>
      </c>
      <c r="K13" s="141">
        <v>38275</v>
      </c>
      <c r="L13" s="142">
        <v>0.3060054295077018</v>
      </c>
      <c r="M13" s="142">
        <v>-5.325516968437711</v>
      </c>
      <c r="N13" s="493">
        <v>-37179</v>
      </c>
      <c r="O13" s="142">
        <v>-0.29724300101023765</v>
      </c>
      <c r="P13" s="475" t="s">
        <v>11</v>
      </c>
      <c r="Q13" s="494"/>
    </row>
    <row r="14" spans="1:17" ht="18.75" customHeight="1">
      <c r="A14" s="95" t="s">
        <v>260</v>
      </c>
      <c r="B14" s="141">
        <v>656427</v>
      </c>
      <c r="C14" s="142">
        <v>5.248079061409594</v>
      </c>
      <c r="D14" s="142">
        <v>-11.228149418354633</v>
      </c>
      <c r="E14" s="141">
        <v>208283</v>
      </c>
      <c r="F14" s="142">
        <v>1.665205195928221</v>
      </c>
      <c r="G14" s="142">
        <v>-7.43060061688341</v>
      </c>
      <c r="H14" s="141">
        <v>416066</v>
      </c>
      <c r="I14" s="142">
        <v>3.326412933600299</v>
      </c>
      <c r="J14" s="142">
        <v>-16.98752416656525</v>
      </c>
      <c r="K14" s="141">
        <v>20157</v>
      </c>
      <c r="L14" s="142">
        <v>0.16115353213812528</v>
      </c>
      <c r="M14" s="142">
        <v>-26.991198522221012</v>
      </c>
      <c r="N14" s="493">
        <v>11920</v>
      </c>
      <c r="O14" s="142">
        <v>0.09529940482643516</v>
      </c>
      <c r="P14" s="475" t="s">
        <v>11</v>
      </c>
      <c r="Q14" s="494"/>
    </row>
    <row r="15" spans="1:17" ht="18.75" customHeight="1">
      <c r="A15" s="95" t="s">
        <v>261</v>
      </c>
      <c r="B15" s="141">
        <v>4336717</v>
      </c>
      <c r="C15" s="142">
        <v>34.67169035240632</v>
      </c>
      <c r="D15" s="142">
        <v>-3.98039097166361</v>
      </c>
      <c r="E15" s="141">
        <v>1191229</v>
      </c>
      <c r="F15" s="142">
        <v>9.523776402012544</v>
      </c>
      <c r="G15" s="142">
        <v>-7.045400100037696</v>
      </c>
      <c r="H15" s="141">
        <v>2769776</v>
      </c>
      <c r="I15" s="142">
        <v>22.144127877730224</v>
      </c>
      <c r="J15" s="142">
        <v>-2.758545388925299</v>
      </c>
      <c r="K15" s="141">
        <v>136328</v>
      </c>
      <c r="L15" s="142">
        <v>1.089930978286766</v>
      </c>
      <c r="M15" s="142">
        <v>-11.765238890399075</v>
      </c>
      <c r="N15" s="493">
        <v>239385</v>
      </c>
      <c r="O15" s="142">
        <v>1.9138630892933037</v>
      </c>
      <c r="P15" s="475">
        <v>3.1302909283600115</v>
      </c>
      <c r="Q15" s="494"/>
    </row>
    <row r="16" spans="1:17" ht="18.75" customHeight="1">
      <c r="A16" s="95" t="s">
        <v>262</v>
      </c>
      <c r="B16" s="141">
        <v>1477816</v>
      </c>
      <c r="C16" s="142">
        <v>11.815015540518717</v>
      </c>
      <c r="D16" s="142">
        <v>-5.025411115081383</v>
      </c>
      <c r="E16" s="141">
        <v>278817</v>
      </c>
      <c r="F16" s="142">
        <v>2.229118637205719</v>
      </c>
      <c r="G16" s="142">
        <v>-5.692918605909739</v>
      </c>
      <c r="H16" s="141">
        <v>1010159</v>
      </c>
      <c r="I16" s="142">
        <v>8.07613686913313</v>
      </c>
      <c r="J16" s="142">
        <v>-5.02159243376299</v>
      </c>
      <c r="K16" s="141">
        <v>46974</v>
      </c>
      <c r="L16" s="142">
        <v>0.37555320824806754</v>
      </c>
      <c r="M16" s="142">
        <v>-5.2064414578036065</v>
      </c>
      <c r="N16" s="493">
        <v>141866</v>
      </c>
      <c r="O16" s="142">
        <v>1.1342068259317994</v>
      </c>
      <c r="P16" s="475">
        <v>-3.6517865025841587</v>
      </c>
      <c r="Q16" s="494"/>
    </row>
    <row r="17" spans="1:17" ht="18.75" customHeight="1">
      <c r="A17" s="95" t="s">
        <v>263</v>
      </c>
      <c r="B17" s="141">
        <v>1103957</v>
      </c>
      <c r="C17" s="142">
        <v>8.826044048152424</v>
      </c>
      <c r="D17" s="142">
        <v>4.117714187628565</v>
      </c>
      <c r="E17" s="141">
        <v>169458</v>
      </c>
      <c r="F17" s="142">
        <v>1.3548025623387625</v>
      </c>
      <c r="G17" s="142">
        <v>0.31730621233467105</v>
      </c>
      <c r="H17" s="141">
        <v>768504</v>
      </c>
      <c r="I17" s="142">
        <v>6.14412531935694</v>
      </c>
      <c r="J17" s="142">
        <v>-0.1298240552668375</v>
      </c>
      <c r="K17" s="141">
        <v>34263</v>
      </c>
      <c r="L17" s="142">
        <v>0.2739298244604151</v>
      </c>
      <c r="M17" s="142">
        <v>9.613538934032889</v>
      </c>
      <c r="N17" s="493">
        <v>131732</v>
      </c>
      <c r="O17" s="142">
        <v>1.053186341996305</v>
      </c>
      <c r="P17" s="475">
        <v>45.37709404727747</v>
      </c>
      <c r="Q17" s="494"/>
    </row>
    <row r="18" spans="1:17" ht="18.75" customHeight="1">
      <c r="A18" s="95" t="s">
        <v>264</v>
      </c>
      <c r="B18" s="141">
        <v>1033062</v>
      </c>
      <c r="C18" s="142">
        <v>8.259244442013989</v>
      </c>
      <c r="D18" s="142">
        <v>-6.657125121641144</v>
      </c>
      <c r="E18" s="141">
        <v>73573</v>
      </c>
      <c r="F18" s="142">
        <v>0.5882099925583317</v>
      </c>
      <c r="G18" s="142">
        <v>-5.634507349357406</v>
      </c>
      <c r="H18" s="141">
        <v>777391</v>
      </c>
      <c r="I18" s="142">
        <v>6.215176142401615</v>
      </c>
      <c r="J18" s="142">
        <v>-6.510207149514443</v>
      </c>
      <c r="K18" s="141">
        <v>32119</v>
      </c>
      <c r="L18" s="142">
        <v>0.2567887234580764</v>
      </c>
      <c r="M18" s="142">
        <v>-7.512669891730013</v>
      </c>
      <c r="N18" s="493">
        <v>149979</v>
      </c>
      <c r="O18" s="142">
        <v>1.1990695835959664</v>
      </c>
      <c r="P18" s="475">
        <v>-7.716588727541236</v>
      </c>
      <c r="Q18" s="494"/>
    </row>
    <row r="19" spans="1:17" ht="18.75" customHeight="1">
      <c r="A19" s="95" t="s">
        <v>265</v>
      </c>
      <c r="B19" s="141">
        <v>682161</v>
      </c>
      <c r="C19" s="142">
        <v>5.4538202429367315</v>
      </c>
      <c r="D19" s="142">
        <v>-11.357930683188485</v>
      </c>
      <c r="E19" s="141">
        <v>29830</v>
      </c>
      <c r="F19" s="142">
        <v>0.23848835956145645</v>
      </c>
      <c r="G19" s="142">
        <v>-32.57995253700983</v>
      </c>
      <c r="H19" s="141">
        <v>546672</v>
      </c>
      <c r="I19" s="142">
        <v>4.370596999603772</v>
      </c>
      <c r="J19" s="142">
        <v>-7.292189556227868</v>
      </c>
      <c r="K19" s="141">
        <v>18556</v>
      </c>
      <c r="L19" s="142">
        <v>0.14835367080195727</v>
      </c>
      <c r="M19" s="142">
        <v>-19.33226100943355</v>
      </c>
      <c r="N19" s="493">
        <v>87103</v>
      </c>
      <c r="O19" s="142">
        <v>0.6963812129695455</v>
      </c>
      <c r="P19" s="475">
        <v>-22.67683403167389</v>
      </c>
      <c r="Q19" s="494"/>
    </row>
    <row r="20" spans="1:22" ht="18.75" customHeight="1" thickBot="1">
      <c r="A20" s="444" t="s">
        <v>266</v>
      </c>
      <c r="B20" s="445">
        <v>1791579</v>
      </c>
      <c r="C20" s="446">
        <v>14.32352453016274</v>
      </c>
      <c r="D20" s="496">
        <v>-14.112083223471316</v>
      </c>
      <c r="E20" s="445">
        <v>77862</v>
      </c>
      <c r="F20" s="446">
        <v>0.6225001894795213</v>
      </c>
      <c r="G20" s="496">
        <v>-7.693949165402131</v>
      </c>
      <c r="H20" s="445">
        <v>1342733</v>
      </c>
      <c r="I20" s="446">
        <v>10.735038233289746</v>
      </c>
      <c r="J20" s="496">
        <v>-8.395330575777862</v>
      </c>
      <c r="K20" s="445">
        <v>29480</v>
      </c>
      <c r="L20" s="446">
        <v>0.23569013878215675</v>
      </c>
      <c r="M20" s="496">
        <v>-22.780731854257795</v>
      </c>
      <c r="N20" s="497">
        <v>341504</v>
      </c>
      <c r="O20" s="446">
        <v>2.730295968611318</v>
      </c>
      <c r="P20" s="498">
        <v>-31.373912344512988</v>
      </c>
      <c r="Q20" s="494"/>
      <c r="R20" s="158"/>
      <c r="S20" s="158"/>
      <c r="T20" s="499"/>
      <c r="U20" s="340"/>
      <c r="V20" s="500"/>
    </row>
    <row r="21" spans="1:17" ht="18.75" customHeight="1" thickTop="1">
      <c r="A21" s="95" t="s">
        <v>237</v>
      </c>
      <c r="B21" s="61">
        <v>9220691</v>
      </c>
      <c r="C21" s="60">
        <v>73.7186547305761</v>
      </c>
      <c r="D21" s="142">
        <v>-6.613090364611082</v>
      </c>
      <c r="E21" s="61">
        <v>2256403</v>
      </c>
      <c r="F21" s="60">
        <v>18.039753603069027</v>
      </c>
      <c r="G21" s="142">
        <v>-8.650758435745516</v>
      </c>
      <c r="H21" s="61">
        <v>6090854</v>
      </c>
      <c r="I21" s="60">
        <v>48.695869218516094</v>
      </c>
      <c r="J21" s="142">
        <v>-6.4944973816757</v>
      </c>
      <c r="K21" s="61">
        <v>293211</v>
      </c>
      <c r="L21" s="60">
        <v>2.3441974654835467</v>
      </c>
      <c r="M21" s="142">
        <v>-8.72837749921402</v>
      </c>
      <c r="N21" s="474">
        <v>580223</v>
      </c>
      <c r="O21" s="60">
        <v>4.638834443507441</v>
      </c>
      <c r="P21" s="475">
        <v>2.0782533734452215</v>
      </c>
      <c r="Q21" s="494"/>
    </row>
    <row r="22" spans="1:17" ht="18.75" customHeight="1" thickBot="1">
      <c r="A22" s="452" t="s">
        <v>238</v>
      </c>
      <c r="B22" s="87">
        <v>9916144</v>
      </c>
      <c r="C22" s="88">
        <v>79.27874340379412</v>
      </c>
      <c r="D22" s="151">
        <v>-6.215940996723944</v>
      </c>
      <c r="E22" s="87">
        <v>2295036</v>
      </c>
      <c r="F22" s="88">
        <v>18.348621212688123</v>
      </c>
      <c r="G22" s="151">
        <v>-8.87680814164014</v>
      </c>
      <c r="H22" s="87">
        <v>6636027</v>
      </c>
      <c r="I22" s="88">
        <v>53.054481838267954</v>
      </c>
      <c r="J22" s="151">
        <v>-5.870141608405504</v>
      </c>
      <c r="K22" s="87">
        <v>313635</v>
      </c>
      <c r="L22" s="88">
        <v>2.507485640330452</v>
      </c>
      <c r="M22" s="151">
        <v>-10.869268675294563</v>
      </c>
      <c r="N22" s="501">
        <v>671446</v>
      </c>
      <c r="O22" s="88">
        <v>5.368154712507599</v>
      </c>
      <c r="P22" s="486">
        <v>2.820872095249044</v>
      </c>
      <c r="Q22" s="494"/>
    </row>
    <row r="23" ht="27" customHeight="1" thickBot="1">
      <c r="A23" s="34"/>
    </row>
    <row r="24" spans="1:16" s="5" customFormat="1" ht="29.25" customHeight="1">
      <c r="A24" s="432"/>
      <c r="B24" s="433" t="s">
        <v>267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6"/>
    </row>
    <row r="25" spans="1:17" s="5" customFormat="1" ht="18.75" customHeight="1">
      <c r="A25" s="223"/>
      <c r="B25" s="608" t="s">
        <v>5</v>
      </c>
      <c r="C25" s="97"/>
      <c r="D25" s="97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223"/>
    </row>
    <row r="26" spans="1:16" s="5" customFormat="1" ht="18.75" customHeight="1">
      <c r="A26" s="223"/>
      <c r="B26" s="609"/>
      <c r="C26" s="168"/>
      <c r="D26" s="168"/>
      <c r="E26" s="491" t="s">
        <v>248</v>
      </c>
      <c r="F26" s="168"/>
      <c r="G26" s="168"/>
      <c r="H26" s="491" t="s">
        <v>249</v>
      </c>
      <c r="I26" s="168"/>
      <c r="J26" s="168"/>
      <c r="K26" s="491" t="s">
        <v>250</v>
      </c>
      <c r="L26" s="168"/>
      <c r="M26" s="168"/>
      <c r="N26" s="491" t="s">
        <v>251</v>
      </c>
      <c r="O26" s="168"/>
      <c r="P26" s="169"/>
    </row>
    <row r="27" spans="1:17" s="55" customFormat="1" ht="18.75" customHeight="1">
      <c r="A27" s="49"/>
      <c r="B27" s="52"/>
      <c r="C27" s="53" t="s">
        <v>26</v>
      </c>
      <c r="D27" s="53" t="s">
        <v>27</v>
      </c>
      <c r="E27" s="53"/>
      <c r="F27" s="53" t="s">
        <v>26</v>
      </c>
      <c r="G27" s="53" t="s">
        <v>27</v>
      </c>
      <c r="H27" s="53"/>
      <c r="I27" s="53" t="s">
        <v>26</v>
      </c>
      <c r="J27" s="53" t="s">
        <v>27</v>
      </c>
      <c r="K27" s="53"/>
      <c r="L27" s="53" t="s">
        <v>26</v>
      </c>
      <c r="M27" s="53" t="s">
        <v>27</v>
      </c>
      <c r="N27" s="53"/>
      <c r="O27" s="53" t="s">
        <v>26</v>
      </c>
      <c r="P27" s="175" t="s">
        <v>27</v>
      </c>
      <c r="Q27" s="492"/>
    </row>
    <row r="28" spans="1:22" ht="18.75" customHeight="1">
      <c r="A28" s="95" t="s">
        <v>268</v>
      </c>
      <c r="B28" s="141">
        <v>12158527</v>
      </c>
      <c r="C28" s="142">
        <v>100</v>
      </c>
      <c r="D28" s="142">
        <v>-2.7935917226390785</v>
      </c>
      <c r="E28" s="141">
        <v>2347238</v>
      </c>
      <c r="F28" s="142">
        <v>19.305282621817593</v>
      </c>
      <c r="G28" s="142">
        <v>-6.620704470771699</v>
      </c>
      <c r="H28" s="141">
        <v>8400074</v>
      </c>
      <c r="I28" s="142">
        <v>69.08792487774218</v>
      </c>
      <c r="J28" s="142">
        <v>-1.6072662862259222</v>
      </c>
      <c r="K28" s="141">
        <v>356066</v>
      </c>
      <c r="L28" s="142">
        <v>2.9285290890911373</v>
      </c>
      <c r="M28" s="142">
        <v>-4.0731710602529745</v>
      </c>
      <c r="N28" s="493">
        <v>1055149</v>
      </c>
      <c r="O28" s="142">
        <v>8.678263411349088</v>
      </c>
      <c r="P28" s="475">
        <v>-2.824059023054616</v>
      </c>
      <c r="Q28" s="494"/>
      <c r="R28" s="64"/>
      <c r="S28" s="64"/>
      <c r="T28" s="64"/>
      <c r="U28" s="64"/>
      <c r="V28" s="64"/>
    </row>
    <row r="29" spans="1:17" ht="18.75" customHeight="1">
      <c r="A29" s="95"/>
      <c r="B29" s="141"/>
      <c r="C29" s="142"/>
      <c r="D29" s="142"/>
      <c r="E29" s="141"/>
      <c r="F29" s="142"/>
      <c r="G29" s="142"/>
      <c r="H29" s="141"/>
      <c r="I29" s="142"/>
      <c r="J29" s="142"/>
      <c r="K29" s="141"/>
      <c r="L29" s="142"/>
      <c r="M29" s="142"/>
      <c r="N29" s="493"/>
      <c r="O29" s="142"/>
      <c r="P29" s="475"/>
      <c r="Q29" s="495"/>
    </row>
    <row r="30" spans="1:22" ht="18.75" customHeight="1">
      <c r="A30" s="95" t="s">
        <v>269</v>
      </c>
      <c r="B30" s="141">
        <v>435891</v>
      </c>
      <c r="C30" s="142">
        <v>3.585064210491945</v>
      </c>
      <c r="D30" s="142">
        <v>4.484112525887852</v>
      </c>
      <c r="E30" s="141">
        <v>124873</v>
      </c>
      <c r="F30" s="142">
        <v>1.0270405288403768</v>
      </c>
      <c r="G30" s="502">
        <v>0.7015959291307468</v>
      </c>
      <c r="H30" s="118">
        <v>257084</v>
      </c>
      <c r="I30" s="142">
        <v>2.1144337632346417</v>
      </c>
      <c r="J30" s="142">
        <v>-0.5489297996541609</v>
      </c>
      <c r="K30" s="141">
        <v>18977</v>
      </c>
      <c r="L30" s="142">
        <v>0.15607976196458664</v>
      </c>
      <c r="M30" s="142">
        <v>27.09798406000938</v>
      </c>
      <c r="N30" s="493">
        <v>34956</v>
      </c>
      <c r="O30" s="142">
        <v>0.28750193177183386</v>
      </c>
      <c r="P30" s="475">
        <v>77.02825888787604</v>
      </c>
      <c r="Q30" s="494"/>
      <c r="R30" s="64"/>
      <c r="S30" s="64"/>
      <c r="T30" s="64"/>
      <c r="U30" s="64"/>
      <c r="V30" s="64"/>
    </row>
    <row r="31" spans="1:17" ht="18.75" customHeight="1">
      <c r="A31" s="95"/>
      <c r="B31" s="141"/>
      <c r="C31" s="142"/>
      <c r="D31" s="142"/>
      <c r="E31" s="141"/>
      <c r="F31" s="142"/>
      <c r="G31" s="142"/>
      <c r="H31" s="141"/>
      <c r="I31" s="142"/>
      <c r="J31" s="142"/>
      <c r="K31" s="141"/>
      <c r="L31" s="142"/>
      <c r="M31" s="142"/>
      <c r="N31" s="493"/>
      <c r="O31" s="142"/>
      <c r="P31" s="475"/>
      <c r="Q31" s="495"/>
    </row>
    <row r="32" spans="1:17" ht="18.75" customHeight="1">
      <c r="A32" s="95" t="s">
        <v>270</v>
      </c>
      <c r="B32" s="141">
        <v>11722636</v>
      </c>
      <c r="C32" s="142">
        <v>96.41493578950805</v>
      </c>
      <c r="D32" s="142">
        <v>-3.044704205623404</v>
      </c>
      <c r="E32" s="141">
        <v>2222366</v>
      </c>
      <c r="F32" s="142">
        <v>18.278250317657722</v>
      </c>
      <c r="G32" s="142">
        <v>-7.00062812361773</v>
      </c>
      <c r="H32" s="141">
        <v>8142989</v>
      </c>
      <c r="I32" s="142">
        <v>66.97348288982703</v>
      </c>
      <c r="J32" s="142">
        <v>-1.6403246465545465</v>
      </c>
      <c r="K32" s="141">
        <v>337088</v>
      </c>
      <c r="L32" s="142">
        <v>2.7724411024460447</v>
      </c>
      <c r="M32" s="142">
        <v>-5.3796038208801065</v>
      </c>
      <c r="N32" s="493">
        <v>1020192</v>
      </c>
      <c r="O32" s="142">
        <v>8.39075325489675</v>
      </c>
      <c r="P32" s="475">
        <v>-4.303110689206861</v>
      </c>
      <c r="Q32" s="494"/>
    </row>
    <row r="33" spans="1:17" ht="18.75" customHeight="1">
      <c r="A33" s="95" t="s">
        <v>271</v>
      </c>
      <c r="B33" s="141">
        <v>8909</v>
      </c>
      <c r="C33" s="142">
        <v>0.07327367862899839</v>
      </c>
      <c r="D33" s="142">
        <v>30.229498611314142</v>
      </c>
      <c r="E33" s="141">
        <v>2604</v>
      </c>
      <c r="F33" s="142">
        <v>0.021417068037929265</v>
      </c>
      <c r="G33" s="142">
        <v>18.849840255591047</v>
      </c>
      <c r="H33" s="141">
        <v>6965</v>
      </c>
      <c r="I33" s="142">
        <v>0.05728489972510651</v>
      </c>
      <c r="J33" s="142">
        <v>45.31608595868977</v>
      </c>
      <c r="K33" s="141">
        <v>182</v>
      </c>
      <c r="L33" s="142">
        <v>0.0014968918521133358</v>
      </c>
      <c r="M33" s="142">
        <v>80.1980198019802</v>
      </c>
      <c r="N33" s="493">
        <v>-842</v>
      </c>
      <c r="O33" s="142">
        <v>-0.0069251809861507075</v>
      </c>
      <c r="P33" s="475" t="s">
        <v>11</v>
      </c>
      <c r="Q33" s="494"/>
    </row>
    <row r="34" spans="1:17" ht="18.75" customHeight="1">
      <c r="A34" s="95" t="s">
        <v>272</v>
      </c>
      <c r="B34" s="141">
        <v>952563</v>
      </c>
      <c r="C34" s="142">
        <v>7.834526336948547</v>
      </c>
      <c r="D34" s="142">
        <v>-4.953088346372937</v>
      </c>
      <c r="E34" s="141">
        <v>305036</v>
      </c>
      <c r="F34" s="142">
        <v>2.5088236428639754</v>
      </c>
      <c r="G34" s="142">
        <v>-14.892833427265671</v>
      </c>
      <c r="H34" s="141">
        <v>613269</v>
      </c>
      <c r="I34" s="142">
        <v>5.043941589306007</v>
      </c>
      <c r="J34" s="142">
        <v>-4.578235642834144</v>
      </c>
      <c r="K34" s="141">
        <v>32293</v>
      </c>
      <c r="L34" s="142">
        <v>0.2655996075840437</v>
      </c>
      <c r="M34" s="142">
        <v>-15.629000653167864</v>
      </c>
      <c r="N34" s="493">
        <v>1964</v>
      </c>
      <c r="O34" s="142">
        <v>0.016153272514014237</v>
      </c>
      <c r="P34" s="475" t="s">
        <v>11</v>
      </c>
      <c r="Q34" s="494"/>
    </row>
    <row r="35" spans="1:18" ht="18.75" customHeight="1">
      <c r="A35" s="95" t="s">
        <v>273</v>
      </c>
      <c r="B35" s="141">
        <v>647603</v>
      </c>
      <c r="C35" s="142">
        <v>5.3263277698030365</v>
      </c>
      <c r="D35" s="142">
        <v>-1.3442469612005539</v>
      </c>
      <c r="E35" s="141">
        <v>189695</v>
      </c>
      <c r="F35" s="142">
        <v>1.5601807686079079</v>
      </c>
      <c r="G35" s="142">
        <v>-8.924396134106004</v>
      </c>
      <c r="H35" s="141">
        <v>434963</v>
      </c>
      <c r="I35" s="142">
        <v>3.577431706982268</v>
      </c>
      <c r="J35" s="142">
        <v>4.541827498521883</v>
      </c>
      <c r="K35" s="141">
        <v>20980</v>
      </c>
      <c r="L35" s="142">
        <v>0.17255379701833948</v>
      </c>
      <c r="M35" s="142">
        <v>4.08294885151561</v>
      </c>
      <c r="N35" s="493">
        <v>1965</v>
      </c>
      <c r="O35" s="142">
        <v>0.016161497194520355</v>
      </c>
      <c r="P35" s="475">
        <v>-83.51510067114094</v>
      </c>
      <c r="Q35" s="494"/>
      <c r="R35" s="64"/>
    </row>
    <row r="36" spans="1:17" ht="18.75" customHeight="1">
      <c r="A36" s="95" t="s">
        <v>274</v>
      </c>
      <c r="B36" s="141">
        <v>3989319</v>
      </c>
      <c r="C36" s="142">
        <v>32.810874211983084</v>
      </c>
      <c r="D36" s="142">
        <v>-8.01062185980777</v>
      </c>
      <c r="E36" s="141">
        <v>1084205</v>
      </c>
      <c r="F36" s="142">
        <v>8.917239728134831</v>
      </c>
      <c r="G36" s="142">
        <v>-8.984334666130522</v>
      </c>
      <c r="H36" s="141">
        <v>2598613</v>
      </c>
      <c r="I36" s="142">
        <v>21.372761684042814</v>
      </c>
      <c r="J36" s="142">
        <v>-6.179669402868683</v>
      </c>
      <c r="K36" s="141">
        <v>132271</v>
      </c>
      <c r="L36" s="142">
        <v>1.087886715224632</v>
      </c>
      <c r="M36" s="142">
        <v>-2.975911038084618</v>
      </c>
      <c r="N36" s="493">
        <v>174229</v>
      </c>
      <c r="O36" s="142">
        <v>1.4329778599002987</v>
      </c>
      <c r="P36" s="475">
        <v>-27.218079662468412</v>
      </c>
      <c r="Q36" s="494"/>
    </row>
    <row r="37" spans="1:17" ht="18.75" customHeight="1">
      <c r="A37" s="95" t="s">
        <v>275</v>
      </c>
      <c r="B37" s="141">
        <v>1392690</v>
      </c>
      <c r="C37" s="142">
        <v>11.454430294064405</v>
      </c>
      <c r="D37" s="142">
        <v>-5.760257027938522</v>
      </c>
      <c r="E37" s="141">
        <v>261609</v>
      </c>
      <c r="F37" s="142">
        <v>2.1516504425248226</v>
      </c>
      <c r="G37" s="142">
        <v>-6.171790098882056</v>
      </c>
      <c r="H37" s="141">
        <v>960270</v>
      </c>
      <c r="I37" s="142">
        <v>7.897913949609192</v>
      </c>
      <c r="J37" s="142">
        <v>-4.938727467656079</v>
      </c>
      <c r="K37" s="141">
        <v>41264</v>
      </c>
      <c r="L37" s="142">
        <v>0.3393832164044213</v>
      </c>
      <c r="M37" s="142">
        <v>-12.155660578192197</v>
      </c>
      <c r="N37" s="493">
        <v>129547</v>
      </c>
      <c r="O37" s="142">
        <v>1.0654826855259687</v>
      </c>
      <c r="P37" s="475">
        <v>-8.683546445237056</v>
      </c>
      <c r="Q37" s="494"/>
    </row>
    <row r="38" spans="1:18" ht="18.75" customHeight="1">
      <c r="A38" s="95" t="s">
        <v>276</v>
      </c>
      <c r="B38" s="141">
        <v>1067524</v>
      </c>
      <c r="C38" s="142">
        <v>8.78004383261229</v>
      </c>
      <c r="D38" s="142">
        <v>-3.3002191208534413</v>
      </c>
      <c r="E38" s="141">
        <v>160676</v>
      </c>
      <c r="F38" s="142">
        <v>1.321508765000892</v>
      </c>
      <c r="G38" s="142">
        <v>-5.182405079724774</v>
      </c>
      <c r="H38" s="141">
        <v>744319</v>
      </c>
      <c r="I38" s="142">
        <v>6.12178596963267</v>
      </c>
      <c r="J38" s="142">
        <v>-3.1470233076210405</v>
      </c>
      <c r="K38" s="141">
        <v>29081</v>
      </c>
      <c r="L38" s="142">
        <v>0.23918193379839514</v>
      </c>
      <c r="M38" s="142">
        <v>-15.12418644018328</v>
      </c>
      <c r="N38" s="493">
        <v>133448</v>
      </c>
      <c r="O38" s="142">
        <v>1.097567164180332</v>
      </c>
      <c r="P38" s="475">
        <v>1.3026447636109708</v>
      </c>
      <c r="Q38" s="494"/>
      <c r="R38" s="64"/>
    </row>
    <row r="39" spans="1:17" ht="18.75" customHeight="1">
      <c r="A39" s="95" t="s">
        <v>277</v>
      </c>
      <c r="B39" s="141">
        <v>1065088</v>
      </c>
      <c r="C39" s="142">
        <v>8.760008510899388</v>
      </c>
      <c r="D39" s="142">
        <v>3.1001043499809384</v>
      </c>
      <c r="E39" s="141">
        <v>96937</v>
      </c>
      <c r="F39" s="142">
        <v>0.7972758542214858</v>
      </c>
      <c r="G39" s="142">
        <v>31.756214915797926</v>
      </c>
      <c r="H39" s="141">
        <v>763893</v>
      </c>
      <c r="I39" s="142">
        <v>6.282775865859409</v>
      </c>
      <c r="J39" s="142">
        <v>-1.7363205902821193</v>
      </c>
      <c r="K39" s="141">
        <v>21714</v>
      </c>
      <c r="L39" s="142">
        <v>0.17859071250982952</v>
      </c>
      <c r="M39" s="142">
        <v>-32.39515551542701</v>
      </c>
      <c r="N39" s="493">
        <v>182544</v>
      </c>
      <c r="O39" s="142">
        <v>1.5013660783086635</v>
      </c>
      <c r="P39" s="475">
        <v>21.713039825575578</v>
      </c>
      <c r="Q39" s="494"/>
    </row>
    <row r="40" spans="1:17" ht="18.75" customHeight="1">
      <c r="A40" s="95" t="s">
        <v>278</v>
      </c>
      <c r="B40" s="141">
        <v>778398</v>
      </c>
      <c r="C40" s="142">
        <v>6.40207485660064</v>
      </c>
      <c r="D40" s="142">
        <v>14.107666665200739</v>
      </c>
      <c r="E40" s="141">
        <v>45995</v>
      </c>
      <c r="F40" s="142">
        <v>0.37829417987886194</v>
      </c>
      <c r="G40" s="142">
        <v>54.1904123365739</v>
      </c>
      <c r="H40" s="141">
        <v>586722</v>
      </c>
      <c r="I40" s="142">
        <v>4.825600995910113</v>
      </c>
      <c r="J40" s="142">
        <v>7.326148037580111</v>
      </c>
      <c r="K40" s="141">
        <v>27857</v>
      </c>
      <c r="L40" s="142">
        <v>0.22911492485890766</v>
      </c>
      <c r="M40" s="142">
        <v>50.123949126967034</v>
      </c>
      <c r="N40" s="493">
        <v>117824</v>
      </c>
      <c r="O40" s="142">
        <v>0.9690647559527565</v>
      </c>
      <c r="P40" s="475">
        <v>35.269738126126555</v>
      </c>
      <c r="Q40" s="494"/>
    </row>
    <row r="41" spans="1:22" ht="18.75" customHeight="1" thickBot="1">
      <c r="A41" s="444" t="s">
        <v>279</v>
      </c>
      <c r="B41" s="445">
        <v>1820542</v>
      </c>
      <c r="C41" s="446">
        <v>14.973376297967672</v>
      </c>
      <c r="D41" s="496">
        <v>1.6166186364095552</v>
      </c>
      <c r="E41" s="445">
        <v>75608</v>
      </c>
      <c r="F41" s="503">
        <v>0.6218516437065115</v>
      </c>
      <c r="G41" s="496">
        <v>-2.8948652744599457</v>
      </c>
      <c r="H41" s="445">
        <v>1433975</v>
      </c>
      <c r="I41" s="446">
        <v>11.793986228759454</v>
      </c>
      <c r="J41" s="496">
        <v>6.79524522001023</v>
      </c>
      <c r="K41" s="445">
        <v>31446</v>
      </c>
      <c r="L41" s="446">
        <v>0.2586333031953624</v>
      </c>
      <c r="M41" s="496">
        <v>6.668928086838548</v>
      </c>
      <c r="N41" s="497">
        <v>279513</v>
      </c>
      <c r="O41" s="446">
        <v>2.2989051223063455</v>
      </c>
      <c r="P41" s="498">
        <v>-18.152349606446776</v>
      </c>
      <c r="Q41" s="494"/>
      <c r="R41" s="158"/>
      <c r="S41" s="158"/>
      <c r="T41" s="499"/>
      <c r="U41" s="340"/>
      <c r="V41" s="500"/>
    </row>
    <row r="42" spans="1:17" ht="18.75" customHeight="1" thickTop="1">
      <c r="A42" s="95" t="s">
        <v>237</v>
      </c>
      <c r="B42" s="61">
        <v>8726642</v>
      </c>
      <c r="C42" s="60">
        <v>71.77384234126387</v>
      </c>
      <c r="D42" s="142">
        <v>-5.358047460868178</v>
      </c>
      <c r="E42" s="61">
        <v>2056641</v>
      </c>
      <c r="F42" s="142">
        <v>16.915215140781445</v>
      </c>
      <c r="G42" s="142">
        <v>-8.853117107183422</v>
      </c>
      <c r="H42" s="61">
        <v>5836913</v>
      </c>
      <c r="I42" s="60">
        <v>48.00674456700224</v>
      </c>
      <c r="J42" s="142">
        <v>-4.169218306661108</v>
      </c>
      <c r="K42" s="61">
        <v>269899</v>
      </c>
      <c r="L42" s="60">
        <v>2.2198330439205343</v>
      </c>
      <c r="M42" s="142">
        <v>-7.950588484060958</v>
      </c>
      <c r="N42" s="474">
        <v>563188</v>
      </c>
      <c r="O42" s="60">
        <v>4.63204136487915</v>
      </c>
      <c r="P42" s="475">
        <v>-2.935940147150319</v>
      </c>
      <c r="Q42" s="494"/>
    </row>
    <row r="43" spans="1:17" ht="18.75" customHeight="1" thickBot="1">
      <c r="A43" s="452" t="s">
        <v>238</v>
      </c>
      <c r="B43" s="87">
        <v>9468686</v>
      </c>
      <c r="C43" s="88">
        <v>77.87691716274513</v>
      </c>
      <c r="D43" s="151">
        <v>-4.512419343648105</v>
      </c>
      <c r="E43" s="87">
        <v>2126711</v>
      </c>
      <c r="F43" s="454">
        <v>17.49151850384508</v>
      </c>
      <c r="G43" s="151">
        <v>-7.334307609989565</v>
      </c>
      <c r="H43" s="87">
        <v>6382189</v>
      </c>
      <c r="I43" s="88">
        <v>52.49146545465582</v>
      </c>
      <c r="J43" s="151">
        <v>-3.8251501990573615</v>
      </c>
      <c r="K43" s="87">
        <v>291440</v>
      </c>
      <c r="L43" s="88">
        <v>2.3970008867028056</v>
      </c>
      <c r="M43" s="151">
        <v>-7.076697434916383</v>
      </c>
      <c r="N43" s="501">
        <v>668345</v>
      </c>
      <c r="O43" s="88">
        <v>5.49692409286092</v>
      </c>
      <c r="P43" s="486">
        <v>-0.46183907566654625</v>
      </c>
      <c r="Q43" s="494"/>
    </row>
    <row r="44" spans="1:17" ht="21" customHeight="1">
      <c r="A44" s="90" t="s">
        <v>141</v>
      </c>
      <c r="B44" s="241"/>
      <c r="C44" s="239"/>
      <c r="D44" s="239"/>
      <c r="E44" s="241"/>
      <c r="F44" s="239"/>
      <c r="G44" s="239"/>
      <c r="H44" s="241"/>
      <c r="I44" s="239"/>
      <c r="J44" s="239"/>
      <c r="K44" s="241"/>
      <c r="L44" s="239"/>
      <c r="M44" s="239"/>
      <c r="N44" s="504"/>
      <c r="O44" s="239"/>
      <c r="P44" s="239"/>
      <c r="Q44" s="505"/>
    </row>
    <row r="45" ht="21" customHeight="1">
      <c r="A45" s="41" t="s">
        <v>157</v>
      </c>
    </row>
    <row r="46" ht="18" customHeight="1">
      <c r="A46" s="457"/>
    </row>
    <row r="47" ht="18" customHeight="1"/>
  </sheetData>
  <mergeCells count="4">
    <mergeCell ref="B4:B5"/>
    <mergeCell ref="B25:B26"/>
    <mergeCell ref="C1:D1"/>
    <mergeCell ref="E1:F1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workbookViewId="0" topLeftCell="A1">
      <selection activeCell="Q17" sqref="Q17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508" customFormat="1" ht="25.5">
      <c r="A1" s="506" t="s">
        <v>280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1:22" s="466" customFormat="1" ht="19.5" thickBot="1">
      <c r="A2" s="5"/>
      <c r="V2" s="509" t="s">
        <v>241</v>
      </c>
    </row>
    <row r="3" spans="1:23" s="466" customFormat="1" ht="27.75" customHeight="1">
      <c r="A3" s="432"/>
      <c r="B3" s="604" t="s">
        <v>331</v>
      </c>
      <c r="C3" s="605"/>
      <c r="D3" s="605"/>
      <c r="E3" s="605"/>
      <c r="F3" s="605"/>
      <c r="G3" s="605"/>
      <c r="H3" s="605"/>
      <c r="I3" s="605"/>
      <c r="J3" s="606"/>
      <c r="K3" s="604" t="s">
        <v>281</v>
      </c>
      <c r="L3" s="605"/>
      <c r="M3" s="605"/>
      <c r="N3" s="605"/>
      <c r="O3" s="605"/>
      <c r="P3" s="606"/>
      <c r="Q3" s="604" t="s">
        <v>282</v>
      </c>
      <c r="R3" s="605"/>
      <c r="S3" s="605"/>
      <c r="T3" s="605"/>
      <c r="U3" s="605"/>
      <c r="V3" s="607"/>
      <c r="W3" s="510"/>
    </row>
    <row r="4" spans="1:23" s="466" customFormat="1" ht="23.25" customHeight="1">
      <c r="A4" s="511"/>
      <c r="B4" s="612" t="s">
        <v>332</v>
      </c>
      <c r="C4" s="613"/>
      <c r="D4" s="614"/>
      <c r="E4" s="612" t="s">
        <v>333</v>
      </c>
      <c r="F4" s="613"/>
      <c r="G4" s="614"/>
      <c r="H4" s="612" t="s">
        <v>334</v>
      </c>
      <c r="I4" s="613"/>
      <c r="J4" s="614"/>
      <c r="K4" s="615" t="s">
        <v>335</v>
      </c>
      <c r="L4" s="616"/>
      <c r="M4" s="615" t="s">
        <v>333</v>
      </c>
      <c r="N4" s="616"/>
      <c r="O4" s="615" t="s">
        <v>336</v>
      </c>
      <c r="P4" s="616"/>
      <c r="Q4" s="617" t="s">
        <v>335</v>
      </c>
      <c r="R4" s="616"/>
      <c r="S4" s="615" t="s">
        <v>333</v>
      </c>
      <c r="T4" s="616"/>
      <c r="U4" s="617" t="s">
        <v>336</v>
      </c>
      <c r="V4" s="618"/>
      <c r="W4" s="510"/>
    </row>
    <row r="5" spans="1:23" s="55" customFormat="1" ht="18" customHeight="1">
      <c r="A5" s="512"/>
      <c r="B5" s="53"/>
      <c r="C5" s="173" t="s">
        <v>26</v>
      </c>
      <c r="D5" s="102" t="s">
        <v>27</v>
      </c>
      <c r="E5" s="53"/>
      <c r="F5" s="173" t="s">
        <v>26</v>
      </c>
      <c r="G5" s="102" t="s">
        <v>27</v>
      </c>
      <c r="H5" s="53"/>
      <c r="I5" s="173" t="s">
        <v>26</v>
      </c>
      <c r="J5" s="102" t="s">
        <v>27</v>
      </c>
      <c r="K5" s="53"/>
      <c r="L5" s="102" t="s">
        <v>27</v>
      </c>
      <c r="M5" s="53"/>
      <c r="N5" s="102" t="s">
        <v>27</v>
      </c>
      <c r="O5" s="53"/>
      <c r="P5" s="102" t="s">
        <v>27</v>
      </c>
      <c r="Q5" s="53"/>
      <c r="R5" s="102" t="s">
        <v>27</v>
      </c>
      <c r="S5" s="53"/>
      <c r="T5" s="102" t="s">
        <v>27</v>
      </c>
      <c r="U5" s="53"/>
      <c r="V5" s="104" t="s">
        <v>27</v>
      </c>
      <c r="W5" s="492"/>
    </row>
    <row r="6" spans="1:23" ht="18" customHeight="1">
      <c r="A6" s="513" t="s">
        <v>283</v>
      </c>
      <c r="B6" s="203">
        <v>53367656</v>
      </c>
      <c r="C6" s="204">
        <v>100</v>
      </c>
      <c r="D6" s="204">
        <v>-5.009112459395041</v>
      </c>
      <c r="E6" s="203">
        <v>53276518</v>
      </c>
      <c r="F6" s="204">
        <v>100</v>
      </c>
      <c r="G6" s="204">
        <v>-0.1707738484898016</v>
      </c>
      <c r="H6" s="203">
        <v>52176289</v>
      </c>
      <c r="I6" s="204">
        <v>100</v>
      </c>
      <c r="J6" s="212">
        <v>-2.0651293314626855</v>
      </c>
      <c r="K6" s="203">
        <v>20052066</v>
      </c>
      <c r="L6" s="204">
        <v>-10.343857805433046</v>
      </c>
      <c r="M6" s="203">
        <v>19589780</v>
      </c>
      <c r="N6" s="204">
        <v>-2.3054282785624167</v>
      </c>
      <c r="O6" s="203">
        <v>19007532</v>
      </c>
      <c r="P6" s="212">
        <v>-2.9722028527119733</v>
      </c>
      <c r="Q6" s="203">
        <v>33315590</v>
      </c>
      <c r="R6" s="204">
        <v>-1.4808075798848108</v>
      </c>
      <c r="S6" s="203">
        <v>33686738</v>
      </c>
      <c r="T6" s="204">
        <v>1.114037001896122</v>
      </c>
      <c r="U6" s="203">
        <v>33168757</v>
      </c>
      <c r="V6" s="209">
        <v>-1.5376407178397642</v>
      </c>
      <c r="W6" s="494"/>
    </row>
    <row r="7" spans="1:23" ht="18" customHeight="1">
      <c r="A7" s="513"/>
      <c r="B7" s="203"/>
      <c r="C7" s="204"/>
      <c r="D7" s="204"/>
      <c r="E7" s="203"/>
      <c r="F7" s="204"/>
      <c r="G7" s="204"/>
      <c r="H7" s="203"/>
      <c r="I7" s="204"/>
      <c r="J7" s="204"/>
      <c r="K7" s="203"/>
      <c r="L7" s="204"/>
      <c r="M7" s="203"/>
      <c r="N7" s="204"/>
      <c r="O7" s="203"/>
      <c r="P7" s="212"/>
      <c r="Q7" s="203"/>
      <c r="R7" s="204"/>
      <c r="S7" s="203"/>
      <c r="T7" s="204"/>
      <c r="U7" s="203"/>
      <c r="V7" s="209"/>
      <c r="W7" s="494"/>
    </row>
    <row r="8" spans="1:23" s="520" customFormat="1" ht="18" customHeight="1">
      <c r="A8" s="514" t="s">
        <v>284</v>
      </c>
      <c r="B8" s="515">
        <v>1657167</v>
      </c>
      <c r="C8" s="516">
        <v>3.1051897801170054</v>
      </c>
      <c r="D8" s="516">
        <v>-20.862913231132467</v>
      </c>
      <c r="E8" s="515">
        <v>1734367</v>
      </c>
      <c r="F8" s="516">
        <v>3.2554060683920825</v>
      </c>
      <c r="G8" s="516">
        <v>4.658552819359784</v>
      </c>
      <c r="H8" s="515">
        <v>1651459</v>
      </c>
      <c r="I8" s="516">
        <v>3.165152278269541</v>
      </c>
      <c r="J8" s="516">
        <v>-4.780303130767592</v>
      </c>
      <c r="K8" s="515">
        <v>1278863</v>
      </c>
      <c r="L8" s="516">
        <v>-21.183265149656904</v>
      </c>
      <c r="M8" s="515">
        <v>1366879</v>
      </c>
      <c r="N8" s="516">
        <v>6.882363474430036</v>
      </c>
      <c r="O8" s="515">
        <v>1257164</v>
      </c>
      <c r="P8" s="517">
        <v>-8.026679757315762</v>
      </c>
      <c r="Q8" s="515">
        <v>378304</v>
      </c>
      <c r="R8" s="516">
        <v>-19.760407917398425</v>
      </c>
      <c r="S8" s="515">
        <v>367488</v>
      </c>
      <c r="T8" s="516">
        <v>-2.8590762984266718</v>
      </c>
      <c r="U8" s="515">
        <v>394295</v>
      </c>
      <c r="V8" s="518">
        <v>7.294659961685838</v>
      </c>
      <c r="W8" s="519"/>
    </row>
    <row r="9" spans="1:23" s="520" customFormat="1" ht="18" customHeight="1">
      <c r="A9" s="514" t="s">
        <v>285</v>
      </c>
      <c r="B9" s="515">
        <v>345503</v>
      </c>
      <c r="C9" s="516">
        <v>0.6474014897712577</v>
      </c>
      <c r="D9" s="516">
        <v>-3.6218886598398257</v>
      </c>
      <c r="E9" s="515">
        <v>314994</v>
      </c>
      <c r="F9" s="516">
        <v>0.5912435944105806</v>
      </c>
      <c r="G9" s="516">
        <v>-8.830314063843147</v>
      </c>
      <c r="H9" s="515">
        <v>292462</v>
      </c>
      <c r="I9" s="516">
        <v>0.5605266407505525</v>
      </c>
      <c r="J9" s="516">
        <v>-7.153152123532507</v>
      </c>
      <c r="K9" s="515">
        <v>294604</v>
      </c>
      <c r="L9" s="516">
        <v>-3.811883935888517</v>
      </c>
      <c r="M9" s="515">
        <v>272368</v>
      </c>
      <c r="N9" s="516">
        <v>-7.547759025675134</v>
      </c>
      <c r="O9" s="515">
        <v>255472</v>
      </c>
      <c r="P9" s="517">
        <v>-6.203371908594264</v>
      </c>
      <c r="Q9" s="515">
        <v>50899</v>
      </c>
      <c r="R9" s="516">
        <v>-2.507278577995706</v>
      </c>
      <c r="S9" s="515">
        <v>42626</v>
      </c>
      <c r="T9" s="516">
        <v>-16.2537574412071</v>
      </c>
      <c r="U9" s="515">
        <v>36990</v>
      </c>
      <c r="V9" s="518">
        <v>-13.221977197015917</v>
      </c>
      <c r="W9" s="519"/>
    </row>
    <row r="10" spans="1:23" s="520" customFormat="1" ht="18" customHeight="1">
      <c r="A10" s="514" t="s">
        <v>286</v>
      </c>
      <c r="B10" s="515">
        <v>362651</v>
      </c>
      <c r="C10" s="516">
        <v>0.6795333113374887</v>
      </c>
      <c r="D10" s="516">
        <v>-20.66317657070725</v>
      </c>
      <c r="E10" s="515">
        <v>336521</v>
      </c>
      <c r="F10" s="516">
        <v>0.6316497635975384</v>
      </c>
      <c r="G10" s="516">
        <v>-7.2052744925562</v>
      </c>
      <c r="H10" s="515">
        <v>348411</v>
      </c>
      <c r="I10" s="516">
        <v>0.6677573408871604</v>
      </c>
      <c r="J10" s="516">
        <v>3.5332118946514584</v>
      </c>
      <c r="K10" s="515">
        <v>266228</v>
      </c>
      <c r="L10" s="516">
        <v>-7.480052267230121</v>
      </c>
      <c r="M10" s="515">
        <v>255386</v>
      </c>
      <c r="N10" s="516">
        <v>-4.072449178899291</v>
      </c>
      <c r="O10" s="515">
        <v>280367</v>
      </c>
      <c r="P10" s="517">
        <v>9.781663834352699</v>
      </c>
      <c r="Q10" s="515">
        <v>96423</v>
      </c>
      <c r="R10" s="516">
        <v>-43.063223718785245</v>
      </c>
      <c r="S10" s="515">
        <v>81135</v>
      </c>
      <c r="T10" s="516">
        <v>-15.855138296879375</v>
      </c>
      <c r="U10" s="515">
        <v>68044</v>
      </c>
      <c r="V10" s="518">
        <v>-16.134837000061637</v>
      </c>
      <c r="W10" s="519"/>
    </row>
    <row r="11" spans="1:23" s="520" customFormat="1" ht="18" customHeight="1">
      <c r="A11" s="514" t="s">
        <v>287</v>
      </c>
      <c r="B11" s="515">
        <v>692166</v>
      </c>
      <c r="C11" s="516">
        <v>1.2969765807214766</v>
      </c>
      <c r="D11" s="516">
        <v>1.7808853695656808</v>
      </c>
      <c r="E11" s="515">
        <v>663721</v>
      </c>
      <c r="F11" s="516">
        <v>1.2458040144440372</v>
      </c>
      <c r="G11" s="516">
        <v>-4.109563312846916</v>
      </c>
      <c r="H11" s="515">
        <v>728876</v>
      </c>
      <c r="I11" s="516">
        <v>1.3969487174528643</v>
      </c>
      <c r="J11" s="516">
        <v>9.816624756486519</v>
      </c>
      <c r="K11" s="515">
        <v>373627</v>
      </c>
      <c r="L11" s="516">
        <v>0.2705176064559396</v>
      </c>
      <c r="M11" s="515">
        <v>316029</v>
      </c>
      <c r="N11" s="516">
        <v>-15.41590944979886</v>
      </c>
      <c r="O11" s="515">
        <v>331346</v>
      </c>
      <c r="P11" s="517">
        <v>4.8467071059934455</v>
      </c>
      <c r="Q11" s="515">
        <v>318539</v>
      </c>
      <c r="R11" s="516">
        <v>3.611483365643579</v>
      </c>
      <c r="S11" s="515">
        <v>347692</v>
      </c>
      <c r="T11" s="516">
        <v>9.152097545355502</v>
      </c>
      <c r="U11" s="515">
        <v>397530</v>
      </c>
      <c r="V11" s="518">
        <v>14.333950738009491</v>
      </c>
      <c r="W11" s="519"/>
    </row>
    <row r="12" spans="1:23" s="520" customFormat="1" ht="18" customHeight="1">
      <c r="A12" s="514" t="s">
        <v>288</v>
      </c>
      <c r="B12" s="515">
        <v>310616</v>
      </c>
      <c r="C12" s="516">
        <v>0.5820304343139973</v>
      </c>
      <c r="D12" s="516">
        <v>-14.139211149717909</v>
      </c>
      <c r="E12" s="515">
        <v>304161</v>
      </c>
      <c r="F12" s="516">
        <v>0.5709100583487833</v>
      </c>
      <c r="G12" s="516">
        <v>-2.0781286218353188</v>
      </c>
      <c r="H12" s="515">
        <v>268806</v>
      </c>
      <c r="I12" s="516">
        <v>0.5151880387660379</v>
      </c>
      <c r="J12" s="516">
        <v>-11.623778196415714</v>
      </c>
      <c r="K12" s="515">
        <v>275416</v>
      </c>
      <c r="L12" s="516">
        <v>-12.99172300499147</v>
      </c>
      <c r="M12" s="515">
        <v>269350</v>
      </c>
      <c r="N12" s="516">
        <v>-2.202486420542016</v>
      </c>
      <c r="O12" s="515">
        <v>232360</v>
      </c>
      <c r="P12" s="517">
        <v>-13.733061072953404</v>
      </c>
      <c r="Q12" s="515">
        <v>35200</v>
      </c>
      <c r="R12" s="516">
        <v>-22.17038494704491</v>
      </c>
      <c r="S12" s="515">
        <v>34811</v>
      </c>
      <c r="T12" s="516">
        <v>-1.1051136363636402</v>
      </c>
      <c r="U12" s="515">
        <v>36446</v>
      </c>
      <c r="V12" s="518">
        <v>4.696791244146965</v>
      </c>
      <c r="W12" s="519"/>
    </row>
    <row r="13" spans="1:23" s="520" customFormat="1" ht="18" customHeight="1">
      <c r="A13" s="514"/>
      <c r="B13" s="515"/>
      <c r="C13" s="516"/>
      <c r="D13" s="516"/>
      <c r="E13" s="515"/>
      <c r="F13" s="516"/>
      <c r="G13" s="516"/>
      <c r="H13" s="515"/>
      <c r="I13" s="516"/>
      <c r="J13" s="516"/>
      <c r="K13" s="515"/>
      <c r="L13" s="516"/>
      <c r="M13" s="515"/>
      <c r="N13" s="516"/>
      <c r="O13" s="515"/>
      <c r="P13" s="517"/>
      <c r="Q13" s="515"/>
      <c r="R13" s="516"/>
      <c r="S13" s="515"/>
      <c r="T13" s="516"/>
      <c r="U13" s="515"/>
      <c r="V13" s="518"/>
      <c r="W13" s="519"/>
    </row>
    <row r="14" spans="1:23" s="520" customFormat="1" ht="18" customHeight="1">
      <c r="A14" s="514" t="s">
        <v>289</v>
      </c>
      <c r="B14" s="515">
        <v>288132</v>
      </c>
      <c r="C14" s="516">
        <v>0.5399000473245443</v>
      </c>
      <c r="D14" s="516">
        <v>-12.854960908554744</v>
      </c>
      <c r="E14" s="515">
        <v>260896</v>
      </c>
      <c r="F14" s="516">
        <v>0.4897016730710517</v>
      </c>
      <c r="G14" s="516">
        <v>-9.452611997279021</v>
      </c>
      <c r="H14" s="515">
        <v>250434</v>
      </c>
      <c r="I14" s="516">
        <v>0.4799766422636918</v>
      </c>
      <c r="J14" s="516">
        <v>-4.010026983932292</v>
      </c>
      <c r="K14" s="515">
        <v>231000</v>
      </c>
      <c r="L14" s="516">
        <v>-17.781598026758346</v>
      </c>
      <c r="M14" s="515">
        <v>207349</v>
      </c>
      <c r="N14" s="516">
        <v>-10.238528138528139</v>
      </c>
      <c r="O14" s="515">
        <v>199501</v>
      </c>
      <c r="P14" s="517">
        <v>-3.784923004210299</v>
      </c>
      <c r="Q14" s="515">
        <v>57132</v>
      </c>
      <c r="R14" s="516">
        <v>15.009260004831319</v>
      </c>
      <c r="S14" s="515">
        <v>53547</v>
      </c>
      <c r="T14" s="516">
        <v>-6.274942239025421</v>
      </c>
      <c r="U14" s="515">
        <v>50933</v>
      </c>
      <c r="V14" s="518">
        <v>-4.881692718546333</v>
      </c>
      <c r="W14" s="519"/>
    </row>
    <row r="15" spans="1:23" s="520" customFormat="1" ht="18" customHeight="1">
      <c r="A15" s="514" t="s">
        <v>290</v>
      </c>
      <c r="B15" s="515">
        <v>439390</v>
      </c>
      <c r="C15" s="516">
        <v>0.8233263982963763</v>
      </c>
      <c r="D15" s="516">
        <v>-3.85065658322884</v>
      </c>
      <c r="E15" s="515">
        <v>429285</v>
      </c>
      <c r="F15" s="516">
        <v>0.8057677493112444</v>
      </c>
      <c r="G15" s="516">
        <v>-2.299779239400081</v>
      </c>
      <c r="H15" s="515">
        <v>438762</v>
      </c>
      <c r="I15" s="516">
        <v>0.8409222051035481</v>
      </c>
      <c r="J15" s="516">
        <v>2.207624305531297</v>
      </c>
      <c r="K15" s="515">
        <v>329306</v>
      </c>
      <c r="L15" s="516">
        <v>-4.748874825004918</v>
      </c>
      <c r="M15" s="515">
        <v>332738</v>
      </c>
      <c r="N15" s="516">
        <v>1.0421917608546494</v>
      </c>
      <c r="O15" s="515">
        <v>336795</v>
      </c>
      <c r="P15" s="517">
        <v>1.2192776298469</v>
      </c>
      <c r="Q15" s="515">
        <v>110084</v>
      </c>
      <c r="R15" s="516">
        <v>-1.0596514564590223</v>
      </c>
      <c r="S15" s="515">
        <v>96547</v>
      </c>
      <c r="T15" s="516">
        <v>-12.296973220449843</v>
      </c>
      <c r="U15" s="515">
        <v>101967</v>
      </c>
      <c r="V15" s="518">
        <v>5.613846106041606</v>
      </c>
      <c r="W15" s="519"/>
    </row>
    <row r="16" spans="1:23" s="520" customFormat="1" ht="18" customHeight="1">
      <c r="A16" s="514" t="s">
        <v>291</v>
      </c>
      <c r="B16" s="515">
        <v>487223</v>
      </c>
      <c r="C16" s="516">
        <v>0.9129555924284926</v>
      </c>
      <c r="D16" s="516">
        <v>-14.685426114973126</v>
      </c>
      <c r="E16" s="515">
        <v>467828</v>
      </c>
      <c r="F16" s="516">
        <v>0.8781129427414908</v>
      </c>
      <c r="G16" s="516">
        <v>-3.9807234059147447</v>
      </c>
      <c r="H16" s="515">
        <v>422810</v>
      </c>
      <c r="I16" s="516">
        <v>0.8103489307183193</v>
      </c>
      <c r="J16" s="516">
        <v>-9.622767341843584</v>
      </c>
      <c r="K16" s="515">
        <v>371392</v>
      </c>
      <c r="L16" s="516">
        <v>-7.837230193511246</v>
      </c>
      <c r="M16" s="515">
        <v>350702</v>
      </c>
      <c r="N16" s="516">
        <v>-5.570933138032046</v>
      </c>
      <c r="O16" s="515">
        <v>361344</v>
      </c>
      <c r="P16" s="517">
        <v>3.03448511841961</v>
      </c>
      <c r="Q16" s="515">
        <v>115831</v>
      </c>
      <c r="R16" s="516">
        <v>-31.100549620500132</v>
      </c>
      <c r="S16" s="515">
        <v>117126</v>
      </c>
      <c r="T16" s="516">
        <v>1.1180081325379234</v>
      </c>
      <c r="U16" s="515">
        <v>61466</v>
      </c>
      <c r="V16" s="518">
        <v>-47.521472602154944</v>
      </c>
      <c r="W16" s="519"/>
    </row>
    <row r="17" spans="1:23" s="520" customFormat="1" ht="18" customHeight="1">
      <c r="A17" s="514" t="s">
        <v>292</v>
      </c>
      <c r="B17" s="515">
        <v>510821</v>
      </c>
      <c r="C17" s="516">
        <v>0.9571733860673963</v>
      </c>
      <c r="D17" s="516">
        <v>6.556901716355014</v>
      </c>
      <c r="E17" s="515">
        <v>480800</v>
      </c>
      <c r="F17" s="516">
        <v>0.9024613808282291</v>
      </c>
      <c r="G17" s="516">
        <v>-5.8770097548847815</v>
      </c>
      <c r="H17" s="515">
        <v>405847</v>
      </c>
      <c r="I17" s="516">
        <v>0.7778379945725922</v>
      </c>
      <c r="J17" s="516">
        <v>-15.58922628951747</v>
      </c>
      <c r="K17" s="515">
        <v>408374</v>
      </c>
      <c r="L17" s="516">
        <v>8.100081000810007</v>
      </c>
      <c r="M17" s="515">
        <v>384376</v>
      </c>
      <c r="N17" s="516">
        <v>-5.876475975453872</v>
      </c>
      <c r="O17" s="515">
        <v>304352</v>
      </c>
      <c r="P17" s="517">
        <v>-20.81919786875352</v>
      </c>
      <c r="Q17" s="515">
        <v>102447</v>
      </c>
      <c r="R17" s="516">
        <v>0.8197689294782151</v>
      </c>
      <c r="S17" s="515">
        <v>96424</v>
      </c>
      <c r="T17" s="516">
        <v>-5.879137505246618</v>
      </c>
      <c r="U17" s="515">
        <v>101495</v>
      </c>
      <c r="V17" s="518">
        <v>5.259064133410774</v>
      </c>
      <c r="W17" s="519"/>
    </row>
    <row r="18" spans="1:23" s="520" customFormat="1" ht="18" customHeight="1">
      <c r="A18" s="514" t="s">
        <v>293</v>
      </c>
      <c r="B18" s="515">
        <v>659238</v>
      </c>
      <c r="C18" s="516">
        <v>1.235276287944893</v>
      </c>
      <c r="D18" s="516">
        <v>-1.298969627826338</v>
      </c>
      <c r="E18" s="515">
        <v>547049</v>
      </c>
      <c r="F18" s="516">
        <v>1.0268107236287476</v>
      </c>
      <c r="G18" s="516">
        <v>-17.017981366365404</v>
      </c>
      <c r="H18" s="515">
        <v>607969</v>
      </c>
      <c r="I18" s="516">
        <v>1.1652208534800166</v>
      </c>
      <c r="J18" s="516">
        <v>11.136113949573073</v>
      </c>
      <c r="K18" s="515">
        <v>417355</v>
      </c>
      <c r="L18" s="516">
        <v>-7.991534484849154</v>
      </c>
      <c r="M18" s="515">
        <v>364649</v>
      </c>
      <c r="N18" s="516">
        <v>-12.628577589821617</v>
      </c>
      <c r="O18" s="515">
        <v>369890</v>
      </c>
      <c r="P18" s="517">
        <v>1.4372725552517664</v>
      </c>
      <c r="Q18" s="515">
        <v>241883</v>
      </c>
      <c r="R18" s="516">
        <v>12.866468510421853</v>
      </c>
      <c r="S18" s="515">
        <v>182400</v>
      </c>
      <c r="T18" s="516">
        <v>-24.591641413410613</v>
      </c>
      <c r="U18" s="515">
        <v>238079</v>
      </c>
      <c r="V18" s="518">
        <v>30.525767543859644</v>
      </c>
      <c r="W18" s="519"/>
    </row>
    <row r="19" spans="1:23" s="520" customFormat="1" ht="18" customHeight="1">
      <c r="A19" s="514"/>
      <c r="B19" s="515"/>
      <c r="C19" s="516"/>
      <c r="D19" s="516"/>
      <c r="E19" s="515"/>
      <c r="F19" s="516"/>
      <c r="G19" s="516"/>
      <c r="H19" s="515"/>
      <c r="I19" s="516"/>
      <c r="J19" s="516"/>
      <c r="K19" s="515"/>
      <c r="L19" s="516"/>
      <c r="M19" s="515"/>
      <c r="N19" s="516"/>
      <c r="O19" s="515"/>
      <c r="P19" s="517"/>
      <c r="Q19" s="515"/>
      <c r="R19" s="516"/>
      <c r="S19" s="515"/>
      <c r="T19" s="516"/>
      <c r="U19" s="515"/>
      <c r="V19" s="518"/>
      <c r="W19" s="519"/>
    </row>
    <row r="20" spans="1:23" s="520" customFormat="1" ht="18" customHeight="1">
      <c r="A20" s="514" t="s">
        <v>294</v>
      </c>
      <c r="B20" s="515">
        <v>1035384</v>
      </c>
      <c r="C20" s="516">
        <v>1.9400964509290048</v>
      </c>
      <c r="D20" s="516">
        <v>-18.88438848977225</v>
      </c>
      <c r="E20" s="515">
        <v>973556</v>
      </c>
      <c r="F20" s="516">
        <v>1.8273641682063382</v>
      </c>
      <c r="G20" s="516">
        <v>-5.9715042921273636</v>
      </c>
      <c r="H20" s="515">
        <v>852468</v>
      </c>
      <c r="I20" s="516">
        <v>1.6338225970804476</v>
      </c>
      <c r="J20" s="516">
        <v>-12.43770260775959</v>
      </c>
      <c r="K20" s="515">
        <v>588132</v>
      </c>
      <c r="L20" s="516">
        <v>-31.533423515086042</v>
      </c>
      <c r="M20" s="515">
        <v>558380</v>
      </c>
      <c r="N20" s="516">
        <v>-5.058728312691713</v>
      </c>
      <c r="O20" s="515">
        <v>492389</v>
      </c>
      <c r="P20" s="517">
        <v>-11.818295784232959</v>
      </c>
      <c r="Q20" s="515">
        <v>447252</v>
      </c>
      <c r="R20" s="516">
        <v>7.145731917666453</v>
      </c>
      <c r="S20" s="515">
        <v>415176</v>
      </c>
      <c r="T20" s="516">
        <v>-7.171795766145266</v>
      </c>
      <c r="U20" s="515">
        <v>360079</v>
      </c>
      <c r="V20" s="518">
        <v>-13.27075746189567</v>
      </c>
      <c r="W20" s="519"/>
    </row>
    <row r="21" spans="1:23" s="520" customFormat="1" ht="18" customHeight="1">
      <c r="A21" s="514" t="s">
        <v>295</v>
      </c>
      <c r="B21" s="515">
        <v>640123</v>
      </c>
      <c r="C21" s="516">
        <v>1.1994587133450267</v>
      </c>
      <c r="D21" s="516">
        <v>-11.164479281014636</v>
      </c>
      <c r="E21" s="515">
        <v>621882</v>
      </c>
      <c r="F21" s="516">
        <v>1.1672722305162662</v>
      </c>
      <c r="G21" s="516">
        <v>-2.849608590848945</v>
      </c>
      <c r="H21" s="515">
        <v>499023</v>
      </c>
      <c r="I21" s="516">
        <v>0.9564171955579286</v>
      </c>
      <c r="J21" s="516">
        <v>-19.755998726446506</v>
      </c>
      <c r="K21" s="515">
        <v>502468</v>
      </c>
      <c r="L21" s="516">
        <v>-10.384470646146823</v>
      </c>
      <c r="M21" s="515">
        <v>495592</v>
      </c>
      <c r="N21" s="516">
        <v>-1.368445353733975</v>
      </c>
      <c r="O21" s="515">
        <v>395396</v>
      </c>
      <c r="P21" s="517">
        <v>-20.217436923921298</v>
      </c>
      <c r="Q21" s="515">
        <v>137655</v>
      </c>
      <c r="R21" s="516">
        <v>-13.899973729969105</v>
      </c>
      <c r="S21" s="515">
        <v>126290</v>
      </c>
      <c r="T21" s="516">
        <v>-8.256147615415358</v>
      </c>
      <c r="U21" s="515">
        <v>103627</v>
      </c>
      <c r="V21" s="518">
        <v>-17.945205479452056</v>
      </c>
      <c r="W21" s="519"/>
    </row>
    <row r="22" spans="1:23" s="520" customFormat="1" ht="18" customHeight="1">
      <c r="A22" s="514" t="s">
        <v>296</v>
      </c>
      <c r="B22" s="515">
        <v>18994545</v>
      </c>
      <c r="C22" s="516">
        <v>35.59186672916644</v>
      </c>
      <c r="D22" s="516">
        <v>-3.2007950006688617</v>
      </c>
      <c r="E22" s="515">
        <v>19615907</v>
      </c>
      <c r="F22" s="516">
        <v>36.819048497125884</v>
      </c>
      <c r="G22" s="516">
        <v>3.2712655133355355</v>
      </c>
      <c r="H22" s="515">
        <v>20043142</v>
      </c>
      <c r="I22" s="516">
        <v>38.41427281269467</v>
      </c>
      <c r="J22" s="516">
        <v>2.1780027811102514</v>
      </c>
      <c r="K22" s="515">
        <v>1611282</v>
      </c>
      <c r="L22" s="516">
        <v>-18.362075560890162</v>
      </c>
      <c r="M22" s="515">
        <v>1647022</v>
      </c>
      <c r="N22" s="516">
        <v>2.2181095550002965</v>
      </c>
      <c r="O22" s="515">
        <v>2199044</v>
      </c>
      <c r="P22" s="517">
        <v>33.516370758860546</v>
      </c>
      <c r="Q22" s="515">
        <v>17383263</v>
      </c>
      <c r="R22" s="516">
        <v>-1.5052978843139044</v>
      </c>
      <c r="S22" s="515">
        <v>17968885</v>
      </c>
      <c r="T22" s="516">
        <v>3.368884196252452</v>
      </c>
      <c r="U22" s="515">
        <v>17844098</v>
      </c>
      <c r="V22" s="518">
        <v>-0.6944615650887727</v>
      </c>
      <c r="W22" s="519"/>
    </row>
    <row r="23" spans="1:23" s="520" customFormat="1" ht="18" customHeight="1">
      <c r="A23" s="514" t="s">
        <v>297</v>
      </c>
      <c r="B23" s="515">
        <v>1680807</v>
      </c>
      <c r="C23" s="516">
        <v>3.149486273108941</v>
      </c>
      <c r="D23" s="516">
        <v>7.789088773000003</v>
      </c>
      <c r="E23" s="515">
        <v>1762133</v>
      </c>
      <c r="F23" s="516">
        <v>3.3075228377350037</v>
      </c>
      <c r="G23" s="516">
        <v>4.838509120916328</v>
      </c>
      <c r="H23" s="515">
        <v>1389336</v>
      </c>
      <c r="I23" s="516">
        <v>2.6627727395484184</v>
      </c>
      <c r="J23" s="516">
        <v>-21.156008087925258</v>
      </c>
      <c r="K23" s="515">
        <v>1016366</v>
      </c>
      <c r="L23" s="516">
        <v>2.2647098478857117</v>
      </c>
      <c r="M23" s="515">
        <v>959202</v>
      </c>
      <c r="N23" s="516">
        <v>-5.624351857500159</v>
      </c>
      <c r="O23" s="515">
        <v>692284</v>
      </c>
      <c r="P23" s="517">
        <v>-27.827089601564637</v>
      </c>
      <c r="Q23" s="515">
        <v>664441</v>
      </c>
      <c r="R23" s="516">
        <v>17.498275831579704</v>
      </c>
      <c r="S23" s="515">
        <v>802931</v>
      </c>
      <c r="T23" s="516">
        <v>20.84308463806417</v>
      </c>
      <c r="U23" s="515">
        <v>697052</v>
      </c>
      <c r="V23" s="518">
        <v>-13.186562730795046</v>
      </c>
      <c r="W23" s="519"/>
    </row>
    <row r="24" spans="1:23" s="520" customFormat="1" ht="18" customHeight="1">
      <c r="A24" s="514" t="s">
        <v>298</v>
      </c>
      <c r="B24" s="515">
        <v>1227880</v>
      </c>
      <c r="C24" s="516">
        <v>2.3007943238129105</v>
      </c>
      <c r="D24" s="516">
        <v>1.9314070731371231</v>
      </c>
      <c r="E24" s="515">
        <v>1228941</v>
      </c>
      <c r="F24" s="516">
        <v>2.3067216967895687</v>
      </c>
      <c r="G24" s="516">
        <v>0.08640909535134256</v>
      </c>
      <c r="H24" s="515">
        <v>1198030</v>
      </c>
      <c r="I24" s="516">
        <v>2.2961196032933655</v>
      </c>
      <c r="J24" s="516">
        <v>-2.515255004105171</v>
      </c>
      <c r="K24" s="515">
        <v>737913</v>
      </c>
      <c r="L24" s="516">
        <v>-1.5774801931336242</v>
      </c>
      <c r="M24" s="515">
        <v>789922</v>
      </c>
      <c r="N24" s="516">
        <v>7.048120848934758</v>
      </c>
      <c r="O24" s="515">
        <v>771625</v>
      </c>
      <c r="P24" s="517">
        <v>-2.3163046478006777</v>
      </c>
      <c r="Q24" s="515">
        <v>489967</v>
      </c>
      <c r="R24" s="516">
        <v>7.7148836820746</v>
      </c>
      <c r="S24" s="515">
        <v>439019</v>
      </c>
      <c r="T24" s="516">
        <v>-10.398251310802564</v>
      </c>
      <c r="U24" s="515">
        <v>426405</v>
      </c>
      <c r="V24" s="518">
        <v>-2.8732241656966977</v>
      </c>
      <c r="W24" s="519"/>
    </row>
    <row r="25" spans="1:23" s="520" customFormat="1" ht="18" customHeight="1">
      <c r="A25" s="514"/>
      <c r="B25" s="515"/>
      <c r="C25" s="516"/>
      <c r="D25" s="516"/>
      <c r="E25" s="515"/>
      <c r="F25" s="516"/>
      <c r="G25" s="516"/>
      <c r="H25" s="515"/>
      <c r="I25" s="516"/>
      <c r="J25" s="516"/>
      <c r="K25" s="515"/>
      <c r="L25" s="516"/>
      <c r="M25" s="515"/>
      <c r="N25" s="516"/>
      <c r="O25" s="515"/>
      <c r="P25" s="517"/>
      <c r="Q25" s="515"/>
      <c r="R25" s="516"/>
      <c r="S25" s="515"/>
      <c r="T25" s="516"/>
      <c r="U25" s="515"/>
      <c r="V25" s="518"/>
      <c r="W25" s="519"/>
    </row>
    <row r="26" spans="1:23" s="520" customFormat="1" ht="18" customHeight="1">
      <c r="A26" s="514" t="s">
        <v>299</v>
      </c>
      <c r="B26" s="515">
        <v>422791</v>
      </c>
      <c r="C26" s="516">
        <v>0.7922232897019124</v>
      </c>
      <c r="D26" s="516">
        <v>-10.501292339738228</v>
      </c>
      <c r="E26" s="515">
        <v>454793</v>
      </c>
      <c r="F26" s="516">
        <v>0.8536462536834708</v>
      </c>
      <c r="G26" s="516">
        <v>7.569224510455513</v>
      </c>
      <c r="H26" s="515">
        <v>390267</v>
      </c>
      <c r="I26" s="516">
        <v>0.747977687719416</v>
      </c>
      <c r="J26" s="516">
        <v>-14.187993218892984</v>
      </c>
      <c r="K26" s="515">
        <v>261510</v>
      </c>
      <c r="L26" s="516">
        <v>-8.282332310390188</v>
      </c>
      <c r="M26" s="515">
        <v>279367</v>
      </c>
      <c r="N26" s="516">
        <v>6.828419563305417</v>
      </c>
      <c r="O26" s="515">
        <v>235296</v>
      </c>
      <c r="P26" s="517">
        <v>-15.775306317496344</v>
      </c>
      <c r="Q26" s="515">
        <v>161281</v>
      </c>
      <c r="R26" s="516">
        <v>-13.879662953746916</v>
      </c>
      <c r="S26" s="515">
        <v>175426</v>
      </c>
      <c r="T26" s="516">
        <v>8.770406929520533</v>
      </c>
      <c r="U26" s="515">
        <v>154971</v>
      </c>
      <c r="V26" s="518">
        <v>-11.660187201441062</v>
      </c>
      <c r="W26" s="519"/>
    </row>
    <row r="27" spans="1:23" s="520" customFormat="1" ht="18" customHeight="1">
      <c r="A27" s="514" t="s">
        <v>300</v>
      </c>
      <c r="B27" s="515">
        <v>361935</v>
      </c>
      <c r="C27" s="516">
        <v>0.678191674747716</v>
      </c>
      <c r="D27" s="516">
        <v>-23.070137775945113</v>
      </c>
      <c r="E27" s="515">
        <v>428472</v>
      </c>
      <c r="F27" s="516">
        <v>0.804241748681849</v>
      </c>
      <c r="G27" s="516">
        <v>18.383687678726844</v>
      </c>
      <c r="H27" s="515">
        <v>470782</v>
      </c>
      <c r="I27" s="516">
        <v>0.9022910770829254</v>
      </c>
      <c r="J27" s="516">
        <v>9.874624246158433</v>
      </c>
      <c r="K27" s="515">
        <v>228069</v>
      </c>
      <c r="L27" s="516">
        <v>-11.99615678466418</v>
      </c>
      <c r="M27" s="515">
        <v>229673</v>
      </c>
      <c r="N27" s="516">
        <v>0.703295932371347</v>
      </c>
      <c r="O27" s="515">
        <v>299795</v>
      </c>
      <c r="P27" s="517">
        <v>30.531233536375623</v>
      </c>
      <c r="Q27" s="515">
        <v>133866</v>
      </c>
      <c r="R27" s="516">
        <v>-36.65127108217078</v>
      </c>
      <c r="S27" s="515">
        <v>198799</v>
      </c>
      <c r="T27" s="516">
        <v>48.505968655222375</v>
      </c>
      <c r="U27" s="515">
        <v>170987</v>
      </c>
      <c r="V27" s="518">
        <v>-13.990010010110709</v>
      </c>
      <c r="W27" s="519"/>
    </row>
    <row r="28" spans="1:23" s="520" customFormat="1" ht="18" customHeight="1">
      <c r="A28" s="514" t="s">
        <v>301</v>
      </c>
      <c r="B28" s="515">
        <v>398575</v>
      </c>
      <c r="C28" s="516">
        <v>0.7468474912969758</v>
      </c>
      <c r="D28" s="516">
        <v>5.973831914854017</v>
      </c>
      <c r="E28" s="515">
        <v>406442</v>
      </c>
      <c r="F28" s="516">
        <v>0.7628914487241827</v>
      </c>
      <c r="G28" s="516">
        <v>1.973781596939105</v>
      </c>
      <c r="H28" s="515">
        <v>370801</v>
      </c>
      <c r="I28" s="516">
        <v>0.710669553367431</v>
      </c>
      <c r="J28" s="516">
        <v>-8.769024854714814</v>
      </c>
      <c r="K28" s="515">
        <v>271116</v>
      </c>
      <c r="L28" s="516">
        <v>3.8150049970706874</v>
      </c>
      <c r="M28" s="515">
        <v>283484</v>
      </c>
      <c r="N28" s="516">
        <v>4.561884949615674</v>
      </c>
      <c r="O28" s="515">
        <v>246976</v>
      </c>
      <c r="P28" s="517">
        <v>-12.87832823016467</v>
      </c>
      <c r="Q28" s="515">
        <v>127459</v>
      </c>
      <c r="R28" s="516">
        <v>10.878264349217943</v>
      </c>
      <c r="S28" s="515">
        <v>122958</v>
      </c>
      <c r="T28" s="516">
        <v>-3.531331643901183</v>
      </c>
      <c r="U28" s="515">
        <v>123825</v>
      </c>
      <c r="V28" s="518">
        <v>0.7051188210608643</v>
      </c>
      <c r="W28" s="519"/>
    </row>
    <row r="29" spans="1:23" s="520" customFormat="1" ht="18" customHeight="1">
      <c r="A29" s="514" t="s">
        <v>302</v>
      </c>
      <c r="B29" s="515">
        <v>280728</v>
      </c>
      <c r="C29" s="516">
        <v>0.526026475661588</v>
      </c>
      <c r="D29" s="516">
        <v>1.3304841865132317</v>
      </c>
      <c r="E29" s="515">
        <v>281736</v>
      </c>
      <c r="F29" s="516">
        <v>0.5288183435711771</v>
      </c>
      <c r="G29" s="516">
        <v>0.3590664272890507</v>
      </c>
      <c r="H29" s="515">
        <v>229972</v>
      </c>
      <c r="I29" s="516">
        <v>0.44075959484201727</v>
      </c>
      <c r="J29" s="516">
        <v>-18.373228838345113</v>
      </c>
      <c r="K29" s="515">
        <v>197513</v>
      </c>
      <c r="L29" s="516">
        <v>1.9753519854197776</v>
      </c>
      <c r="M29" s="515">
        <v>194735</v>
      </c>
      <c r="N29" s="516">
        <v>-1.406489699412191</v>
      </c>
      <c r="O29" s="515">
        <v>153615</v>
      </c>
      <c r="P29" s="517">
        <v>-21.11587542044316</v>
      </c>
      <c r="Q29" s="515">
        <v>83215</v>
      </c>
      <c r="R29" s="516">
        <v>-0.16795633135384946</v>
      </c>
      <c r="S29" s="515">
        <v>87001</v>
      </c>
      <c r="T29" s="516">
        <v>4.5496605179354646</v>
      </c>
      <c r="U29" s="515">
        <v>76357</v>
      </c>
      <c r="V29" s="518">
        <v>-12.234342133998453</v>
      </c>
      <c r="W29" s="519"/>
    </row>
    <row r="30" spans="1:23" s="520" customFormat="1" ht="18" customHeight="1">
      <c r="A30" s="514" t="s">
        <v>303</v>
      </c>
      <c r="B30" s="515">
        <v>725902</v>
      </c>
      <c r="C30" s="516">
        <v>1.360190899146854</v>
      </c>
      <c r="D30" s="516">
        <v>23.406758367206777</v>
      </c>
      <c r="E30" s="515">
        <v>651655</v>
      </c>
      <c r="F30" s="516">
        <v>1.2231561379443003</v>
      </c>
      <c r="G30" s="516">
        <v>-10.228240175671104</v>
      </c>
      <c r="H30" s="515">
        <v>579954</v>
      </c>
      <c r="I30" s="516">
        <v>1.1115278819465293</v>
      </c>
      <c r="J30" s="516">
        <v>-11.002907980449777</v>
      </c>
      <c r="K30" s="515">
        <v>504986</v>
      </c>
      <c r="L30" s="516">
        <v>30.133254993518932</v>
      </c>
      <c r="M30" s="515">
        <v>430582</v>
      </c>
      <c r="N30" s="516">
        <v>-14.733873810363065</v>
      </c>
      <c r="O30" s="515">
        <v>366064</v>
      </c>
      <c r="P30" s="517">
        <v>-14.983905504642564</v>
      </c>
      <c r="Q30" s="515">
        <v>220916</v>
      </c>
      <c r="R30" s="516">
        <v>10.366395891410136</v>
      </c>
      <c r="S30" s="515">
        <v>221073</v>
      </c>
      <c r="T30" s="516">
        <v>0.07106773615311113</v>
      </c>
      <c r="U30" s="515">
        <v>213890</v>
      </c>
      <c r="V30" s="518">
        <v>-3.249152994712162</v>
      </c>
      <c r="W30" s="519"/>
    </row>
    <row r="31" spans="1:23" s="520" customFormat="1" ht="18" customHeight="1">
      <c r="A31" s="514"/>
      <c r="B31" s="515"/>
      <c r="C31" s="516"/>
      <c r="D31" s="516"/>
      <c r="E31" s="515"/>
      <c r="F31" s="516"/>
      <c r="G31" s="516"/>
      <c r="H31" s="515"/>
      <c r="I31" s="516"/>
      <c r="J31" s="516"/>
      <c r="K31" s="515"/>
      <c r="L31" s="516"/>
      <c r="M31" s="515"/>
      <c r="N31" s="516"/>
      <c r="O31" s="515"/>
      <c r="P31" s="517"/>
      <c r="Q31" s="515"/>
      <c r="R31" s="516"/>
      <c r="S31" s="515"/>
      <c r="T31" s="516"/>
      <c r="U31" s="515"/>
      <c r="V31" s="518"/>
      <c r="W31" s="519"/>
    </row>
    <row r="32" spans="1:23" s="520" customFormat="1" ht="18" customHeight="1">
      <c r="A32" s="514" t="s">
        <v>304</v>
      </c>
      <c r="B32" s="515">
        <v>698690</v>
      </c>
      <c r="C32" s="516">
        <v>1.309201213559014</v>
      </c>
      <c r="D32" s="516">
        <v>-2.3665993130489937</v>
      </c>
      <c r="E32" s="515">
        <v>677263</v>
      </c>
      <c r="F32" s="516">
        <v>1.2712223422709419</v>
      </c>
      <c r="G32" s="516">
        <v>-3.0667391833288065</v>
      </c>
      <c r="H32" s="515">
        <v>755444</v>
      </c>
      <c r="I32" s="516">
        <v>1.4478683986130174</v>
      </c>
      <c r="J32" s="516">
        <v>11.543669150684451</v>
      </c>
      <c r="K32" s="515">
        <v>424072</v>
      </c>
      <c r="L32" s="516">
        <v>-4.934922862407703</v>
      </c>
      <c r="M32" s="515">
        <v>421189</v>
      </c>
      <c r="N32" s="516">
        <v>-0.6798373861042393</v>
      </c>
      <c r="O32" s="515">
        <v>448917</v>
      </c>
      <c r="P32" s="517">
        <v>6.583267844126993</v>
      </c>
      <c r="Q32" s="515">
        <v>274618</v>
      </c>
      <c r="R32" s="516">
        <v>1.8839504340728581</v>
      </c>
      <c r="S32" s="515">
        <v>256074</v>
      </c>
      <c r="T32" s="516">
        <v>-6.752652775855921</v>
      </c>
      <c r="U32" s="515">
        <v>306527</v>
      </c>
      <c r="V32" s="518">
        <v>19.70250786881917</v>
      </c>
      <c r="W32" s="519"/>
    </row>
    <row r="33" spans="1:23" s="520" customFormat="1" ht="18" customHeight="1">
      <c r="A33" s="514" t="s">
        <v>305</v>
      </c>
      <c r="B33" s="515">
        <v>924689</v>
      </c>
      <c r="C33" s="516">
        <v>1.732676810838385</v>
      </c>
      <c r="D33" s="516">
        <v>-9.2834711870792</v>
      </c>
      <c r="E33" s="515">
        <v>900447</v>
      </c>
      <c r="F33" s="516">
        <v>1.6901386085329377</v>
      </c>
      <c r="G33" s="516">
        <v>-2.6216381940306377</v>
      </c>
      <c r="H33" s="515">
        <v>882431</v>
      </c>
      <c r="I33" s="516">
        <v>1.6912490652602756</v>
      </c>
      <c r="J33" s="516">
        <v>-2.0007840550304508</v>
      </c>
      <c r="K33" s="515">
        <v>648920</v>
      </c>
      <c r="L33" s="516">
        <v>-8.968992335057862</v>
      </c>
      <c r="M33" s="515">
        <v>588202</v>
      </c>
      <c r="N33" s="516">
        <v>-9.356777414781476</v>
      </c>
      <c r="O33" s="515">
        <v>588091</v>
      </c>
      <c r="P33" s="517">
        <v>-0.01887106810245598</v>
      </c>
      <c r="Q33" s="515">
        <v>275769</v>
      </c>
      <c r="R33" s="516">
        <v>-10.014977435954336</v>
      </c>
      <c r="S33" s="515">
        <v>312245</v>
      </c>
      <c r="T33" s="516">
        <v>13.227012463329828</v>
      </c>
      <c r="U33" s="515">
        <v>294340</v>
      </c>
      <c r="V33" s="518">
        <v>-5.7342791718041894</v>
      </c>
      <c r="W33" s="519"/>
    </row>
    <row r="34" spans="1:23" s="520" customFormat="1" ht="18" customHeight="1">
      <c r="A34" s="514" t="s">
        <v>306</v>
      </c>
      <c r="B34" s="515">
        <v>2423176</v>
      </c>
      <c r="C34" s="516">
        <v>4.540532940026446</v>
      </c>
      <c r="D34" s="516">
        <v>3.030483412999345</v>
      </c>
      <c r="E34" s="515">
        <v>2262807</v>
      </c>
      <c r="F34" s="516">
        <v>4.247287707503707</v>
      </c>
      <c r="G34" s="516">
        <v>-6.61813256651601</v>
      </c>
      <c r="H34" s="515">
        <v>2429760</v>
      </c>
      <c r="I34" s="516">
        <v>4.65682793193667</v>
      </c>
      <c r="J34" s="516">
        <v>7.378136977656496</v>
      </c>
      <c r="K34" s="515">
        <v>1280439</v>
      </c>
      <c r="L34" s="516">
        <v>1.24544551699708</v>
      </c>
      <c r="M34" s="515">
        <v>1205261</v>
      </c>
      <c r="N34" s="516">
        <v>-5.871267588694181</v>
      </c>
      <c r="O34" s="515">
        <v>1242177</v>
      </c>
      <c r="P34" s="517">
        <v>3.0629050471225696</v>
      </c>
      <c r="Q34" s="515">
        <v>1142737</v>
      </c>
      <c r="R34" s="516">
        <v>5.106906276041329</v>
      </c>
      <c r="S34" s="515">
        <v>1057546</v>
      </c>
      <c r="T34" s="516">
        <v>-7.45499620647621</v>
      </c>
      <c r="U34" s="515">
        <v>1187583</v>
      </c>
      <c r="V34" s="518">
        <v>12.296108159834176</v>
      </c>
      <c r="W34" s="519"/>
    </row>
    <row r="35" spans="1:23" s="520" customFormat="1" ht="18" customHeight="1">
      <c r="A35" s="514" t="s">
        <v>307</v>
      </c>
      <c r="B35" s="515">
        <v>369706</v>
      </c>
      <c r="C35" s="516">
        <v>0.6927529288526368</v>
      </c>
      <c r="D35" s="516">
        <v>-7.84811262437934</v>
      </c>
      <c r="E35" s="515">
        <v>332521</v>
      </c>
      <c r="F35" s="516">
        <v>0.6241417654209308</v>
      </c>
      <c r="G35" s="516">
        <v>-10.0579920260964</v>
      </c>
      <c r="H35" s="515">
        <v>349945</v>
      </c>
      <c r="I35" s="516">
        <v>0.6706973736671843</v>
      </c>
      <c r="J35" s="516">
        <v>5.23996980641823</v>
      </c>
      <c r="K35" s="515">
        <v>272272</v>
      </c>
      <c r="L35" s="516">
        <v>-9.2027158616458</v>
      </c>
      <c r="M35" s="515">
        <v>243723</v>
      </c>
      <c r="N35" s="516">
        <v>-10.485470411940994</v>
      </c>
      <c r="O35" s="515">
        <v>236526</v>
      </c>
      <c r="P35" s="517">
        <v>-2.952942479782365</v>
      </c>
      <c r="Q35" s="515">
        <v>97434</v>
      </c>
      <c r="R35" s="516">
        <v>-3.8391693971813226</v>
      </c>
      <c r="S35" s="515">
        <v>88798</v>
      </c>
      <c r="T35" s="516">
        <v>-8.863435761643785</v>
      </c>
      <c r="U35" s="515">
        <v>113419</v>
      </c>
      <c r="V35" s="518">
        <v>27.726975832789023</v>
      </c>
      <c r="W35" s="519"/>
    </row>
    <row r="36" spans="1:23" s="520" customFormat="1" ht="18" customHeight="1">
      <c r="A36" s="514" t="s">
        <v>308</v>
      </c>
      <c r="B36" s="515">
        <v>318826</v>
      </c>
      <c r="C36" s="516">
        <v>0.5974142840375076</v>
      </c>
      <c r="D36" s="516">
        <v>-5.650170603014331</v>
      </c>
      <c r="E36" s="515">
        <v>315922</v>
      </c>
      <c r="F36" s="516">
        <v>0.5929854499875536</v>
      </c>
      <c r="G36" s="516">
        <v>-0.9108416503045476</v>
      </c>
      <c r="H36" s="515">
        <v>341437</v>
      </c>
      <c r="I36" s="516">
        <v>0.654391116240559</v>
      </c>
      <c r="J36" s="516">
        <v>8.076360620659528</v>
      </c>
      <c r="K36" s="515">
        <v>230752</v>
      </c>
      <c r="L36" s="516">
        <v>-5.788592659127104</v>
      </c>
      <c r="M36" s="515">
        <v>224098</v>
      </c>
      <c r="N36" s="516">
        <v>-2.8836153099431385</v>
      </c>
      <c r="O36" s="515">
        <v>241729</v>
      </c>
      <c r="P36" s="517">
        <v>7.867540094065987</v>
      </c>
      <c r="Q36" s="515">
        <v>88074</v>
      </c>
      <c r="R36" s="516">
        <v>-5.2855714116723505</v>
      </c>
      <c r="S36" s="515">
        <v>91824</v>
      </c>
      <c r="T36" s="516">
        <v>4.257783227740305</v>
      </c>
      <c r="U36" s="515">
        <v>99708</v>
      </c>
      <c r="V36" s="518">
        <v>8.585990590695246</v>
      </c>
      <c r="W36" s="519"/>
    </row>
    <row r="37" spans="1:23" s="520" customFormat="1" ht="18" customHeight="1">
      <c r="A37" s="514"/>
      <c r="B37" s="515"/>
      <c r="C37" s="516"/>
      <c r="D37" s="516"/>
      <c r="E37" s="515"/>
      <c r="F37" s="516"/>
      <c r="G37" s="516"/>
      <c r="H37" s="515"/>
      <c r="I37" s="516"/>
      <c r="J37" s="516"/>
      <c r="K37" s="515"/>
      <c r="L37" s="516"/>
      <c r="M37" s="515"/>
      <c r="N37" s="516"/>
      <c r="O37" s="515"/>
      <c r="P37" s="517"/>
      <c r="Q37" s="515"/>
      <c r="R37" s="516"/>
      <c r="S37" s="515"/>
      <c r="T37" s="516"/>
      <c r="U37" s="515"/>
      <c r="V37" s="518"/>
      <c r="W37" s="519"/>
    </row>
    <row r="38" spans="1:23" s="520" customFormat="1" ht="18" customHeight="1">
      <c r="A38" s="514" t="s">
        <v>309</v>
      </c>
      <c r="B38" s="515">
        <v>533416</v>
      </c>
      <c r="C38" s="516">
        <v>0.9995117642041464</v>
      </c>
      <c r="D38" s="516">
        <v>-15.818511796733219</v>
      </c>
      <c r="E38" s="515">
        <v>461937</v>
      </c>
      <c r="F38" s="516">
        <v>0.8670555384268919</v>
      </c>
      <c r="G38" s="516">
        <v>-13.40023546350315</v>
      </c>
      <c r="H38" s="515">
        <v>498061</v>
      </c>
      <c r="I38" s="516">
        <v>0.9545734461874051</v>
      </c>
      <c r="J38" s="516">
        <v>7.820113998229189</v>
      </c>
      <c r="K38" s="515">
        <v>315326</v>
      </c>
      <c r="L38" s="516">
        <v>-20.048377772594037</v>
      </c>
      <c r="M38" s="515">
        <v>291222</v>
      </c>
      <c r="N38" s="516">
        <v>-7.644152401007204</v>
      </c>
      <c r="O38" s="515">
        <v>302896</v>
      </c>
      <c r="P38" s="517">
        <v>4.008625721957813</v>
      </c>
      <c r="Q38" s="515">
        <v>218090</v>
      </c>
      <c r="R38" s="516">
        <v>-8.845829118844406</v>
      </c>
      <c r="S38" s="515">
        <v>170715</v>
      </c>
      <c r="T38" s="516">
        <v>-21.722683295887023</v>
      </c>
      <c r="U38" s="515">
        <v>195165</v>
      </c>
      <c r="V38" s="518">
        <v>14.322115807046828</v>
      </c>
      <c r="W38" s="519"/>
    </row>
    <row r="39" spans="1:23" s="520" customFormat="1" ht="18" customHeight="1">
      <c r="A39" s="514" t="s">
        <v>310</v>
      </c>
      <c r="B39" s="515">
        <v>7687913</v>
      </c>
      <c r="C39" s="516">
        <v>14.405566172889436</v>
      </c>
      <c r="D39" s="516">
        <v>-5.889892866524946</v>
      </c>
      <c r="E39" s="515">
        <v>7801854</v>
      </c>
      <c r="F39" s="516">
        <v>14.644076401539605</v>
      </c>
      <c r="G39" s="516">
        <v>1.4820797269688057</v>
      </c>
      <c r="H39" s="515">
        <v>7437185</v>
      </c>
      <c r="I39" s="516">
        <v>14.253955470079521</v>
      </c>
      <c r="J39" s="516">
        <v>-4.674132584383145</v>
      </c>
      <c r="K39" s="515">
        <v>992577</v>
      </c>
      <c r="L39" s="516">
        <v>-30.67153639514369</v>
      </c>
      <c r="M39" s="515">
        <v>1156674</v>
      </c>
      <c r="N39" s="516">
        <v>16.53242015480916</v>
      </c>
      <c r="O39" s="515">
        <v>920767</v>
      </c>
      <c r="P39" s="517">
        <v>-20.39528856013017</v>
      </c>
      <c r="Q39" s="515">
        <v>6695336</v>
      </c>
      <c r="R39" s="516">
        <v>-0.6237457995416662</v>
      </c>
      <c r="S39" s="515">
        <v>6645180</v>
      </c>
      <c r="T39" s="516">
        <v>-0.7491184908419797</v>
      </c>
      <c r="U39" s="515">
        <v>6516418</v>
      </c>
      <c r="V39" s="518">
        <v>-1.93767512693411</v>
      </c>
      <c r="W39" s="519"/>
    </row>
    <row r="40" spans="1:23" s="520" customFormat="1" ht="18" customHeight="1">
      <c r="A40" s="514" t="s">
        <v>311</v>
      </c>
      <c r="B40" s="515">
        <v>1226327</v>
      </c>
      <c r="C40" s="516">
        <v>2.29788432154487</v>
      </c>
      <c r="D40" s="516">
        <v>1.6384624692720848</v>
      </c>
      <c r="E40" s="515">
        <v>1320216</v>
      </c>
      <c r="F40" s="516">
        <v>2.4780448301820326</v>
      </c>
      <c r="G40" s="516">
        <v>7.6561145599827825</v>
      </c>
      <c r="H40" s="515">
        <v>1172654</v>
      </c>
      <c r="I40" s="516">
        <v>2.247484484762801</v>
      </c>
      <c r="J40" s="516">
        <v>-11.177110412235564</v>
      </c>
      <c r="K40" s="515">
        <v>722827</v>
      </c>
      <c r="L40" s="516">
        <v>-2.70983633035425</v>
      </c>
      <c r="M40" s="515">
        <v>725765</v>
      </c>
      <c r="N40" s="516">
        <v>0.40645963695324383</v>
      </c>
      <c r="O40" s="515">
        <v>614099</v>
      </c>
      <c r="P40" s="517">
        <v>-15.385972043292256</v>
      </c>
      <c r="Q40" s="515">
        <v>503500</v>
      </c>
      <c r="R40" s="516">
        <v>8.607025914693338</v>
      </c>
      <c r="S40" s="515">
        <v>594451</v>
      </c>
      <c r="T40" s="516">
        <v>18.06375372393248</v>
      </c>
      <c r="U40" s="515">
        <v>558555</v>
      </c>
      <c r="V40" s="518">
        <v>-6.038512846306929</v>
      </c>
      <c r="W40" s="519"/>
    </row>
    <row r="41" spans="1:23" s="520" customFormat="1" ht="18" customHeight="1">
      <c r="A41" s="514" t="s">
        <v>312</v>
      </c>
      <c r="B41" s="515">
        <v>227288</v>
      </c>
      <c r="C41" s="516">
        <v>0.42589091789978556</v>
      </c>
      <c r="D41" s="516">
        <v>-2.0348348555444034</v>
      </c>
      <c r="E41" s="515">
        <v>169317</v>
      </c>
      <c r="F41" s="516">
        <v>0.3178079318171657</v>
      </c>
      <c r="G41" s="516">
        <v>-25.505526028650877</v>
      </c>
      <c r="H41" s="515">
        <v>182663</v>
      </c>
      <c r="I41" s="516">
        <v>0.35008814061115</v>
      </c>
      <c r="J41" s="516">
        <v>7.882256359373258</v>
      </c>
      <c r="K41" s="515">
        <v>138597</v>
      </c>
      <c r="L41" s="516">
        <v>23.588422028820077</v>
      </c>
      <c r="M41" s="515">
        <v>108527</v>
      </c>
      <c r="N41" s="516">
        <v>-21.695996305836346</v>
      </c>
      <c r="O41" s="515">
        <v>126360</v>
      </c>
      <c r="P41" s="517">
        <v>16.431855667253316</v>
      </c>
      <c r="Q41" s="515">
        <v>88691</v>
      </c>
      <c r="R41" s="516">
        <v>-26.007591874191803</v>
      </c>
      <c r="S41" s="515">
        <v>60790</v>
      </c>
      <c r="T41" s="516">
        <v>-31.458659841472084</v>
      </c>
      <c r="U41" s="515">
        <v>56303</v>
      </c>
      <c r="V41" s="518">
        <v>-7.381148215166959</v>
      </c>
      <c r="W41" s="519"/>
    </row>
    <row r="42" spans="1:23" s="520" customFormat="1" ht="18" customHeight="1">
      <c r="A42" s="514" t="s">
        <v>313</v>
      </c>
      <c r="B42" s="515">
        <v>245224</v>
      </c>
      <c r="C42" s="516">
        <v>0.4594992892324145</v>
      </c>
      <c r="D42" s="516">
        <v>12.257379330550066</v>
      </c>
      <c r="E42" s="515">
        <v>183974</v>
      </c>
      <c r="F42" s="516">
        <v>0.34531911413579996</v>
      </c>
      <c r="G42" s="516">
        <v>-24.977163736012784</v>
      </c>
      <c r="H42" s="515">
        <v>192964</v>
      </c>
      <c r="I42" s="516">
        <v>0.369830824879094</v>
      </c>
      <c r="J42" s="516">
        <v>4.8865600573994215</v>
      </c>
      <c r="K42" s="515">
        <v>179281</v>
      </c>
      <c r="L42" s="516">
        <v>0.9846056789442059</v>
      </c>
      <c r="M42" s="515">
        <v>129400</v>
      </c>
      <c r="N42" s="516">
        <v>-27.822803308772265</v>
      </c>
      <c r="O42" s="515">
        <v>132658</v>
      </c>
      <c r="P42" s="517">
        <v>2.517774343122099</v>
      </c>
      <c r="Q42" s="515">
        <v>65943</v>
      </c>
      <c r="R42" s="516">
        <v>61.17071978491995</v>
      </c>
      <c r="S42" s="515">
        <v>54574</v>
      </c>
      <c r="T42" s="516">
        <v>-17.240647225634262</v>
      </c>
      <c r="U42" s="515">
        <v>60306</v>
      </c>
      <c r="V42" s="518">
        <v>10.503170007695985</v>
      </c>
      <c r="W42" s="519"/>
    </row>
    <row r="43" spans="1:23" s="520" customFormat="1" ht="18" customHeight="1">
      <c r="A43" s="514"/>
      <c r="B43" s="515"/>
      <c r="C43" s="516"/>
      <c r="D43" s="516"/>
      <c r="E43" s="515"/>
      <c r="F43" s="516"/>
      <c r="G43" s="516"/>
      <c r="H43" s="515"/>
      <c r="I43" s="516"/>
      <c r="J43" s="516"/>
      <c r="K43" s="515"/>
      <c r="L43" s="516"/>
      <c r="M43" s="515"/>
      <c r="N43" s="516"/>
      <c r="O43" s="515"/>
      <c r="P43" s="517"/>
      <c r="Q43" s="515"/>
      <c r="R43" s="516"/>
      <c r="S43" s="515"/>
      <c r="T43" s="516"/>
      <c r="U43" s="515"/>
      <c r="V43" s="518"/>
      <c r="W43" s="519"/>
    </row>
    <row r="44" spans="1:23" s="520" customFormat="1" ht="18" customHeight="1">
      <c r="A44" s="514" t="s">
        <v>314</v>
      </c>
      <c r="B44" s="515">
        <v>163464</v>
      </c>
      <c r="C44" s="516">
        <v>0.3062978819980402</v>
      </c>
      <c r="D44" s="516">
        <v>-14.318960908261786</v>
      </c>
      <c r="E44" s="515">
        <v>156961</v>
      </c>
      <c r="F44" s="516">
        <v>0.29461572544962494</v>
      </c>
      <c r="G44" s="516">
        <v>-3.978245974648857</v>
      </c>
      <c r="H44" s="515">
        <v>128932</v>
      </c>
      <c r="I44" s="516">
        <v>0.24710841355543703</v>
      </c>
      <c r="J44" s="516">
        <v>-17.85730213237683</v>
      </c>
      <c r="K44" s="515">
        <v>122236</v>
      </c>
      <c r="L44" s="516">
        <v>-13.378450200191338</v>
      </c>
      <c r="M44" s="515">
        <v>114422</v>
      </c>
      <c r="N44" s="516">
        <v>-6.392552112307342</v>
      </c>
      <c r="O44" s="515">
        <v>92814</v>
      </c>
      <c r="P44" s="517">
        <v>-18.884480257293177</v>
      </c>
      <c r="Q44" s="515">
        <v>41228</v>
      </c>
      <c r="R44" s="516">
        <v>-16.99116113314676</v>
      </c>
      <c r="S44" s="515">
        <v>42539</v>
      </c>
      <c r="T44" s="516">
        <v>3.1798777529834013</v>
      </c>
      <c r="U44" s="515">
        <v>36118</v>
      </c>
      <c r="V44" s="518">
        <v>-15.094383977056353</v>
      </c>
      <c r="W44" s="519"/>
    </row>
    <row r="45" spans="1:23" s="520" customFormat="1" ht="18" customHeight="1">
      <c r="A45" s="514" t="s">
        <v>315</v>
      </c>
      <c r="B45" s="515">
        <v>277735</v>
      </c>
      <c r="C45" s="516">
        <v>0.5204182098610439</v>
      </c>
      <c r="D45" s="516">
        <v>-10.450239564592152</v>
      </c>
      <c r="E45" s="515">
        <v>242617</v>
      </c>
      <c r="F45" s="516">
        <v>0.45539199840349925</v>
      </c>
      <c r="G45" s="516">
        <v>-12.644427241795242</v>
      </c>
      <c r="H45" s="515">
        <v>226834</v>
      </c>
      <c r="I45" s="516">
        <v>0.4347453687248627</v>
      </c>
      <c r="J45" s="516">
        <v>-6.505314961441286</v>
      </c>
      <c r="K45" s="515">
        <v>201100</v>
      </c>
      <c r="L45" s="516">
        <v>-12.452166493254339</v>
      </c>
      <c r="M45" s="515">
        <v>178870</v>
      </c>
      <c r="N45" s="516">
        <v>-11.054201889607157</v>
      </c>
      <c r="O45" s="515">
        <v>170985</v>
      </c>
      <c r="P45" s="517">
        <v>-4.408229440375692</v>
      </c>
      <c r="Q45" s="515">
        <v>76635</v>
      </c>
      <c r="R45" s="516">
        <v>-4.733786656390237</v>
      </c>
      <c r="S45" s="515">
        <v>63747</v>
      </c>
      <c r="T45" s="516">
        <v>-16.81738109219026</v>
      </c>
      <c r="U45" s="515">
        <v>55849</v>
      </c>
      <c r="V45" s="518">
        <v>-12.389602647967749</v>
      </c>
      <c r="W45" s="519"/>
    </row>
    <row r="46" spans="1:23" s="520" customFormat="1" ht="18" customHeight="1">
      <c r="A46" s="514" t="s">
        <v>316</v>
      </c>
      <c r="B46" s="515">
        <v>481101</v>
      </c>
      <c r="C46" s="516">
        <v>0.9014842248271124</v>
      </c>
      <c r="D46" s="516">
        <v>-8.879452558131604</v>
      </c>
      <c r="E46" s="515">
        <v>497650</v>
      </c>
      <c r="F46" s="516">
        <v>0.9340888231471883</v>
      </c>
      <c r="G46" s="516">
        <v>3.439818250221876</v>
      </c>
      <c r="H46" s="515">
        <v>461563</v>
      </c>
      <c r="I46" s="516">
        <v>0.8846221317119737</v>
      </c>
      <c r="J46" s="516">
        <v>-7.251481965236621</v>
      </c>
      <c r="K46" s="515">
        <v>261642</v>
      </c>
      <c r="L46" s="516">
        <v>-5.5222344593496615</v>
      </c>
      <c r="M46" s="515">
        <v>258458</v>
      </c>
      <c r="N46" s="516">
        <v>-1.2169300035926938</v>
      </c>
      <c r="O46" s="515">
        <v>240694</v>
      </c>
      <c r="P46" s="517">
        <v>-6.873070286081301</v>
      </c>
      <c r="Q46" s="515">
        <v>219459</v>
      </c>
      <c r="R46" s="516">
        <v>-12.582852681558904</v>
      </c>
      <c r="S46" s="515">
        <v>239192</v>
      </c>
      <c r="T46" s="516">
        <v>8.99165675593163</v>
      </c>
      <c r="U46" s="515">
        <v>220869</v>
      </c>
      <c r="V46" s="518">
        <v>-7.660373256630663</v>
      </c>
      <c r="W46" s="519"/>
    </row>
    <row r="47" spans="1:23" s="520" customFormat="1" ht="18" customHeight="1">
      <c r="A47" s="514" t="s">
        <v>317</v>
      </c>
      <c r="B47" s="515">
        <v>789572</v>
      </c>
      <c r="C47" s="516">
        <v>1.4794953707541512</v>
      </c>
      <c r="D47" s="516">
        <v>-4.234870610609249</v>
      </c>
      <c r="E47" s="515">
        <v>818098</v>
      </c>
      <c r="F47" s="516">
        <v>1.5355695730715735</v>
      </c>
      <c r="G47" s="516">
        <v>3.6128434139001797</v>
      </c>
      <c r="H47" s="515">
        <v>774156</v>
      </c>
      <c r="I47" s="516">
        <v>1.4837314321070247</v>
      </c>
      <c r="J47" s="516">
        <v>-5.371239142498823</v>
      </c>
      <c r="K47" s="515">
        <v>406307</v>
      </c>
      <c r="L47" s="516">
        <v>-4.143035095831721</v>
      </c>
      <c r="M47" s="515">
        <v>434697</v>
      </c>
      <c r="N47" s="516">
        <v>6.987327316536508</v>
      </c>
      <c r="O47" s="515">
        <v>387093</v>
      </c>
      <c r="P47" s="517">
        <v>-10.951076266916957</v>
      </c>
      <c r="Q47" s="515">
        <v>383265</v>
      </c>
      <c r="R47" s="516">
        <v>-4.332035345214919</v>
      </c>
      <c r="S47" s="515">
        <v>383401</v>
      </c>
      <c r="T47" s="516">
        <v>0.03548458638277907</v>
      </c>
      <c r="U47" s="515">
        <v>387063</v>
      </c>
      <c r="V47" s="518">
        <v>0.9551357456031724</v>
      </c>
      <c r="W47" s="519"/>
    </row>
    <row r="48" spans="1:23" s="520" customFormat="1" ht="18" customHeight="1">
      <c r="A48" s="514" t="s">
        <v>318</v>
      </c>
      <c r="B48" s="515">
        <v>403804</v>
      </c>
      <c r="C48" s="516">
        <v>0.7566455607493797</v>
      </c>
      <c r="D48" s="516">
        <v>-16.46448431086985</v>
      </c>
      <c r="E48" s="515">
        <v>411735</v>
      </c>
      <c r="F48" s="516">
        <v>0.7728264073113787</v>
      </c>
      <c r="G48" s="516">
        <v>1.964071678338982</v>
      </c>
      <c r="H48" s="515">
        <v>378808</v>
      </c>
      <c r="I48" s="516">
        <v>0.7260156045210497</v>
      </c>
      <c r="J48" s="516">
        <v>-7.9971340789585525</v>
      </c>
      <c r="K48" s="515">
        <v>263910</v>
      </c>
      <c r="L48" s="516">
        <v>-23.049335199440165</v>
      </c>
      <c r="M48" s="515">
        <v>280628</v>
      </c>
      <c r="N48" s="516">
        <v>6.334735326437041</v>
      </c>
      <c r="O48" s="515">
        <v>263918</v>
      </c>
      <c r="P48" s="517">
        <v>-5.95450204541244</v>
      </c>
      <c r="Q48" s="515">
        <v>139894</v>
      </c>
      <c r="R48" s="516">
        <v>-0.3831035661387716</v>
      </c>
      <c r="S48" s="515">
        <v>131107</v>
      </c>
      <c r="T48" s="516">
        <v>-6.28118432527485</v>
      </c>
      <c r="U48" s="515">
        <v>114890</v>
      </c>
      <c r="V48" s="518">
        <v>-12.369286155582842</v>
      </c>
      <c r="W48" s="519"/>
    </row>
    <row r="49" spans="1:23" s="520" customFormat="1" ht="18" customHeight="1">
      <c r="A49" s="514"/>
      <c r="B49" s="515"/>
      <c r="C49" s="516"/>
      <c r="D49" s="516"/>
      <c r="E49" s="515"/>
      <c r="F49" s="516"/>
      <c r="G49" s="516"/>
      <c r="H49" s="515"/>
      <c r="I49" s="516"/>
      <c r="J49" s="516"/>
      <c r="K49" s="515"/>
      <c r="L49" s="516"/>
      <c r="M49" s="515"/>
      <c r="N49" s="516"/>
      <c r="O49" s="515"/>
      <c r="P49" s="517"/>
      <c r="Q49" s="515"/>
      <c r="R49" s="516"/>
      <c r="S49" s="515"/>
      <c r="T49" s="516"/>
      <c r="U49" s="515"/>
      <c r="V49" s="518"/>
      <c r="W49" s="519"/>
    </row>
    <row r="50" spans="1:23" s="520" customFormat="1" ht="18" customHeight="1">
      <c r="A50" s="514" t="s">
        <v>319</v>
      </c>
      <c r="B50" s="515">
        <v>167489</v>
      </c>
      <c r="C50" s="516">
        <v>0.31383990333021183</v>
      </c>
      <c r="D50" s="516">
        <v>-7.891596412210802</v>
      </c>
      <c r="E50" s="515">
        <v>168745</v>
      </c>
      <c r="F50" s="516">
        <v>0.3167342880779108</v>
      </c>
      <c r="G50" s="516">
        <v>0.7498999934324075</v>
      </c>
      <c r="H50" s="515">
        <v>135696</v>
      </c>
      <c r="I50" s="516">
        <v>0.26007215653071836</v>
      </c>
      <c r="J50" s="516">
        <v>-19.585172894011677</v>
      </c>
      <c r="K50" s="515">
        <v>132702</v>
      </c>
      <c r="L50" s="516">
        <v>-12.537815126050418</v>
      </c>
      <c r="M50" s="515">
        <v>136234</v>
      </c>
      <c r="N50" s="516">
        <v>2.6616026887311506</v>
      </c>
      <c r="O50" s="515">
        <v>108518</v>
      </c>
      <c r="P50" s="517">
        <v>-20.344407416650768</v>
      </c>
      <c r="Q50" s="515">
        <v>34787</v>
      </c>
      <c r="R50" s="516">
        <v>15.51769940891279</v>
      </c>
      <c r="S50" s="515">
        <v>32511</v>
      </c>
      <c r="T50" s="516">
        <v>-6.5426739874090885</v>
      </c>
      <c r="U50" s="515">
        <v>27178</v>
      </c>
      <c r="V50" s="518">
        <v>-16.40367875488296</v>
      </c>
      <c r="W50" s="519"/>
    </row>
    <row r="51" spans="1:23" s="520" customFormat="1" ht="18" customHeight="1">
      <c r="A51" s="514" t="s">
        <v>320</v>
      </c>
      <c r="B51" s="515">
        <v>374763</v>
      </c>
      <c r="C51" s="516">
        <v>0.7022287057164363</v>
      </c>
      <c r="D51" s="516">
        <v>3.6416432749346654</v>
      </c>
      <c r="E51" s="515">
        <v>312286</v>
      </c>
      <c r="F51" s="516">
        <v>0.5861606796450173</v>
      </c>
      <c r="G51" s="516">
        <v>-16.671069449225243</v>
      </c>
      <c r="H51" s="515">
        <v>326914</v>
      </c>
      <c r="I51" s="516">
        <v>0.626556633799694</v>
      </c>
      <c r="J51" s="516">
        <v>4.684167718053331</v>
      </c>
      <c r="K51" s="515">
        <v>191071</v>
      </c>
      <c r="L51" s="516">
        <v>-1.9746562692386647</v>
      </c>
      <c r="M51" s="515">
        <v>171459</v>
      </c>
      <c r="N51" s="516">
        <v>-10.264247321676237</v>
      </c>
      <c r="O51" s="515">
        <v>157708</v>
      </c>
      <c r="P51" s="517">
        <v>-8.019993117888248</v>
      </c>
      <c r="Q51" s="515">
        <v>183692</v>
      </c>
      <c r="R51" s="516">
        <v>10.209689515524232</v>
      </c>
      <c r="S51" s="515">
        <v>140827</v>
      </c>
      <c r="T51" s="516">
        <v>-23.33525684297628</v>
      </c>
      <c r="U51" s="515">
        <v>169206</v>
      </c>
      <c r="V51" s="518">
        <v>20.15167545996151</v>
      </c>
      <c r="W51" s="519"/>
    </row>
    <row r="52" spans="1:23" s="520" customFormat="1" ht="18" customHeight="1">
      <c r="A52" s="514" t="s">
        <v>321</v>
      </c>
      <c r="B52" s="515">
        <v>402018</v>
      </c>
      <c r="C52" s="516">
        <v>0.7532989644514273</v>
      </c>
      <c r="D52" s="516">
        <v>-12.30585997487087</v>
      </c>
      <c r="E52" s="515">
        <v>406410</v>
      </c>
      <c r="F52" s="516">
        <v>0.76283138473877</v>
      </c>
      <c r="G52" s="516">
        <v>1.092488396041972</v>
      </c>
      <c r="H52" s="515">
        <v>351100</v>
      </c>
      <c r="I52" s="516">
        <v>0.6729110228594448</v>
      </c>
      <c r="J52" s="516">
        <v>-13.609409217292878</v>
      </c>
      <c r="K52" s="515">
        <v>292126</v>
      </c>
      <c r="L52" s="516">
        <v>-10.44271879186607</v>
      </c>
      <c r="M52" s="515">
        <v>297889</v>
      </c>
      <c r="N52" s="516">
        <v>1.9727788693919734</v>
      </c>
      <c r="O52" s="515">
        <v>258854</v>
      </c>
      <c r="P52" s="517">
        <v>-13.103874261889487</v>
      </c>
      <c r="Q52" s="515">
        <v>109892</v>
      </c>
      <c r="R52" s="516">
        <v>-16.90146170307692</v>
      </c>
      <c r="S52" s="515">
        <v>108521</v>
      </c>
      <c r="T52" s="516">
        <v>-1.2475885414770858</v>
      </c>
      <c r="U52" s="515">
        <v>92246</v>
      </c>
      <c r="V52" s="518">
        <v>-14.997097335999484</v>
      </c>
      <c r="W52" s="519"/>
    </row>
    <row r="53" spans="1:23" s="520" customFormat="1" ht="18" customHeight="1">
      <c r="A53" s="514" t="s">
        <v>322</v>
      </c>
      <c r="B53" s="515">
        <v>199881</v>
      </c>
      <c r="C53" s="516">
        <v>0.3745358424585858</v>
      </c>
      <c r="D53" s="516">
        <v>-22.722633324827754</v>
      </c>
      <c r="E53" s="515">
        <v>194414</v>
      </c>
      <c r="F53" s="516">
        <v>0.36491498937674566</v>
      </c>
      <c r="G53" s="516">
        <v>-2.735127400803478</v>
      </c>
      <c r="H53" s="515">
        <v>153389</v>
      </c>
      <c r="I53" s="516">
        <v>0.29398219562912953</v>
      </c>
      <c r="J53" s="516">
        <v>-21.101875379345117</v>
      </c>
      <c r="K53" s="515">
        <v>142552</v>
      </c>
      <c r="L53" s="516">
        <v>-24.562888954743656</v>
      </c>
      <c r="M53" s="515">
        <v>144798</v>
      </c>
      <c r="N53" s="516">
        <v>1.5755654077108687</v>
      </c>
      <c r="O53" s="515">
        <v>122313</v>
      </c>
      <c r="P53" s="517">
        <v>-15.528529399577337</v>
      </c>
      <c r="Q53" s="515">
        <v>57329</v>
      </c>
      <c r="R53" s="516">
        <v>-17.732399621157768</v>
      </c>
      <c r="S53" s="515">
        <v>49616</v>
      </c>
      <c r="T53" s="516">
        <v>-13.453923843081157</v>
      </c>
      <c r="U53" s="515">
        <v>31076</v>
      </c>
      <c r="V53" s="518">
        <v>-37.36697839406643</v>
      </c>
      <c r="W53" s="519"/>
    </row>
    <row r="54" spans="1:23" s="520" customFormat="1" ht="18" customHeight="1">
      <c r="A54" s="514" t="s">
        <v>323</v>
      </c>
      <c r="B54" s="515">
        <v>1361343</v>
      </c>
      <c r="C54" s="516">
        <v>2.5508765084230043</v>
      </c>
      <c r="D54" s="516">
        <v>-8.820361760013512</v>
      </c>
      <c r="E54" s="515">
        <v>1250742</v>
      </c>
      <c r="F54" s="516">
        <v>2.3476421638516243</v>
      </c>
      <c r="G54" s="516">
        <v>-8.1244036220115</v>
      </c>
      <c r="H54" s="515">
        <v>1273384</v>
      </c>
      <c r="I54" s="516">
        <v>2.440541526439337</v>
      </c>
      <c r="J54" s="516">
        <v>1.8102854145779048</v>
      </c>
      <c r="K54" s="515">
        <v>797082</v>
      </c>
      <c r="L54" s="516">
        <v>-13.194778718464192</v>
      </c>
      <c r="M54" s="515">
        <v>714170</v>
      </c>
      <c r="N54" s="516">
        <v>-10.401941080089628</v>
      </c>
      <c r="O54" s="515">
        <v>875215</v>
      </c>
      <c r="P54" s="517">
        <v>22.549953092400983</v>
      </c>
      <c r="Q54" s="515">
        <v>564261</v>
      </c>
      <c r="R54" s="516">
        <v>-1.8321410179682402</v>
      </c>
      <c r="S54" s="515">
        <v>536572</v>
      </c>
      <c r="T54" s="516">
        <v>-4.907126312114428</v>
      </c>
      <c r="U54" s="515">
        <v>398169</v>
      </c>
      <c r="V54" s="518">
        <v>-25.79392886695541</v>
      </c>
      <c r="W54" s="519"/>
    </row>
    <row r="55" spans="1:23" s="520" customFormat="1" ht="18" customHeight="1">
      <c r="A55" s="514"/>
      <c r="B55" s="515"/>
      <c r="C55" s="516"/>
      <c r="D55" s="516"/>
      <c r="E55" s="515"/>
      <c r="F55" s="516"/>
      <c r="G55" s="516"/>
      <c r="H55" s="515"/>
      <c r="I55" s="516"/>
      <c r="J55" s="516"/>
      <c r="K55" s="515"/>
      <c r="L55" s="516"/>
      <c r="M55" s="515"/>
      <c r="N55" s="516"/>
      <c r="O55" s="515"/>
      <c r="P55" s="517"/>
      <c r="Q55" s="515"/>
      <c r="R55" s="516"/>
      <c r="S55" s="515"/>
      <c r="T55" s="516"/>
      <c r="U55" s="515"/>
      <c r="V55" s="518"/>
      <c r="W55" s="519"/>
    </row>
    <row r="56" spans="1:23" s="520" customFormat="1" ht="18" customHeight="1">
      <c r="A56" s="514" t="s">
        <v>324</v>
      </c>
      <c r="B56" s="515">
        <v>277390</v>
      </c>
      <c r="C56" s="516">
        <v>0.519771750889715</v>
      </c>
      <c r="D56" s="516">
        <v>-8.954249009587386</v>
      </c>
      <c r="E56" s="515">
        <v>263756</v>
      </c>
      <c r="F56" s="516">
        <v>0.49506989176732613</v>
      </c>
      <c r="G56" s="516">
        <v>-4.915101481668401</v>
      </c>
      <c r="H56" s="515">
        <v>260927</v>
      </c>
      <c r="I56" s="516">
        <v>0.5000873097739856</v>
      </c>
      <c r="J56" s="516">
        <v>-1.0725822350960783</v>
      </c>
      <c r="K56" s="515">
        <v>147607</v>
      </c>
      <c r="L56" s="516">
        <v>-16.396970949891525</v>
      </c>
      <c r="M56" s="515">
        <v>137882</v>
      </c>
      <c r="N56" s="516">
        <v>-6.588440927598285</v>
      </c>
      <c r="O56" s="515">
        <v>153630</v>
      </c>
      <c r="P56" s="517">
        <v>11.421360293584357</v>
      </c>
      <c r="Q56" s="515">
        <v>129783</v>
      </c>
      <c r="R56" s="516">
        <v>1.3027459918510118</v>
      </c>
      <c r="S56" s="515">
        <v>125874</v>
      </c>
      <c r="T56" s="516">
        <v>-3.011950717736539</v>
      </c>
      <c r="U56" s="515">
        <v>107297</v>
      </c>
      <c r="V56" s="518">
        <v>-14.758409202853656</v>
      </c>
      <c r="W56" s="519"/>
    </row>
    <row r="57" spans="1:23" s="520" customFormat="1" ht="18" customHeight="1">
      <c r="A57" s="514" t="s">
        <v>325</v>
      </c>
      <c r="B57" s="515">
        <v>316874</v>
      </c>
      <c r="C57" s="516">
        <v>0.5937566379156693</v>
      </c>
      <c r="D57" s="516">
        <v>-15.859937387646937</v>
      </c>
      <c r="E57" s="515">
        <v>300607</v>
      </c>
      <c r="F57" s="516">
        <v>0.5642392019688673</v>
      </c>
      <c r="G57" s="516">
        <v>-5.133586220390441</v>
      </c>
      <c r="H57" s="515">
        <v>263981</v>
      </c>
      <c r="I57" s="516">
        <v>0.5059405432226121</v>
      </c>
      <c r="J57" s="516">
        <v>-12.184014344310015</v>
      </c>
      <c r="K57" s="515">
        <v>223517</v>
      </c>
      <c r="L57" s="516">
        <v>-13.64632068583174</v>
      </c>
      <c r="M57" s="515">
        <v>210374</v>
      </c>
      <c r="N57" s="516">
        <v>-5.880089657609929</v>
      </c>
      <c r="O57" s="515">
        <v>188271</v>
      </c>
      <c r="P57" s="517">
        <v>-10.506526471902419</v>
      </c>
      <c r="Q57" s="515">
        <v>93357</v>
      </c>
      <c r="R57" s="516">
        <v>-20.725349003090926</v>
      </c>
      <c r="S57" s="515">
        <v>90233</v>
      </c>
      <c r="T57" s="516">
        <v>-3.346294332508535</v>
      </c>
      <c r="U57" s="515">
        <v>75710</v>
      </c>
      <c r="V57" s="518">
        <v>-16.0949985038733</v>
      </c>
      <c r="W57" s="519"/>
    </row>
    <row r="58" spans="1:23" s="520" customFormat="1" ht="18" customHeight="1">
      <c r="A58" s="514" t="s">
        <v>326</v>
      </c>
      <c r="B58" s="515">
        <v>368369</v>
      </c>
      <c r="C58" s="516">
        <v>0.690247666114472</v>
      </c>
      <c r="D58" s="516">
        <v>-15.087915836837055</v>
      </c>
      <c r="E58" s="515">
        <v>427193</v>
      </c>
      <c r="F58" s="516">
        <v>0.8018410662648787</v>
      </c>
      <c r="G58" s="516">
        <v>15.96877044485285</v>
      </c>
      <c r="H58" s="515">
        <v>368006</v>
      </c>
      <c r="I58" s="516">
        <v>0.7053127139800993</v>
      </c>
      <c r="J58" s="516">
        <v>-13.854861854009783</v>
      </c>
      <c r="K58" s="515">
        <v>260559</v>
      </c>
      <c r="L58" s="516">
        <v>-20.542627385087357</v>
      </c>
      <c r="M58" s="515">
        <v>314880</v>
      </c>
      <c r="N58" s="516">
        <v>20.84786938850702</v>
      </c>
      <c r="O58" s="515">
        <v>261521</v>
      </c>
      <c r="P58" s="517">
        <v>-16.9458206300813</v>
      </c>
      <c r="Q58" s="515">
        <v>107810</v>
      </c>
      <c r="R58" s="516">
        <v>1.8026269818037548</v>
      </c>
      <c r="S58" s="515">
        <v>112313</v>
      </c>
      <c r="T58" s="516">
        <v>4.176792505333452</v>
      </c>
      <c r="U58" s="515">
        <v>106485</v>
      </c>
      <c r="V58" s="518">
        <v>-5.189069831631244</v>
      </c>
      <c r="W58" s="519"/>
    </row>
    <row r="59" spans="1:23" s="520" customFormat="1" ht="18" customHeight="1">
      <c r="A59" s="514" t="s">
        <v>327</v>
      </c>
      <c r="B59" s="515">
        <v>388681</v>
      </c>
      <c r="C59" s="516">
        <v>0.728308172275732</v>
      </c>
      <c r="D59" s="516">
        <v>0.6166208040921788</v>
      </c>
      <c r="E59" s="515">
        <v>376810</v>
      </c>
      <c r="F59" s="516">
        <v>0.7072721982318739</v>
      </c>
      <c r="G59" s="516">
        <v>-3.054175532120169</v>
      </c>
      <c r="H59" s="515">
        <v>325449</v>
      </c>
      <c r="I59" s="516">
        <v>0.6237488449973895</v>
      </c>
      <c r="J59" s="516">
        <v>-13.630476898171494</v>
      </c>
      <c r="K59" s="515">
        <v>250948</v>
      </c>
      <c r="L59" s="516">
        <v>-1.4011017075681593</v>
      </c>
      <c r="M59" s="515">
        <v>269281</v>
      </c>
      <c r="N59" s="516">
        <v>7.305497553277959</v>
      </c>
      <c r="O59" s="515">
        <v>233663</v>
      </c>
      <c r="P59" s="517">
        <v>-13.227075062852549</v>
      </c>
      <c r="Q59" s="515">
        <v>137733</v>
      </c>
      <c r="R59" s="516">
        <v>4.513411996812991</v>
      </c>
      <c r="S59" s="515">
        <v>107529</v>
      </c>
      <c r="T59" s="516">
        <v>-21.929385114678396</v>
      </c>
      <c r="U59" s="515">
        <v>91786</v>
      </c>
      <c r="V59" s="518">
        <v>-14.640701578178906</v>
      </c>
      <c r="W59" s="519"/>
    </row>
    <row r="60" spans="1:23" s="520" customFormat="1" ht="18" customHeight="1">
      <c r="A60" s="514" t="s">
        <v>328</v>
      </c>
      <c r="B60" s="515">
        <v>384253</v>
      </c>
      <c r="C60" s="516">
        <v>0.7200110119132832</v>
      </c>
      <c r="D60" s="516">
        <v>2.1938596397910572</v>
      </c>
      <c r="E60" s="515">
        <v>354475</v>
      </c>
      <c r="F60" s="516">
        <v>0.6653494134132415</v>
      </c>
      <c r="G60" s="516">
        <v>-7.749581655836124</v>
      </c>
      <c r="H60" s="515">
        <v>390430</v>
      </c>
      <c r="I60" s="516">
        <v>0.7482900901595358</v>
      </c>
      <c r="J60" s="516">
        <v>10.143169475985616</v>
      </c>
      <c r="K60" s="515">
        <v>287176</v>
      </c>
      <c r="L60" s="516">
        <v>4.091515397552641</v>
      </c>
      <c r="M60" s="515">
        <v>247293</v>
      </c>
      <c r="N60" s="516">
        <v>-13.88799899713068</v>
      </c>
      <c r="O60" s="515">
        <v>291474</v>
      </c>
      <c r="P60" s="517">
        <v>17.865851439385665</v>
      </c>
      <c r="Q60" s="515">
        <v>97077</v>
      </c>
      <c r="R60" s="516">
        <v>-3.035478844540336</v>
      </c>
      <c r="S60" s="515">
        <v>107182</v>
      </c>
      <c r="T60" s="516">
        <v>10.409262750187992</v>
      </c>
      <c r="U60" s="515">
        <v>98956</v>
      </c>
      <c r="V60" s="518">
        <v>-7.674796141143105</v>
      </c>
      <c r="W60" s="519"/>
    </row>
    <row r="61" spans="1:23" s="520" customFormat="1" ht="18" customHeight="1">
      <c r="A61" s="514"/>
      <c r="B61" s="515"/>
      <c r="C61" s="516"/>
      <c r="D61" s="516"/>
      <c r="E61" s="515"/>
      <c r="F61" s="516"/>
      <c r="G61" s="516"/>
      <c r="H61" s="515"/>
      <c r="I61" s="516"/>
      <c r="J61" s="516"/>
      <c r="K61" s="515"/>
      <c r="L61" s="516"/>
      <c r="M61" s="515"/>
      <c r="N61" s="516"/>
      <c r="O61" s="515"/>
      <c r="P61" s="517"/>
      <c r="Q61" s="515"/>
      <c r="R61" s="516"/>
      <c r="S61" s="515"/>
      <c r="T61" s="516"/>
      <c r="U61" s="515"/>
      <c r="V61" s="518"/>
      <c r="W61" s="519"/>
    </row>
    <row r="62" spans="1:23" s="520" customFormat="1" ht="18" customHeight="1">
      <c r="A62" s="514" t="s">
        <v>329</v>
      </c>
      <c r="B62" s="515">
        <v>465855</v>
      </c>
      <c r="C62" s="516">
        <v>0.87291635967673</v>
      </c>
      <c r="D62" s="516">
        <v>-11.337994929847667</v>
      </c>
      <c r="E62" s="515">
        <v>403770</v>
      </c>
      <c r="F62" s="516">
        <v>0.757876105942209</v>
      </c>
      <c r="G62" s="516">
        <v>-13.327108220368999</v>
      </c>
      <c r="H62" s="515">
        <v>405156</v>
      </c>
      <c r="I62" s="516">
        <v>0.7765136382160104</v>
      </c>
      <c r="J62" s="516">
        <v>0.34326472992050583</v>
      </c>
      <c r="K62" s="515">
        <v>365873</v>
      </c>
      <c r="L62" s="516">
        <v>-10.606789889685672</v>
      </c>
      <c r="M62" s="515">
        <v>322214</v>
      </c>
      <c r="N62" s="516">
        <v>-11.932829151098872</v>
      </c>
      <c r="O62" s="515">
        <v>316336</v>
      </c>
      <c r="P62" s="517">
        <v>-1.824253446467253</v>
      </c>
      <c r="Q62" s="515">
        <v>99982</v>
      </c>
      <c r="R62" s="516">
        <v>-13.9147430322964</v>
      </c>
      <c r="S62" s="515">
        <v>81556</v>
      </c>
      <c r="T62" s="516">
        <v>-18.429317277109874</v>
      </c>
      <c r="U62" s="515">
        <v>88820</v>
      </c>
      <c r="V62" s="518">
        <v>8.906763450880376</v>
      </c>
      <c r="W62" s="519"/>
    </row>
    <row r="63" spans="1:23" s="520" customFormat="1" ht="18" customHeight="1">
      <c r="A63" s="514" t="s">
        <v>330</v>
      </c>
      <c r="B63" s="515">
        <v>368232</v>
      </c>
      <c r="C63" s="516">
        <v>0.6899909563200602</v>
      </c>
      <c r="D63" s="516">
        <v>-2.5095906658794718</v>
      </c>
      <c r="E63" s="515">
        <v>298853</v>
      </c>
      <c r="F63" s="516">
        <v>0.560946944768425</v>
      </c>
      <c r="G63" s="516">
        <v>-18.841111038692986</v>
      </c>
      <c r="H63" s="515">
        <v>269409</v>
      </c>
      <c r="I63" s="516">
        <v>0.5163437361365428</v>
      </c>
      <c r="J63" s="516">
        <v>-9.852335429124011</v>
      </c>
      <c r="K63" s="515">
        <v>335075</v>
      </c>
      <c r="L63" s="516">
        <v>-4.198593321134496</v>
      </c>
      <c r="M63" s="515">
        <v>274386</v>
      </c>
      <c r="N63" s="516">
        <v>-18.11206446317989</v>
      </c>
      <c r="O63" s="515">
        <v>249230</v>
      </c>
      <c r="P63" s="517">
        <v>-9.168106244487689</v>
      </c>
      <c r="Q63" s="515">
        <v>33157</v>
      </c>
      <c r="R63" s="516">
        <v>18.625451683302913</v>
      </c>
      <c r="S63" s="515">
        <v>24467</v>
      </c>
      <c r="T63" s="516">
        <v>-26.20864372530687</v>
      </c>
      <c r="U63" s="515">
        <v>20179</v>
      </c>
      <c r="V63" s="518">
        <v>-17.525646789553278</v>
      </c>
      <c r="W63" s="519"/>
    </row>
    <row r="64" spans="1:23" s="520" customFormat="1" ht="8.25" customHeight="1" thickBot="1">
      <c r="A64" s="521"/>
      <c r="B64" s="522"/>
      <c r="C64" s="523"/>
      <c r="D64" s="523"/>
      <c r="E64" s="522"/>
      <c r="F64" s="523"/>
      <c r="G64" s="523"/>
      <c r="H64" s="522"/>
      <c r="I64" s="523"/>
      <c r="J64" s="523"/>
      <c r="K64" s="522"/>
      <c r="L64" s="523"/>
      <c r="M64" s="522"/>
      <c r="N64" s="523"/>
      <c r="O64" s="522"/>
      <c r="P64" s="524"/>
      <c r="Q64" s="522"/>
      <c r="R64" s="523"/>
      <c r="S64" s="522"/>
      <c r="T64" s="523"/>
      <c r="U64" s="522"/>
      <c r="V64" s="525"/>
      <c r="W64" s="519"/>
    </row>
    <row r="65" ht="18" customHeight="1">
      <c r="A65" s="462" t="s">
        <v>42</v>
      </c>
    </row>
    <row r="66" ht="18" customHeight="1"/>
    <row r="67" ht="18" customHeight="1"/>
    <row r="68" spans="2:22" ht="18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mergeCells count="12">
    <mergeCell ref="Q3:V3"/>
    <mergeCell ref="K4:L4"/>
    <mergeCell ref="Q4:R4"/>
    <mergeCell ref="U4:V4"/>
    <mergeCell ref="M4:N4"/>
    <mergeCell ref="O4:P4"/>
    <mergeCell ref="S4:T4"/>
    <mergeCell ref="E4:G4"/>
    <mergeCell ref="H4:J4"/>
    <mergeCell ref="B3:J3"/>
    <mergeCell ref="K3:P3"/>
    <mergeCell ref="B4:D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527" customWidth="1"/>
  </cols>
  <sheetData>
    <row r="1" spans="1:22" s="508" customFormat="1" ht="25.5">
      <c r="A1" s="506" t="s">
        <v>337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2:22" s="5" customFormat="1" ht="19.5" thickBot="1"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509" t="s">
        <v>241</v>
      </c>
    </row>
    <row r="3" spans="1:23" s="5" customFormat="1" ht="27.75" customHeight="1">
      <c r="A3" s="432"/>
      <c r="B3" s="604" t="s">
        <v>338</v>
      </c>
      <c r="C3" s="605"/>
      <c r="D3" s="605"/>
      <c r="E3" s="605"/>
      <c r="F3" s="605"/>
      <c r="G3" s="605"/>
      <c r="H3" s="605"/>
      <c r="I3" s="605"/>
      <c r="J3" s="606"/>
      <c r="K3" s="604" t="s">
        <v>339</v>
      </c>
      <c r="L3" s="605"/>
      <c r="M3" s="605"/>
      <c r="N3" s="605"/>
      <c r="O3" s="605"/>
      <c r="P3" s="606"/>
      <c r="Q3" s="604" t="s">
        <v>340</v>
      </c>
      <c r="R3" s="605"/>
      <c r="S3" s="605"/>
      <c r="T3" s="605"/>
      <c r="U3" s="605"/>
      <c r="V3" s="607"/>
      <c r="W3" s="223"/>
    </row>
    <row r="4" spans="1:23" s="5" customFormat="1" ht="23.25" customHeight="1">
      <c r="A4" s="511"/>
      <c r="B4" s="612" t="s">
        <v>341</v>
      </c>
      <c r="C4" s="613"/>
      <c r="D4" s="614"/>
      <c r="E4" s="612" t="s">
        <v>342</v>
      </c>
      <c r="F4" s="613"/>
      <c r="G4" s="614"/>
      <c r="H4" s="612" t="s">
        <v>343</v>
      </c>
      <c r="I4" s="613"/>
      <c r="J4" s="614"/>
      <c r="K4" s="615" t="s">
        <v>341</v>
      </c>
      <c r="L4" s="616"/>
      <c r="M4" s="615" t="s">
        <v>342</v>
      </c>
      <c r="N4" s="616"/>
      <c r="O4" s="615" t="s">
        <v>343</v>
      </c>
      <c r="P4" s="616"/>
      <c r="Q4" s="612" t="s">
        <v>341</v>
      </c>
      <c r="R4" s="614"/>
      <c r="S4" s="612" t="s">
        <v>342</v>
      </c>
      <c r="T4" s="614"/>
      <c r="U4" s="615" t="s">
        <v>343</v>
      </c>
      <c r="V4" s="618"/>
      <c r="W4" s="223"/>
    </row>
    <row r="5" spans="1:23" s="6" customFormat="1" ht="18" customHeight="1">
      <c r="A5" s="512"/>
      <c r="B5" s="53"/>
      <c r="C5" s="173" t="s">
        <v>26</v>
      </c>
      <c r="D5" s="102" t="s">
        <v>27</v>
      </c>
      <c r="E5" s="53"/>
      <c r="F5" s="173" t="s">
        <v>26</v>
      </c>
      <c r="G5" s="102" t="s">
        <v>27</v>
      </c>
      <c r="H5" s="53"/>
      <c r="I5" s="173" t="s">
        <v>26</v>
      </c>
      <c r="J5" s="102" t="s">
        <v>27</v>
      </c>
      <c r="K5" s="53"/>
      <c r="L5" s="102" t="s">
        <v>27</v>
      </c>
      <c r="M5" s="53"/>
      <c r="N5" s="102" t="s">
        <v>27</v>
      </c>
      <c r="O5" s="53"/>
      <c r="P5" s="102" t="s">
        <v>27</v>
      </c>
      <c r="Q5" s="53"/>
      <c r="R5" s="102" t="s">
        <v>27</v>
      </c>
      <c r="S5" s="53"/>
      <c r="T5" s="102" t="s">
        <v>27</v>
      </c>
      <c r="U5" s="53"/>
      <c r="V5" s="104" t="s">
        <v>27</v>
      </c>
      <c r="W5" s="495"/>
    </row>
    <row r="6" spans="1:23" s="6" customFormat="1" ht="18" customHeight="1">
      <c r="A6" s="513" t="s">
        <v>283</v>
      </c>
      <c r="B6" s="203">
        <v>53367656</v>
      </c>
      <c r="C6" s="204">
        <v>100</v>
      </c>
      <c r="D6" s="204">
        <v>-5.009112459395041</v>
      </c>
      <c r="E6" s="203">
        <v>53276518</v>
      </c>
      <c r="F6" s="204">
        <v>100</v>
      </c>
      <c r="G6" s="204">
        <v>-0.1707738484898016</v>
      </c>
      <c r="H6" s="224">
        <v>52176289</v>
      </c>
      <c r="I6" s="204">
        <v>100</v>
      </c>
      <c r="J6" s="212">
        <v>-2.0651293314626855</v>
      </c>
      <c r="K6" s="203">
        <v>37535666</v>
      </c>
      <c r="L6" s="204">
        <v>-1.2736823558198438</v>
      </c>
      <c r="M6" s="203">
        <v>38862580</v>
      </c>
      <c r="N6" s="204">
        <v>3.53507514692825</v>
      </c>
      <c r="O6" s="203">
        <v>38411742</v>
      </c>
      <c r="P6" s="212">
        <v>-1.1600825266876171</v>
      </c>
      <c r="Q6" s="203">
        <v>15831990</v>
      </c>
      <c r="R6" s="204">
        <v>-12.828798669746362</v>
      </c>
      <c r="S6" s="203">
        <v>14413938</v>
      </c>
      <c r="T6" s="204">
        <v>-8.956877815107262</v>
      </c>
      <c r="U6" s="203">
        <v>13764547</v>
      </c>
      <c r="V6" s="209">
        <v>-4.505298968262522</v>
      </c>
      <c r="W6" s="494"/>
    </row>
    <row r="7" spans="1:23" s="6" customFormat="1" ht="18" customHeight="1">
      <c r="A7" s="513"/>
      <c r="B7" s="203"/>
      <c r="C7" s="204"/>
      <c r="D7" s="204"/>
      <c r="E7" s="203"/>
      <c r="F7" s="204"/>
      <c r="G7" s="204"/>
      <c r="H7" s="224"/>
      <c r="I7" s="204"/>
      <c r="J7" s="204"/>
      <c r="K7" s="203"/>
      <c r="L7" s="204"/>
      <c r="M7" s="203"/>
      <c r="N7" s="204"/>
      <c r="O7" s="203"/>
      <c r="P7" s="212"/>
      <c r="Q7" s="203"/>
      <c r="R7" s="204"/>
      <c r="S7" s="203"/>
      <c r="T7" s="204"/>
      <c r="U7" s="203"/>
      <c r="V7" s="209"/>
      <c r="W7" s="494"/>
    </row>
    <row r="8" spans="1:23" s="520" customFormat="1" ht="18" customHeight="1">
      <c r="A8" s="514" t="s">
        <v>284</v>
      </c>
      <c r="B8" s="515">
        <v>2326544</v>
      </c>
      <c r="C8" s="516">
        <v>4.359464466642493</v>
      </c>
      <c r="D8" s="516">
        <v>-12.679362355589632</v>
      </c>
      <c r="E8" s="515">
        <v>2389965</v>
      </c>
      <c r="F8" s="516">
        <v>4.485963215538973</v>
      </c>
      <c r="G8" s="516">
        <v>2.7259746645668343</v>
      </c>
      <c r="H8" s="526">
        <v>2283827</v>
      </c>
      <c r="I8" s="516">
        <v>4.37713575221879</v>
      </c>
      <c r="J8" s="516">
        <v>-4.440985537445101</v>
      </c>
      <c r="K8" s="515">
        <v>1287200</v>
      </c>
      <c r="L8" s="516">
        <v>-13.188332490305172</v>
      </c>
      <c r="M8" s="515">
        <v>1286138</v>
      </c>
      <c r="N8" s="516">
        <v>-0.08250466128029643</v>
      </c>
      <c r="O8" s="515">
        <v>1377244</v>
      </c>
      <c r="P8" s="517">
        <v>7.083687753569222</v>
      </c>
      <c r="Q8" s="515">
        <v>1039344</v>
      </c>
      <c r="R8" s="516">
        <v>-12.040683164370236</v>
      </c>
      <c r="S8" s="515">
        <v>1103827</v>
      </c>
      <c r="T8" s="516">
        <v>6.204201881186606</v>
      </c>
      <c r="U8" s="515">
        <v>906583</v>
      </c>
      <c r="V8" s="518">
        <v>-17.869104488293914</v>
      </c>
      <c r="W8" s="519"/>
    </row>
    <row r="9" spans="1:23" s="520" customFormat="1" ht="18" customHeight="1">
      <c r="A9" s="514" t="s">
        <v>285</v>
      </c>
      <c r="B9" s="515">
        <v>595727</v>
      </c>
      <c r="C9" s="516">
        <v>1.1162697496026432</v>
      </c>
      <c r="D9" s="516">
        <v>-13.956548365291837</v>
      </c>
      <c r="E9" s="515">
        <v>544112</v>
      </c>
      <c r="F9" s="516">
        <v>1.0212979759675735</v>
      </c>
      <c r="G9" s="516">
        <v>-8.66420356975594</v>
      </c>
      <c r="H9" s="526">
        <v>579707</v>
      </c>
      <c r="I9" s="516">
        <v>1.1110544868378815</v>
      </c>
      <c r="J9" s="516">
        <v>6.541851677595773</v>
      </c>
      <c r="K9" s="515">
        <v>324019</v>
      </c>
      <c r="L9" s="516">
        <v>-18.81542616896425</v>
      </c>
      <c r="M9" s="515">
        <v>320735</v>
      </c>
      <c r="N9" s="516">
        <v>-1.013520812051155</v>
      </c>
      <c r="O9" s="515">
        <v>340813</v>
      </c>
      <c r="P9" s="517">
        <v>6.25999657037741</v>
      </c>
      <c r="Q9" s="515">
        <v>271709</v>
      </c>
      <c r="R9" s="516">
        <v>-7.343081823204045</v>
      </c>
      <c r="S9" s="515">
        <v>223378</v>
      </c>
      <c r="T9" s="516">
        <v>-17.787780309080674</v>
      </c>
      <c r="U9" s="515">
        <v>238894</v>
      </c>
      <c r="V9" s="518">
        <v>6.9460734718727934</v>
      </c>
      <c r="W9" s="519"/>
    </row>
    <row r="10" spans="1:23" s="520" customFormat="1" ht="18" customHeight="1">
      <c r="A10" s="514" t="s">
        <v>286</v>
      </c>
      <c r="B10" s="515">
        <v>574660</v>
      </c>
      <c r="C10" s="516">
        <v>1.0767945288809386</v>
      </c>
      <c r="D10" s="516">
        <v>-0.17544773915611245</v>
      </c>
      <c r="E10" s="515">
        <v>558032</v>
      </c>
      <c r="F10" s="516">
        <v>1.0474258096221678</v>
      </c>
      <c r="G10" s="516">
        <v>-2.893537047993604</v>
      </c>
      <c r="H10" s="526">
        <v>533984</v>
      </c>
      <c r="I10" s="516">
        <v>1.0234227275151746</v>
      </c>
      <c r="J10" s="516">
        <v>-4.309430283567977</v>
      </c>
      <c r="K10" s="515">
        <v>325056</v>
      </c>
      <c r="L10" s="516">
        <v>9.670236239600001</v>
      </c>
      <c r="M10" s="515">
        <v>337553</v>
      </c>
      <c r="N10" s="516">
        <v>3.8445683205355436</v>
      </c>
      <c r="O10" s="515">
        <v>314972</v>
      </c>
      <c r="P10" s="517">
        <v>-6.689616149167691</v>
      </c>
      <c r="Q10" s="515">
        <v>249605</v>
      </c>
      <c r="R10" s="516">
        <v>-10.624257007404864</v>
      </c>
      <c r="S10" s="515">
        <v>220479</v>
      </c>
      <c r="T10" s="516">
        <v>-11.668836762084084</v>
      </c>
      <c r="U10" s="515">
        <v>219012</v>
      </c>
      <c r="V10" s="518">
        <v>-0.6653694909719405</v>
      </c>
      <c r="W10" s="519"/>
    </row>
    <row r="11" spans="1:23" s="520" customFormat="1" ht="18" customHeight="1">
      <c r="A11" s="514" t="s">
        <v>287</v>
      </c>
      <c r="B11" s="515">
        <v>981694</v>
      </c>
      <c r="C11" s="516">
        <v>1.8394924446372536</v>
      </c>
      <c r="D11" s="516">
        <v>10.625998000899244</v>
      </c>
      <c r="E11" s="515">
        <v>965505</v>
      </c>
      <c r="F11" s="516">
        <v>1.812252444876371</v>
      </c>
      <c r="G11" s="516">
        <v>-1.6490882087493617</v>
      </c>
      <c r="H11" s="526">
        <v>953523</v>
      </c>
      <c r="I11" s="516">
        <v>1.8275025270578364</v>
      </c>
      <c r="J11" s="516">
        <v>-1.2410085913589342</v>
      </c>
      <c r="K11" s="515">
        <v>683083</v>
      </c>
      <c r="L11" s="516">
        <v>21.656066836810112</v>
      </c>
      <c r="M11" s="515">
        <v>704407</v>
      </c>
      <c r="N11" s="516">
        <v>3.1217289846182723</v>
      </c>
      <c r="O11" s="515">
        <v>714856</v>
      </c>
      <c r="P11" s="517">
        <v>1.4833753781549461</v>
      </c>
      <c r="Q11" s="515">
        <v>298611</v>
      </c>
      <c r="R11" s="516">
        <v>-8.377082227465621</v>
      </c>
      <c r="S11" s="515">
        <v>261098</v>
      </c>
      <c r="T11" s="516">
        <v>-12.562497697673564</v>
      </c>
      <c r="U11" s="515">
        <v>238667</v>
      </c>
      <c r="V11" s="518">
        <v>-8.591027123915168</v>
      </c>
      <c r="W11" s="519"/>
    </row>
    <row r="12" spans="1:23" s="520" customFormat="1" ht="18" customHeight="1">
      <c r="A12" s="514" t="s">
        <v>288</v>
      </c>
      <c r="B12" s="515">
        <v>476055</v>
      </c>
      <c r="C12" s="516">
        <v>0.892029059698631</v>
      </c>
      <c r="D12" s="516">
        <v>-11.527918451545759</v>
      </c>
      <c r="E12" s="515">
        <v>492194</v>
      </c>
      <c r="F12" s="516">
        <v>0.9238479136342956</v>
      </c>
      <c r="G12" s="516">
        <v>3.390154498954942</v>
      </c>
      <c r="H12" s="526">
        <v>457285</v>
      </c>
      <c r="I12" s="516">
        <v>0.8764230050933672</v>
      </c>
      <c r="J12" s="516">
        <v>-7.0925285558133595</v>
      </c>
      <c r="K12" s="515">
        <v>246326</v>
      </c>
      <c r="L12" s="516">
        <v>-5.437807832132393</v>
      </c>
      <c r="M12" s="515">
        <v>259756</v>
      </c>
      <c r="N12" s="516">
        <v>5.452124420483415</v>
      </c>
      <c r="O12" s="515">
        <v>249713</v>
      </c>
      <c r="P12" s="517">
        <v>-3.8663207009655167</v>
      </c>
      <c r="Q12" s="515">
        <v>229728</v>
      </c>
      <c r="R12" s="516">
        <v>-17.243168080001723</v>
      </c>
      <c r="S12" s="515">
        <v>232438</v>
      </c>
      <c r="T12" s="516">
        <v>1.1796559409388578</v>
      </c>
      <c r="U12" s="515">
        <v>207572</v>
      </c>
      <c r="V12" s="518">
        <v>-10.697906538517799</v>
      </c>
      <c r="W12" s="519"/>
    </row>
    <row r="13" spans="1:23" s="520" customFormat="1" ht="18" customHeight="1">
      <c r="A13" s="514"/>
      <c r="B13" s="515"/>
      <c r="C13" s="516"/>
      <c r="D13" s="516"/>
      <c r="E13" s="515"/>
      <c r="F13" s="516"/>
      <c r="G13" s="516"/>
      <c r="H13" s="526"/>
      <c r="I13" s="516"/>
      <c r="J13" s="516"/>
      <c r="K13" s="515"/>
      <c r="L13" s="516"/>
      <c r="M13" s="515"/>
      <c r="N13" s="516"/>
      <c r="O13" s="515"/>
      <c r="P13" s="517"/>
      <c r="Q13" s="515"/>
      <c r="R13" s="516"/>
      <c r="S13" s="515"/>
      <c r="T13" s="516"/>
      <c r="U13" s="515"/>
      <c r="V13" s="518"/>
      <c r="W13" s="519"/>
    </row>
    <row r="14" spans="1:23" s="520" customFormat="1" ht="18" customHeight="1">
      <c r="A14" s="514" t="s">
        <v>289</v>
      </c>
      <c r="B14" s="515">
        <v>451002</v>
      </c>
      <c r="C14" s="516">
        <v>0.8450848956154268</v>
      </c>
      <c r="D14" s="516">
        <v>-8.343731836490818</v>
      </c>
      <c r="E14" s="515">
        <v>404469</v>
      </c>
      <c r="F14" s="516">
        <v>0.7591881286235711</v>
      </c>
      <c r="G14" s="516">
        <v>-10.317692604467382</v>
      </c>
      <c r="H14" s="526">
        <v>413712</v>
      </c>
      <c r="I14" s="516">
        <v>0.7929118914532232</v>
      </c>
      <c r="J14" s="516">
        <v>2.285218397454429</v>
      </c>
      <c r="K14" s="515">
        <v>280772</v>
      </c>
      <c r="L14" s="516">
        <v>-7.3004846740006</v>
      </c>
      <c r="M14" s="515">
        <v>264630</v>
      </c>
      <c r="N14" s="516">
        <v>-5.7491487755189326</v>
      </c>
      <c r="O14" s="515">
        <v>229916</v>
      </c>
      <c r="P14" s="517">
        <v>-13.117938253410415</v>
      </c>
      <c r="Q14" s="515">
        <v>170230</v>
      </c>
      <c r="R14" s="516">
        <v>-10.014061128907784</v>
      </c>
      <c r="S14" s="515">
        <v>139839</v>
      </c>
      <c r="T14" s="516">
        <v>-17.852904893379545</v>
      </c>
      <c r="U14" s="515">
        <v>183796</v>
      </c>
      <c r="V14" s="518">
        <v>31.43400625004469</v>
      </c>
      <c r="W14" s="519"/>
    </row>
    <row r="15" spans="1:23" s="520" customFormat="1" ht="18" customHeight="1">
      <c r="A15" s="514" t="s">
        <v>290</v>
      </c>
      <c r="B15" s="515">
        <v>879145</v>
      </c>
      <c r="C15" s="516">
        <v>1.6473367314464777</v>
      </c>
      <c r="D15" s="516">
        <v>-6.282013698265061</v>
      </c>
      <c r="E15" s="515">
        <v>858951</v>
      </c>
      <c r="F15" s="516">
        <v>1.6122506354488106</v>
      </c>
      <c r="G15" s="516">
        <v>-2.297004475939687</v>
      </c>
      <c r="H15" s="526">
        <v>872395</v>
      </c>
      <c r="I15" s="516">
        <v>1.67201427452995</v>
      </c>
      <c r="J15" s="516">
        <v>1.5651649512021208</v>
      </c>
      <c r="K15" s="515">
        <v>613098</v>
      </c>
      <c r="L15" s="516">
        <v>-0.7297544547081145</v>
      </c>
      <c r="M15" s="515">
        <v>627576</v>
      </c>
      <c r="N15" s="516">
        <v>2.361449556188404</v>
      </c>
      <c r="O15" s="515">
        <v>650002</v>
      </c>
      <c r="P15" s="517">
        <v>3.5734317437250667</v>
      </c>
      <c r="Q15" s="515">
        <v>266047</v>
      </c>
      <c r="R15" s="516">
        <v>-16.982244827909014</v>
      </c>
      <c r="S15" s="515">
        <v>231375</v>
      </c>
      <c r="T15" s="516">
        <v>-13.032283769409176</v>
      </c>
      <c r="U15" s="515">
        <v>222393</v>
      </c>
      <c r="V15" s="518">
        <v>-3.8820097244732494</v>
      </c>
      <c r="W15" s="519"/>
    </row>
    <row r="16" spans="1:23" s="520" customFormat="1" ht="18" customHeight="1">
      <c r="A16" s="514" t="s">
        <v>291</v>
      </c>
      <c r="B16" s="515">
        <v>1193345</v>
      </c>
      <c r="C16" s="516">
        <v>2.236082843885817</v>
      </c>
      <c r="D16" s="516">
        <v>4.542014090256828</v>
      </c>
      <c r="E16" s="515">
        <v>1125531</v>
      </c>
      <c r="F16" s="516">
        <v>2.1126211739288214</v>
      </c>
      <c r="G16" s="516">
        <v>-5.6826818732219095</v>
      </c>
      <c r="H16" s="526">
        <v>1138648</v>
      </c>
      <c r="I16" s="516">
        <v>2.1823092861203675</v>
      </c>
      <c r="J16" s="516">
        <v>1.1654054841670387</v>
      </c>
      <c r="K16" s="515">
        <v>840524</v>
      </c>
      <c r="L16" s="516">
        <v>16.63981460280455</v>
      </c>
      <c r="M16" s="515">
        <v>819452</v>
      </c>
      <c r="N16" s="516">
        <v>-2.5070075333958357</v>
      </c>
      <c r="O16" s="515">
        <v>862136</v>
      </c>
      <c r="P16" s="517">
        <v>5.208846887920231</v>
      </c>
      <c r="Q16" s="515">
        <v>352821</v>
      </c>
      <c r="R16" s="516">
        <v>-16.17123998831029</v>
      </c>
      <c r="S16" s="515">
        <v>306078</v>
      </c>
      <c r="T16" s="516">
        <v>-13.24836106694329</v>
      </c>
      <c r="U16" s="515">
        <v>276512</v>
      </c>
      <c r="V16" s="518">
        <v>-9.659629244833013</v>
      </c>
      <c r="W16" s="519"/>
    </row>
    <row r="17" spans="1:23" s="520" customFormat="1" ht="18" customHeight="1">
      <c r="A17" s="514" t="s">
        <v>292</v>
      </c>
      <c r="B17" s="515">
        <v>853018</v>
      </c>
      <c r="C17" s="516">
        <v>1.5983801124786146</v>
      </c>
      <c r="D17" s="516">
        <v>0.7445253060655688</v>
      </c>
      <c r="E17" s="515">
        <v>843273</v>
      </c>
      <c r="F17" s="516">
        <v>1.5828230365955973</v>
      </c>
      <c r="G17" s="516">
        <v>-1.1424143453010345</v>
      </c>
      <c r="H17" s="526">
        <v>799458</v>
      </c>
      <c r="I17" s="516">
        <v>1.5322247237629336</v>
      </c>
      <c r="J17" s="516">
        <v>-5.195826262669385</v>
      </c>
      <c r="K17" s="515">
        <v>655673</v>
      </c>
      <c r="L17" s="516">
        <v>4.777420710572613</v>
      </c>
      <c r="M17" s="515">
        <v>638313</v>
      </c>
      <c r="N17" s="516">
        <v>-2.647661257974633</v>
      </c>
      <c r="O17" s="515">
        <v>589067</v>
      </c>
      <c r="P17" s="517">
        <v>-7.715023820602113</v>
      </c>
      <c r="Q17" s="515">
        <v>197344</v>
      </c>
      <c r="R17" s="516">
        <v>-10.679014022033329</v>
      </c>
      <c r="S17" s="515">
        <v>204959</v>
      </c>
      <c r="T17" s="516">
        <v>3.8587441219393668</v>
      </c>
      <c r="U17" s="515">
        <v>210391</v>
      </c>
      <c r="V17" s="518">
        <v>2.650286154791928</v>
      </c>
      <c r="W17" s="519"/>
    </row>
    <row r="18" spans="1:23" s="520" customFormat="1" ht="18" customHeight="1">
      <c r="A18" s="514" t="s">
        <v>293</v>
      </c>
      <c r="B18" s="515">
        <v>825884</v>
      </c>
      <c r="C18" s="516">
        <v>1.5475365828321184</v>
      </c>
      <c r="D18" s="516">
        <v>0.22815423226101927</v>
      </c>
      <c r="E18" s="515">
        <v>766462</v>
      </c>
      <c r="F18" s="516">
        <v>1.4386488246097464</v>
      </c>
      <c r="G18" s="516">
        <v>-7.194957161054091</v>
      </c>
      <c r="H18" s="526">
        <v>793132</v>
      </c>
      <c r="I18" s="516">
        <v>1.520100442559263</v>
      </c>
      <c r="J18" s="516">
        <v>3.479624560643586</v>
      </c>
      <c r="K18" s="515">
        <v>612791</v>
      </c>
      <c r="L18" s="516">
        <v>5.697175215304242</v>
      </c>
      <c r="M18" s="515">
        <v>554834</v>
      </c>
      <c r="N18" s="516">
        <v>-9.45787389175102</v>
      </c>
      <c r="O18" s="515">
        <v>593777</v>
      </c>
      <c r="P18" s="517">
        <v>7.018856090290072</v>
      </c>
      <c r="Q18" s="515">
        <v>213093</v>
      </c>
      <c r="R18" s="516">
        <v>-12.753692019832712</v>
      </c>
      <c r="S18" s="515">
        <v>211628</v>
      </c>
      <c r="T18" s="516">
        <v>-0.6874932541191043</v>
      </c>
      <c r="U18" s="515">
        <v>199356</v>
      </c>
      <c r="V18" s="518">
        <v>-5.798854593910065</v>
      </c>
      <c r="W18" s="519"/>
    </row>
    <row r="19" spans="1:23" s="520" customFormat="1" ht="18" customHeight="1">
      <c r="A19" s="514"/>
      <c r="B19" s="515"/>
      <c r="C19" s="516"/>
      <c r="D19" s="516"/>
      <c r="E19" s="515"/>
      <c r="F19" s="516"/>
      <c r="G19" s="516"/>
      <c r="H19" s="526"/>
      <c r="I19" s="516"/>
      <c r="J19" s="516"/>
      <c r="K19" s="515"/>
      <c r="L19" s="516"/>
      <c r="M19" s="515"/>
      <c r="N19" s="516"/>
      <c r="O19" s="515"/>
      <c r="P19" s="517"/>
      <c r="Q19" s="515"/>
      <c r="R19" s="516"/>
      <c r="S19" s="515"/>
      <c r="T19" s="516"/>
      <c r="U19" s="515"/>
      <c r="V19" s="518"/>
      <c r="W19" s="519"/>
    </row>
    <row r="20" spans="1:23" s="520" customFormat="1" ht="18" customHeight="1">
      <c r="A20" s="514" t="s">
        <v>294</v>
      </c>
      <c r="B20" s="515">
        <v>2049277</v>
      </c>
      <c r="C20" s="516">
        <v>3.839923192429512</v>
      </c>
      <c r="D20" s="516">
        <v>-11.610155564939205</v>
      </c>
      <c r="E20" s="515">
        <v>1958383</v>
      </c>
      <c r="F20" s="516">
        <v>3.675883998274812</v>
      </c>
      <c r="G20" s="516">
        <v>-4.435417954722567</v>
      </c>
      <c r="H20" s="526">
        <v>1987739</v>
      </c>
      <c r="I20" s="516">
        <v>3.8096595946101113</v>
      </c>
      <c r="J20" s="516">
        <v>1.4989917702512798</v>
      </c>
      <c r="K20" s="515">
        <v>1628879</v>
      </c>
      <c r="L20" s="516">
        <v>-11.909726991804675</v>
      </c>
      <c r="M20" s="515">
        <v>1592266</v>
      </c>
      <c r="N20" s="516">
        <v>-2.247742158871219</v>
      </c>
      <c r="O20" s="515">
        <v>1622394</v>
      </c>
      <c r="P20" s="517">
        <v>1.8921461615081938</v>
      </c>
      <c r="Q20" s="515">
        <v>420398</v>
      </c>
      <c r="R20" s="516">
        <v>-10.429934100491948</v>
      </c>
      <c r="S20" s="515">
        <v>366117</v>
      </c>
      <c r="T20" s="516">
        <v>-12.91181213992455</v>
      </c>
      <c r="U20" s="515">
        <v>365345</v>
      </c>
      <c r="V20" s="518">
        <v>-0.21086155518591454</v>
      </c>
      <c r="W20" s="519"/>
    </row>
    <row r="21" spans="1:23" s="520" customFormat="1" ht="18" customHeight="1">
      <c r="A21" s="514" t="s">
        <v>295</v>
      </c>
      <c r="B21" s="515">
        <v>2094341</v>
      </c>
      <c r="C21" s="516">
        <v>3.924363850643918</v>
      </c>
      <c r="D21" s="516">
        <v>1.2853993834880413</v>
      </c>
      <c r="E21" s="515">
        <v>2183975</v>
      </c>
      <c r="F21" s="516">
        <v>4.099320079439125</v>
      </c>
      <c r="G21" s="516">
        <v>4.27981880696602</v>
      </c>
      <c r="H21" s="526">
        <v>2114233</v>
      </c>
      <c r="I21" s="516">
        <v>4.0520953876194605</v>
      </c>
      <c r="J21" s="516">
        <v>-3.193351572247849</v>
      </c>
      <c r="K21" s="515">
        <v>1604042</v>
      </c>
      <c r="L21" s="516">
        <v>3.605760691169266</v>
      </c>
      <c r="M21" s="515">
        <v>1808404</v>
      </c>
      <c r="N21" s="516">
        <v>12.740439464802037</v>
      </c>
      <c r="O21" s="515">
        <v>1651500</v>
      </c>
      <c r="P21" s="517">
        <v>-8.676379835479239</v>
      </c>
      <c r="Q21" s="515">
        <v>490299</v>
      </c>
      <c r="R21" s="516">
        <v>-5.629156280976616</v>
      </c>
      <c r="S21" s="515">
        <v>375570</v>
      </c>
      <c r="T21" s="516">
        <v>-23.399802977366875</v>
      </c>
      <c r="U21" s="515">
        <v>462733</v>
      </c>
      <c r="V21" s="518">
        <v>23.208190217536014</v>
      </c>
      <c r="W21" s="519"/>
    </row>
    <row r="22" spans="1:23" s="520" customFormat="1" ht="18" customHeight="1">
      <c r="A22" s="514" t="s">
        <v>296</v>
      </c>
      <c r="B22" s="515">
        <v>6930881</v>
      </c>
      <c r="C22" s="516">
        <v>12.987044062793391</v>
      </c>
      <c r="D22" s="516">
        <v>-6.9759317061962065</v>
      </c>
      <c r="E22" s="515">
        <v>7231661</v>
      </c>
      <c r="F22" s="516">
        <v>13.573824400461007</v>
      </c>
      <c r="G22" s="516">
        <v>4.339708040002407</v>
      </c>
      <c r="H22" s="526">
        <v>7197097</v>
      </c>
      <c r="I22" s="516">
        <v>13.793807758156202</v>
      </c>
      <c r="J22" s="516">
        <v>-0.4779538200145197</v>
      </c>
      <c r="K22" s="515">
        <v>5683144</v>
      </c>
      <c r="L22" s="516">
        <v>-5.17248226221389</v>
      </c>
      <c r="M22" s="515">
        <v>5886238</v>
      </c>
      <c r="N22" s="516">
        <v>3.5736205170940707</v>
      </c>
      <c r="O22" s="515">
        <v>5895344</v>
      </c>
      <c r="P22" s="517">
        <v>0.15469982695228168</v>
      </c>
      <c r="Q22" s="515">
        <v>1247738</v>
      </c>
      <c r="R22" s="516">
        <v>-14.391551526112636</v>
      </c>
      <c r="S22" s="515">
        <v>1345423</v>
      </c>
      <c r="T22" s="516">
        <v>7.828967299224686</v>
      </c>
      <c r="U22" s="515">
        <v>1301753</v>
      </c>
      <c r="V22" s="518">
        <v>-3.2458193445481527</v>
      </c>
      <c r="W22" s="519"/>
    </row>
    <row r="23" spans="1:23" s="520" customFormat="1" ht="18" customHeight="1">
      <c r="A23" s="514" t="s">
        <v>297</v>
      </c>
      <c r="B23" s="515">
        <v>3421084</v>
      </c>
      <c r="C23" s="516">
        <v>6.410407082522044</v>
      </c>
      <c r="D23" s="516">
        <v>1.0434301822104004</v>
      </c>
      <c r="E23" s="515">
        <v>3617076</v>
      </c>
      <c r="F23" s="516">
        <v>6.789250003162745</v>
      </c>
      <c r="G23" s="516">
        <v>5.728944393063728</v>
      </c>
      <c r="H23" s="526">
        <v>3245457</v>
      </c>
      <c r="I23" s="516">
        <v>6.22017598836897</v>
      </c>
      <c r="J23" s="516">
        <v>-10.274016913108824</v>
      </c>
      <c r="K23" s="515">
        <v>2752960</v>
      </c>
      <c r="L23" s="516">
        <v>1.1818193512581843</v>
      </c>
      <c r="M23" s="515">
        <v>3116097</v>
      </c>
      <c r="N23" s="516">
        <v>13.190783738230863</v>
      </c>
      <c r="O23" s="515">
        <v>2685043</v>
      </c>
      <c r="P23" s="517">
        <v>-13.833138056998877</v>
      </c>
      <c r="Q23" s="515">
        <v>668123</v>
      </c>
      <c r="R23" s="516">
        <v>0.47702763060738107</v>
      </c>
      <c r="S23" s="515">
        <v>500979</v>
      </c>
      <c r="T23" s="516">
        <v>-25.016950471694585</v>
      </c>
      <c r="U23" s="515">
        <v>560413</v>
      </c>
      <c r="V23" s="518">
        <v>11.863571127731916</v>
      </c>
      <c r="W23" s="519"/>
    </row>
    <row r="24" spans="1:23" s="520" customFormat="1" ht="18" customHeight="1">
      <c r="A24" s="514" t="s">
        <v>298</v>
      </c>
      <c r="B24" s="515">
        <v>1480132</v>
      </c>
      <c r="C24" s="516">
        <v>2.7734626381192387</v>
      </c>
      <c r="D24" s="516">
        <v>2.062090969206892</v>
      </c>
      <c r="E24" s="515">
        <v>1472424</v>
      </c>
      <c r="F24" s="516">
        <v>2.7637391767983037</v>
      </c>
      <c r="G24" s="516">
        <v>-0.5207643642594064</v>
      </c>
      <c r="H24" s="526">
        <v>1415801</v>
      </c>
      <c r="I24" s="516">
        <v>2.7134950130316855</v>
      </c>
      <c r="J24" s="516">
        <v>-3.845563506163984</v>
      </c>
      <c r="K24" s="515">
        <v>901953</v>
      </c>
      <c r="L24" s="516">
        <v>6.156578519944816</v>
      </c>
      <c r="M24" s="515">
        <v>837137</v>
      </c>
      <c r="N24" s="516">
        <v>-7.186183759020707</v>
      </c>
      <c r="O24" s="515">
        <v>884710</v>
      </c>
      <c r="P24" s="517">
        <v>5.6828213303198964</v>
      </c>
      <c r="Q24" s="515">
        <v>578179</v>
      </c>
      <c r="R24" s="516">
        <v>-3.7302150247593175</v>
      </c>
      <c r="S24" s="515">
        <v>635288</v>
      </c>
      <c r="T24" s="516">
        <v>9.877390911811062</v>
      </c>
      <c r="U24" s="515">
        <v>531092</v>
      </c>
      <c r="V24" s="518">
        <v>-16.401380161438595</v>
      </c>
      <c r="W24" s="519"/>
    </row>
    <row r="25" spans="1:23" s="520" customFormat="1" ht="18" customHeight="1">
      <c r="A25" s="514"/>
      <c r="B25" s="515"/>
      <c r="C25" s="516"/>
      <c r="D25" s="516"/>
      <c r="E25" s="515"/>
      <c r="F25" s="516"/>
      <c r="G25" s="516"/>
      <c r="H25" s="526"/>
      <c r="I25" s="516"/>
      <c r="J25" s="516"/>
      <c r="K25" s="515"/>
      <c r="L25" s="516"/>
      <c r="M25" s="515"/>
      <c r="N25" s="516"/>
      <c r="O25" s="515"/>
      <c r="P25" s="517"/>
      <c r="Q25" s="515"/>
      <c r="R25" s="516"/>
      <c r="S25" s="515"/>
      <c r="T25" s="516"/>
      <c r="U25" s="515"/>
      <c r="V25" s="518"/>
      <c r="W25" s="519"/>
    </row>
    <row r="26" spans="1:23" s="520" customFormat="1" ht="18" customHeight="1">
      <c r="A26" s="514" t="s">
        <v>299</v>
      </c>
      <c r="B26" s="515">
        <v>528894</v>
      </c>
      <c r="C26" s="516">
        <v>0.991038467194437</v>
      </c>
      <c r="D26" s="516">
        <v>-9.921212100567828</v>
      </c>
      <c r="E26" s="515">
        <v>535117</v>
      </c>
      <c r="F26" s="516">
        <v>1.0044143650679274</v>
      </c>
      <c r="G26" s="516">
        <v>1.1766062764939704</v>
      </c>
      <c r="H26" s="526">
        <v>495313</v>
      </c>
      <c r="I26" s="516">
        <v>0.9493066860312738</v>
      </c>
      <c r="J26" s="516">
        <v>-7.4383732903271635</v>
      </c>
      <c r="K26" s="515">
        <v>353117</v>
      </c>
      <c r="L26" s="516">
        <v>-6.7094128867436496</v>
      </c>
      <c r="M26" s="515">
        <v>364803</v>
      </c>
      <c r="N26" s="516">
        <v>3.3093847081845382</v>
      </c>
      <c r="O26" s="515">
        <v>333358</v>
      </c>
      <c r="P26" s="517">
        <v>-8.619720780804982</v>
      </c>
      <c r="Q26" s="515">
        <v>175777</v>
      </c>
      <c r="R26" s="516">
        <v>-15.74822774920554</v>
      </c>
      <c r="S26" s="515">
        <v>170314</v>
      </c>
      <c r="T26" s="516">
        <v>-3.1079151424816587</v>
      </c>
      <c r="U26" s="515">
        <v>161956</v>
      </c>
      <c r="V26" s="518">
        <v>-4.907406320091127</v>
      </c>
      <c r="W26" s="519"/>
    </row>
    <row r="27" spans="1:23" s="520" customFormat="1" ht="18" customHeight="1">
      <c r="A27" s="514" t="s">
        <v>344</v>
      </c>
      <c r="B27" s="515">
        <v>543048</v>
      </c>
      <c r="C27" s="516">
        <v>1.0175601491660042</v>
      </c>
      <c r="D27" s="516">
        <v>-8.967958883304888</v>
      </c>
      <c r="E27" s="515">
        <v>524549</v>
      </c>
      <c r="F27" s="516">
        <v>0.9845782338853301</v>
      </c>
      <c r="G27" s="516">
        <v>-3.406512868107427</v>
      </c>
      <c r="H27" s="526">
        <v>553205</v>
      </c>
      <c r="I27" s="516">
        <v>1.0602612999172862</v>
      </c>
      <c r="J27" s="516">
        <v>5.46297867310777</v>
      </c>
      <c r="K27" s="515">
        <v>339671</v>
      </c>
      <c r="L27" s="516">
        <v>5.663775726053302</v>
      </c>
      <c r="M27" s="515">
        <v>329095</v>
      </c>
      <c r="N27" s="516">
        <v>-3.1136011022430523</v>
      </c>
      <c r="O27" s="515">
        <v>366767</v>
      </c>
      <c r="P27" s="517">
        <v>11.447150518847153</v>
      </c>
      <c r="Q27" s="515">
        <v>203377</v>
      </c>
      <c r="R27" s="516">
        <v>-26.06650404789862</v>
      </c>
      <c r="S27" s="515">
        <v>195454</v>
      </c>
      <c r="T27" s="516">
        <v>-3.8957207550509736</v>
      </c>
      <c r="U27" s="515">
        <v>186438</v>
      </c>
      <c r="V27" s="518">
        <v>-4.612850082372319</v>
      </c>
      <c r="W27" s="519"/>
    </row>
    <row r="28" spans="1:23" s="520" customFormat="1" ht="18" customHeight="1">
      <c r="A28" s="514" t="s">
        <v>301</v>
      </c>
      <c r="B28" s="515">
        <v>530091</v>
      </c>
      <c r="C28" s="516">
        <v>0.9932813987558307</v>
      </c>
      <c r="D28" s="516">
        <v>2.727827679427918</v>
      </c>
      <c r="E28" s="515">
        <v>584210</v>
      </c>
      <c r="F28" s="516">
        <v>1.0965619036889762</v>
      </c>
      <c r="G28" s="516">
        <v>10.2093791443356</v>
      </c>
      <c r="H28" s="526">
        <v>531155</v>
      </c>
      <c r="I28" s="516">
        <v>1.0180007244286768</v>
      </c>
      <c r="J28" s="516">
        <v>-9.081494668013207</v>
      </c>
      <c r="K28" s="515">
        <v>332185</v>
      </c>
      <c r="L28" s="516">
        <v>-0.1895942502764285</v>
      </c>
      <c r="M28" s="515">
        <v>395676</v>
      </c>
      <c r="N28" s="516">
        <v>19.11314478378013</v>
      </c>
      <c r="O28" s="515">
        <v>348352</v>
      </c>
      <c r="P28" s="517">
        <v>-11.960290742931093</v>
      </c>
      <c r="Q28" s="515">
        <v>197906</v>
      </c>
      <c r="R28" s="516">
        <v>8.027292576419214</v>
      </c>
      <c r="S28" s="515">
        <v>188533</v>
      </c>
      <c r="T28" s="516">
        <v>-4.736086829100685</v>
      </c>
      <c r="U28" s="515">
        <v>182803</v>
      </c>
      <c r="V28" s="518">
        <v>-3.0392557271140817</v>
      </c>
      <c r="W28" s="519"/>
    </row>
    <row r="29" spans="1:23" s="520" customFormat="1" ht="18" customHeight="1">
      <c r="A29" s="514" t="s">
        <v>302</v>
      </c>
      <c r="B29" s="515">
        <v>377633</v>
      </c>
      <c r="C29" s="516">
        <v>0.7076064948402455</v>
      </c>
      <c r="D29" s="516">
        <v>-6.090409923307234</v>
      </c>
      <c r="E29" s="515">
        <v>393782</v>
      </c>
      <c r="F29" s="516">
        <v>0.7391286344952198</v>
      </c>
      <c r="G29" s="516">
        <v>4.276374151623401</v>
      </c>
      <c r="H29" s="526">
        <v>295881</v>
      </c>
      <c r="I29" s="516">
        <v>0.5670794256755209</v>
      </c>
      <c r="J29" s="516">
        <v>-24.861725523259054</v>
      </c>
      <c r="K29" s="515">
        <v>221837</v>
      </c>
      <c r="L29" s="516">
        <v>9.963467286615753</v>
      </c>
      <c r="M29" s="515">
        <v>250993</v>
      </c>
      <c r="N29" s="516">
        <v>13.142983361657429</v>
      </c>
      <c r="O29" s="515">
        <v>180501</v>
      </c>
      <c r="P29" s="517">
        <v>-28.085245405250348</v>
      </c>
      <c r="Q29" s="515">
        <v>155796</v>
      </c>
      <c r="R29" s="516">
        <v>-22.252441525647868</v>
      </c>
      <c r="S29" s="515">
        <v>142788</v>
      </c>
      <c r="T29" s="516">
        <v>-8.349379958407141</v>
      </c>
      <c r="U29" s="515">
        <v>115380</v>
      </c>
      <c r="V29" s="518">
        <v>-19.194890326918227</v>
      </c>
      <c r="W29" s="519"/>
    </row>
    <row r="30" spans="1:23" s="520" customFormat="1" ht="18" customHeight="1">
      <c r="A30" s="514" t="s">
        <v>303</v>
      </c>
      <c r="B30" s="515">
        <v>942740</v>
      </c>
      <c r="C30" s="516">
        <v>1.7665006684947901</v>
      </c>
      <c r="D30" s="516">
        <v>15.822839240739597</v>
      </c>
      <c r="E30" s="515">
        <v>848378</v>
      </c>
      <c r="F30" s="516">
        <v>1.592405119268493</v>
      </c>
      <c r="G30" s="516">
        <v>-10.009334493073382</v>
      </c>
      <c r="H30" s="526">
        <v>766787</v>
      </c>
      <c r="I30" s="516">
        <v>1.469608158602464</v>
      </c>
      <c r="J30" s="516">
        <v>-9.617293234855211</v>
      </c>
      <c r="K30" s="515">
        <v>684522</v>
      </c>
      <c r="L30" s="516">
        <v>38.869965491567655</v>
      </c>
      <c r="M30" s="515">
        <v>614888</v>
      </c>
      <c r="N30" s="516">
        <v>-10.172646021603398</v>
      </c>
      <c r="O30" s="515">
        <v>537750</v>
      </c>
      <c r="P30" s="517">
        <v>-12.545048854425517</v>
      </c>
      <c r="Q30" s="515">
        <v>258218</v>
      </c>
      <c r="R30" s="516">
        <v>-19.565021010693812</v>
      </c>
      <c r="S30" s="515">
        <v>233490</v>
      </c>
      <c r="T30" s="516">
        <v>-9.576404433463196</v>
      </c>
      <c r="U30" s="515">
        <v>229037</v>
      </c>
      <c r="V30" s="518">
        <v>-1.9071480577326696</v>
      </c>
      <c r="W30" s="519"/>
    </row>
    <row r="31" spans="1:23" s="520" customFormat="1" ht="18" customHeight="1">
      <c r="A31" s="514"/>
      <c r="B31" s="515"/>
      <c r="C31" s="516"/>
      <c r="D31" s="516"/>
      <c r="E31" s="515"/>
      <c r="F31" s="516"/>
      <c r="G31" s="516"/>
      <c r="H31" s="526"/>
      <c r="I31" s="516"/>
      <c r="J31" s="516"/>
      <c r="K31" s="515"/>
      <c r="L31" s="516"/>
      <c r="M31" s="515"/>
      <c r="N31" s="516"/>
      <c r="O31" s="515"/>
      <c r="P31" s="517"/>
      <c r="Q31" s="515"/>
      <c r="R31" s="516"/>
      <c r="S31" s="515"/>
      <c r="T31" s="516"/>
      <c r="U31" s="515"/>
      <c r="V31" s="518"/>
      <c r="W31" s="519"/>
    </row>
    <row r="32" spans="1:23" s="520" customFormat="1" ht="18" customHeight="1">
      <c r="A32" s="514" t="s">
        <v>304</v>
      </c>
      <c r="B32" s="515">
        <v>891386</v>
      </c>
      <c r="C32" s="516">
        <v>1.6702738452668786</v>
      </c>
      <c r="D32" s="516">
        <v>-7.321450108338084</v>
      </c>
      <c r="E32" s="515">
        <v>938765</v>
      </c>
      <c r="F32" s="516">
        <v>1.7620614770657497</v>
      </c>
      <c r="G32" s="516">
        <v>5.315205758223712</v>
      </c>
      <c r="H32" s="526">
        <v>943594</v>
      </c>
      <c r="I32" s="516">
        <v>1.8084728103219452</v>
      </c>
      <c r="J32" s="516">
        <v>0.5143992372958195</v>
      </c>
      <c r="K32" s="515">
        <v>518829</v>
      </c>
      <c r="L32" s="516">
        <v>-1.266639390277561</v>
      </c>
      <c r="M32" s="515">
        <v>651615</v>
      </c>
      <c r="N32" s="516">
        <v>25.593403606968778</v>
      </c>
      <c r="O32" s="515">
        <v>622617</v>
      </c>
      <c r="P32" s="517">
        <v>-4.450173798945698</v>
      </c>
      <c r="Q32" s="515">
        <v>372557</v>
      </c>
      <c r="R32" s="516">
        <v>-14.613424153942773</v>
      </c>
      <c r="S32" s="515">
        <v>287150</v>
      </c>
      <c r="T32" s="516">
        <v>-22.92454577420368</v>
      </c>
      <c r="U32" s="515">
        <v>320977</v>
      </c>
      <c r="V32" s="518">
        <v>11.780254222531767</v>
      </c>
      <c r="W32" s="519"/>
    </row>
    <row r="33" spans="1:23" s="520" customFormat="1" ht="18" customHeight="1">
      <c r="A33" s="514" t="s">
        <v>305</v>
      </c>
      <c r="B33" s="515">
        <v>1635017</v>
      </c>
      <c r="C33" s="516">
        <v>3.063685240363564</v>
      </c>
      <c r="D33" s="516">
        <v>-7.313117410100318</v>
      </c>
      <c r="E33" s="515">
        <v>1638327</v>
      </c>
      <c r="F33" s="516">
        <v>3.0751390321717347</v>
      </c>
      <c r="G33" s="516">
        <v>0.20244437825415673</v>
      </c>
      <c r="H33" s="526">
        <v>1639105</v>
      </c>
      <c r="I33" s="516">
        <v>3.1414748565195967</v>
      </c>
      <c r="J33" s="516">
        <v>0.047487467398156014</v>
      </c>
      <c r="K33" s="515">
        <v>1129218</v>
      </c>
      <c r="L33" s="516">
        <v>-9.388260141099138</v>
      </c>
      <c r="M33" s="515">
        <v>1182811</v>
      </c>
      <c r="N33" s="516">
        <v>4.746027782058022</v>
      </c>
      <c r="O33" s="515">
        <v>1217492</v>
      </c>
      <c r="P33" s="517">
        <v>2.932082978599283</v>
      </c>
      <c r="Q33" s="515">
        <v>505799</v>
      </c>
      <c r="R33" s="516">
        <v>-2.3188221071211927</v>
      </c>
      <c r="S33" s="515">
        <v>455516</v>
      </c>
      <c r="T33" s="516">
        <v>-9.94130079339817</v>
      </c>
      <c r="U33" s="515">
        <v>421613</v>
      </c>
      <c r="V33" s="518">
        <v>-7.442768201336506</v>
      </c>
      <c r="W33" s="519"/>
    </row>
    <row r="34" spans="1:23" s="520" customFormat="1" ht="18" customHeight="1">
      <c r="A34" s="514" t="s">
        <v>306</v>
      </c>
      <c r="B34" s="515">
        <v>3476622</v>
      </c>
      <c r="C34" s="516">
        <v>6.514473860347174</v>
      </c>
      <c r="D34" s="516">
        <v>-7.806706631160736</v>
      </c>
      <c r="E34" s="515">
        <v>3377441</v>
      </c>
      <c r="F34" s="516">
        <v>6.339455217399906</v>
      </c>
      <c r="G34" s="516">
        <v>-2.8527979170585667</v>
      </c>
      <c r="H34" s="526">
        <v>3541021</v>
      </c>
      <c r="I34" s="516">
        <v>6.7866478583787355</v>
      </c>
      <c r="J34" s="516">
        <v>4.843311844677672</v>
      </c>
      <c r="K34" s="515">
        <v>2701722</v>
      </c>
      <c r="L34" s="516">
        <v>3.0946458151363174</v>
      </c>
      <c r="M34" s="515">
        <v>2703917</v>
      </c>
      <c r="N34" s="516">
        <v>0.08124448037214904</v>
      </c>
      <c r="O34" s="515">
        <v>2837806</v>
      </c>
      <c r="P34" s="517">
        <v>4.951668264965221</v>
      </c>
      <c r="Q34" s="515">
        <v>774901</v>
      </c>
      <c r="R34" s="516">
        <v>-32.64020667755571</v>
      </c>
      <c r="S34" s="515">
        <v>673524</v>
      </c>
      <c r="T34" s="516">
        <v>-13.08257441918387</v>
      </c>
      <c r="U34" s="515">
        <v>703215</v>
      </c>
      <c r="V34" s="518">
        <v>4.408306162809339</v>
      </c>
      <c r="W34" s="519"/>
    </row>
    <row r="35" spans="1:23" s="520" customFormat="1" ht="18" customHeight="1">
      <c r="A35" s="514" t="s">
        <v>307</v>
      </c>
      <c r="B35" s="515">
        <v>812245</v>
      </c>
      <c r="C35" s="516">
        <v>1.5219799048322453</v>
      </c>
      <c r="D35" s="516">
        <v>-1.5684910590071581</v>
      </c>
      <c r="E35" s="515">
        <v>933364</v>
      </c>
      <c r="F35" s="516">
        <v>1.7519238025277852</v>
      </c>
      <c r="G35" s="516">
        <v>14.91163380507112</v>
      </c>
      <c r="H35" s="526">
        <v>878171</v>
      </c>
      <c r="I35" s="516">
        <v>1.6830844370706393</v>
      </c>
      <c r="J35" s="516">
        <v>-5.913341418781954</v>
      </c>
      <c r="K35" s="515">
        <v>554374</v>
      </c>
      <c r="L35" s="516">
        <v>4.350592270089464</v>
      </c>
      <c r="M35" s="515">
        <v>711837</v>
      </c>
      <c r="N35" s="516">
        <v>28.40374909357223</v>
      </c>
      <c r="O35" s="515">
        <v>665451</v>
      </c>
      <c r="P35" s="517">
        <v>-6.516379452037484</v>
      </c>
      <c r="Q35" s="515">
        <v>257870</v>
      </c>
      <c r="R35" s="516">
        <v>-12.267630167932282</v>
      </c>
      <c r="S35" s="515">
        <v>221527</v>
      </c>
      <c r="T35" s="516">
        <v>-14.093535502384924</v>
      </c>
      <c r="U35" s="515">
        <v>212720</v>
      </c>
      <c r="V35" s="518">
        <v>-3.9755876258875844</v>
      </c>
      <c r="W35" s="519"/>
    </row>
    <row r="36" spans="1:23" s="520" customFormat="1" ht="18" customHeight="1">
      <c r="A36" s="514" t="s">
        <v>308</v>
      </c>
      <c r="B36" s="515">
        <v>658924</v>
      </c>
      <c r="C36" s="516">
        <v>1.2346879165912776</v>
      </c>
      <c r="D36" s="516">
        <v>-2.952699080374444</v>
      </c>
      <c r="E36" s="515">
        <v>672448</v>
      </c>
      <c r="F36" s="516">
        <v>1.2621845894658508</v>
      </c>
      <c r="G36" s="516">
        <v>2.052437003356971</v>
      </c>
      <c r="H36" s="526">
        <v>705374</v>
      </c>
      <c r="I36" s="516">
        <v>1.3519052686939848</v>
      </c>
      <c r="J36" s="516">
        <v>4.8964380888931345</v>
      </c>
      <c r="K36" s="515">
        <v>493024</v>
      </c>
      <c r="L36" s="516">
        <v>8.31478743433874</v>
      </c>
      <c r="M36" s="515">
        <v>503008</v>
      </c>
      <c r="N36" s="516">
        <v>2.0250535470890014</v>
      </c>
      <c r="O36" s="515">
        <v>553215</v>
      </c>
      <c r="P36" s="517">
        <v>9.981352185253513</v>
      </c>
      <c r="Q36" s="515">
        <v>165900</v>
      </c>
      <c r="R36" s="516">
        <v>-25.869657499050476</v>
      </c>
      <c r="S36" s="515">
        <v>169439</v>
      </c>
      <c r="T36" s="516">
        <v>2.1332127787823936</v>
      </c>
      <c r="U36" s="515">
        <v>152160</v>
      </c>
      <c r="V36" s="518">
        <v>-10.197770289012567</v>
      </c>
      <c r="W36" s="519"/>
    </row>
    <row r="37" spans="1:23" s="520" customFormat="1" ht="18" customHeight="1">
      <c r="A37" s="514"/>
      <c r="B37" s="515"/>
      <c r="C37" s="516"/>
      <c r="D37" s="516"/>
      <c r="E37" s="515"/>
      <c r="F37" s="516"/>
      <c r="G37" s="516"/>
      <c r="H37" s="526"/>
      <c r="I37" s="516"/>
      <c r="J37" s="516"/>
      <c r="K37" s="515"/>
      <c r="L37" s="516"/>
      <c r="M37" s="515"/>
      <c r="N37" s="516"/>
      <c r="O37" s="515"/>
      <c r="P37" s="517"/>
      <c r="Q37" s="515"/>
      <c r="R37" s="516"/>
      <c r="S37" s="515"/>
      <c r="T37" s="516"/>
      <c r="U37" s="515"/>
      <c r="V37" s="518"/>
      <c r="W37" s="519"/>
    </row>
    <row r="38" spans="1:23" s="520" customFormat="1" ht="18" customHeight="1">
      <c r="A38" s="514" t="s">
        <v>309</v>
      </c>
      <c r="B38" s="515">
        <v>913536</v>
      </c>
      <c r="C38" s="516">
        <v>1.71177838502032</v>
      </c>
      <c r="D38" s="516">
        <v>-14.9060790154644</v>
      </c>
      <c r="E38" s="515">
        <v>842966</v>
      </c>
      <c r="F38" s="516">
        <v>1.5822467977355426</v>
      </c>
      <c r="G38" s="516">
        <v>-7.724928191116717</v>
      </c>
      <c r="H38" s="526">
        <v>964422</v>
      </c>
      <c r="I38" s="516">
        <v>1.8483913257993492</v>
      </c>
      <c r="J38" s="516">
        <v>14.408173046125228</v>
      </c>
      <c r="K38" s="515">
        <v>648747</v>
      </c>
      <c r="L38" s="516">
        <v>-13.963733971319783</v>
      </c>
      <c r="M38" s="515">
        <v>584677</v>
      </c>
      <c r="N38" s="516">
        <v>-9.875960890763267</v>
      </c>
      <c r="O38" s="515">
        <v>721394</v>
      </c>
      <c r="P38" s="517">
        <v>23.383338150808058</v>
      </c>
      <c r="Q38" s="515">
        <v>264790</v>
      </c>
      <c r="R38" s="516">
        <v>-17.129596304491372</v>
      </c>
      <c r="S38" s="515">
        <v>258289</v>
      </c>
      <c r="T38" s="516">
        <v>-2.4551531402243256</v>
      </c>
      <c r="U38" s="515">
        <v>243028</v>
      </c>
      <c r="V38" s="518">
        <v>-5.908497845436699</v>
      </c>
      <c r="W38" s="519"/>
    </row>
    <row r="39" spans="1:23" s="520" customFormat="1" ht="18" customHeight="1">
      <c r="A39" s="514" t="s">
        <v>310</v>
      </c>
      <c r="B39" s="515">
        <v>3368425</v>
      </c>
      <c r="C39" s="516">
        <v>6.311734957967801</v>
      </c>
      <c r="D39" s="516">
        <v>-8.805519277293712</v>
      </c>
      <c r="E39" s="515">
        <v>3473549</v>
      </c>
      <c r="F39" s="516">
        <v>6.519849889589256</v>
      </c>
      <c r="G39" s="516">
        <v>3.12086509273621</v>
      </c>
      <c r="H39" s="526">
        <v>3306176</v>
      </c>
      <c r="I39" s="516">
        <v>6.336548772182706</v>
      </c>
      <c r="J39" s="516">
        <v>-4.818501192872191</v>
      </c>
      <c r="K39" s="515">
        <v>2544304</v>
      </c>
      <c r="L39" s="516">
        <v>-6.218821668235648</v>
      </c>
      <c r="M39" s="515">
        <v>2752057</v>
      </c>
      <c r="N39" s="516">
        <v>8.165415767927115</v>
      </c>
      <c r="O39" s="515">
        <v>2680319</v>
      </c>
      <c r="P39" s="517">
        <v>-2.6067047303162667</v>
      </c>
      <c r="Q39" s="515">
        <v>824121</v>
      </c>
      <c r="R39" s="516">
        <v>-15.961760057104982</v>
      </c>
      <c r="S39" s="515">
        <v>721493</v>
      </c>
      <c r="T39" s="516">
        <v>-12.453025708603477</v>
      </c>
      <c r="U39" s="515">
        <v>625858</v>
      </c>
      <c r="V39" s="518">
        <v>-13.255152856645864</v>
      </c>
      <c r="W39" s="519"/>
    </row>
    <row r="40" spans="1:23" s="520" customFormat="1" ht="18" customHeight="1">
      <c r="A40" s="514" t="s">
        <v>311</v>
      </c>
      <c r="B40" s="515">
        <v>2115161</v>
      </c>
      <c r="C40" s="516">
        <v>3.9633762442180336</v>
      </c>
      <c r="D40" s="516">
        <v>-1.4857519185528503</v>
      </c>
      <c r="E40" s="515">
        <v>2069911</v>
      </c>
      <c r="F40" s="516">
        <v>3.885222003434984</v>
      </c>
      <c r="G40" s="516">
        <v>-2.139317054351892</v>
      </c>
      <c r="H40" s="526">
        <v>1979489</v>
      </c>
      <c r="I40" s="516">
        <v>3.793847814665393</v>
      </c>
      <c r="J40" s="516">
        <v>-4.368400380499452</v>
      </c>
      <c r="K40" s="515">
        <v>1564396</v>
      </c>
      <c r="L40" s="516">
        <v>3.574192719729922</v>
      </c>
      <c r="M40" s="515">
        <v>1585985</v>
      </c>
      <c r="N40" s="516">
        <v>1.3800214267998712</v>
      </c>
      <c r="O40" s="515">
        <v>1579669</v>
      </c>
      <c r="P40" s="517">
        <v>-0.3982383187735081</v>
      </c>
      <c r="Q40" s="515">
        <v>550765</v>
      </c>
      <c r="R40" s="516">
        <v>-13.490143721039814</v>
      </c>
      <c r="S40" s="515">
        <v>483927</v>
      </c>
      <c r="T40" s="516">
        <v>-12.135484280954671</v>
      </c>
      <c r="U40" s="515">
        <v>399819</v>
      </c>
      <c r="V40" s="518">
        <v>-17.38030736040767</v>
      </c>
      <c r="W40" s="519"/>
    </row>
    <row r="41" spans="1:23" s="520" customFormat="1" ht="18" customHeight="1">
      <c r="A41" s="514" t="s">
        <v>312</v>
      </c>
      <c r="B41" s="515">
        <v>459346</v>
      </c>
      <c r="C41" s="516">
        <v>0.8607198337509895</v>
      </c>
      <c r="D41" s="516">
        <v>1.2254702116641027</v>
      </c>
      <c r="E41" s="515">
        <v>383013</v>
      </c>
      <c r="F41" s="516">
        <v>0.7189152264042481</v>
      </c>
      <c r="G41" s="516">
        <v>-16.61775654952912</v>
      </c>
      <c r="H41" s="526">
        <v>371209</v>
      </c>
      <c r="I41" s="516">
        <v>0.7114515177574243</v>
      </c>
      <c r="J41" s="516">
        <v>-3.081879727319958</v>
      </c>
      <c r="K41" s="515">
        <v>283288</v>
      </c>
      <c r="L41" s="516">
        <v>-3.0014997226540316</v>
      </c>
      <c r="M41" s="515">
        <v>257982</v>
      </c>
      <c r="N41" s="516">
        <v>-8.932958685154333</v>
      </c>
      <c r="O41" s="515">
        <v>282478</v>
      </c>
      <c r="P41" s="517">
        <v>9.495236101743544</v>
      </c>
      <c r="Q41" s="515">
        <v>176058</v>
      </c>
      <c r="R41" s="516">
        <v>8.858536706011847</v>
      </c>
      <c r="S41" s="515">
        <v>125031</v>
      </c>
      <c r="T41" s="516">
        <v>-28.98306239989094</v>
      </c>
      <c r="U41" s="515">
        <v>88731</v>
      </c>
      <c r="V41" s="518">
        <v>-29.032799865633322</v>
      </c>
      <c r="W41" s="519"/>
    </row>
    <row r="42" spans="1:23" s="520" customFormat="1" ht="18" customHeight="1">
      <c r="A42" s="514" t="s">
        <v>313</v>
      </c>
      <c r="B42" s="515">
        <v>426854</v>
      </c>
      <c r="C42" s="516">
        <v>0.7998365152106363</v>
      </c>
      <c r="D42" s="516">
        <v>5.690678459210986</v>
      </c>
      <c r="E42" s="515">
        <v>349206</v>
      </c>
      <c r="F42" s="516">
        <v>0.6554595028151051</v>
      </c>
      <c r="G42" s="516">
        <v>-18.190763118068475</v>
      </c>
      <c r="H42" s="526">
        <v>434419</v>
      </c>
      <c r="I42" s="516">
        <v>0.8325985008247713</v>
      </c>
      <c r="J42" s="516">
        <v>24.40192894738348</v>
      </c>
      <c r="K42" s="515">
        <v>264900</v>
      </c>
      <c r="L42" s="516">
        <v>25.99226638636678</v>
      </c>
      <c r="M42" s="515">
        <v>220890</v>
      </c>
      <c r="N42" s="516">
        <v>-16.613816534541343</v>
      </c>
      <c r="O42" s="515">
        <v>257853</v>
      </c>
      <c r="P42" s="517">
        <v>16.73366834170855</v>
      </c>
      <c r="Q42" s="515">
        <v>161954</v>
      </c>
      <c r="R42" s="516">
        <v>-16.35471542196055</v>
      </c>
      <c r="S42" s="515">
        <v>128316</v>
      </c>
      <c r="T42" s="516">
        <v>-20.770095212220753</v>
      </c>
      <c r="U42" s="515">
        <v>176566</v>
      </c>
      <c r="V42" s="518">
        <v>37.60248137410767</v>
      </c>
      <c r="W42" s="519"/>
    </row>
    <row r="43" spans="1:23" s="520" customFormat="1" ht="18" customHeight="1">
      <c r="A43" s="514"/>
      <c r="B43" s="515"/>
      <c r="C43" s="516"/>
      <c r="D43" s="516"/>
      <c r="E43" s="515"/>
      <c r="F43" s="516"/>
      <c r="G43" s="516"/>
      <c r="H43" s="526"/>
      <c r="I43" s="516"/>
      <c r="J43" s="516"/>
      <c r="K43" s="515"/>
      <c r="L43" s="516"/>
      <c r="M43" s="515"/>
      <c r="N43" s="516"/>
      <c r="O43" s="515"/>
      <c r="P43" s="517"/>
      <c r="Q43" s="515"/>
      <c r="R43" s="516"/>
      <c r="S43" s="515"/>
      <c r="T43" s="516"/>
      <c r="U43" s="515"/>
      <c r="V43" s="518"/>
      <c r="W43" s="519"/>
    </row>
    <row r="44" spans="1:23" s="520" customFormat="1" ht="18" customHeight="1">
      <c r="A44" s="514" t="s">
        <v>314</v>
      </c>
      <c r="B44" s="515">
        <v>256556</v>
      </c>
      <c r="C44" s="516">
        <v>0.48073312419792247</v>
      </c>
      <c r="D44" s="516">
        <v>-8.496713377250074</v>
      </c>
      <c r="E44" s="515">
        <v>237430</v>
      </c>
      <c r="F44" s="516">
        <v>0.4456560017679834</v>
      </c>
      <c r="G44" s="516">
        <v>-7.45490263334321</v>
      </c>
      <c r="H44" s="526">
        <v>268592</v>
      </c>
      <c r="I44" s="516">
        <v>0.5147778907771688</v>
      </c>
      <c r="J44" s="516">
        <v>13.12471044097208</v>
      </c>
      <c r="K44" s="515">
        <v>116519</v>
      </c>
      <c r="L44" s="516">
        <v>-13.016311447874287</v>
      </c>
      <c r="M44" s="515">
        <v>115117</v>
      </c>
      <c r="N44" s="516">
        <v>-1.203237240278412</v>
      </c>
      <c r="O44" s="515">
        <v>118640</v>
      </c>
      <c r="P44" s="517">
        <v>3.0603646724636633</v>
      </c>
      <c r="Q44" s="515">
        <v>140037</v>
      </c>
      <c r="R44" s="516">
        <v>-4.361989837731514</v>
      </c>
      <c r="S44" s="515">
        <v>122312</v>
      </c>
      <c r="T44" s="516">
        <v>-12.657369123874403</v>
      </c>
      <c r="U44" s="515">
        <v>149952</v>
      </c>
      <c r="V44" s="518">
        <v>22.597946235855844</v>
      </c>
      <c r="W44" s="519"/>
    </row>
    <row r="45" spans="1:23" s="520" customFormat="1" ht="18" customHeight="1">
      <c r="A45" s="514" t="s">
        <v>315</v>
      </c>
      <c r="B45" s="515">
        <v>398324</v>
      </c>
      <c r="C45" s="516">
        <v>0.7463771689729075</v>
      </c>
      <c r="D45" s="516">
        <v>-9.331900819674004</v>
      </c>
      <c r="E45" s="515">
        <v>403359</v>
      </c>
      <c r="F45" s="516">
        <v>0.7571046591295625</v>
      </c>
      <c r="G45" s="516">
        <v>1.2640463542241918</v>
      </c>
      <c r="H45" s="526">
        <v>415015</v>
      </c>
      <c r="I45" s="516">
        <v>0.795409194394795</v>
      </c>
      <c r="J45" s="516">
        <v>2.889733463242422</v>
      </c>
      <c r="K45" s="515">
        <v>173892</v>
      </c>
      <c r="L45" s="516">
        <v>-6.3238359972203</v>
      </c>
      <c r="M45" s="515">
        <v>213207</v>
      </c>
      <c r="N45" s="516">
        <v>22.608860672141333</v>
      </c>
      <c r="O45" s="515">
        <v>231010</v>
      </c>
      <c r="P45" s="517">
        <v>8.350101075480637</v>
      </c>
      <c r="Q45" s="515">
        <v>224432</v>
      </c>
      <c r="R45" s="516">
        <v>-11.532973313887027</v>
      </c>
      <c r="S45" s="515">
        <v>190152</v>
      </c>
      <c r="T45" s="516">
        <v>-15.27411420831254</v>
      </c>
      <c r="U45" s="515">
        <v>184006</v>
      </c>
      <c r="V45" s="518">
        <v>-3.2321511212082896</v>
      </c>
      <c r="W45" s="519"/>
    </row>
    <row r="46" spans="1:23" s="520" customFormat="1" ht="18" customHeight="1">
      <c r="A46" s="514" t="s">
        <v>316</v>
      </c>
      <c r="B46" s="515">
        <v>727900</v>
      </c>
      <c r="C46" s="516">
        <v>1.363934739798203</v>
      </c>
      <c r="D46" s="516">
        <v>-7.120189970409626</v>
      </c>
      <c r="E46" s="515">
        <v>707509</v>
      </c>
      <c r="F46" s="516">
        <v>1.32799407048336</v>
      </c>
      <c r="G46" s="516">
        <v>-2.8013463387827926</v>
      </c>
      <c r="H46" s="526">
        <v>687440</v>
      </c>
      <c r="I46" s="516">
        <v>1.3175333339632491</v>
      </c>
      <c r="J46" s="516">
        <v>-2.836571690254118</v>
      </c>
      <c r="K46" s="515">
        <v>504861</v>
      </c>
      <c r="L46" s="516">
        <v>-0.705675495477422</v>
      </c>
      <c r="M46" s="515">
        <v>530544</v>
      </c>
      <c r="N46" s="516">
        <v>5.08714279772056</v>
      </c>
      <c r="O46" s="515">
        <v>505917</v>
      </c>
      <c r="P46" s="517">
        <v>-4.641839319641733</v>
      </c>
      <c r="Q46" s="515">
        <v>223040</v>
      </c>
      <c r="R46" s="516">
        <v>-18.968799500094462</v>
      </c>
      <c r="S46" s="515">
        <v>176964</v>
      </c>
      <c r="T46" s="516">
        <v>-20.658177905308463</v>
      </c>
      <c r="U46" s="515">
        <v>181524</v>
      </c>
      <c r="V46" s="518">
        <v>2.5767952803959986</v>
      </c>
      <c r="W46" s="519"/>
    </row>
    <row r="47" spans="1:23" s="520" customFormat="1" ht="18" customHeight="1">
      <c r="A47" s="514" t="s">
        <v>317</v>
      </c>
      <c r="B47" s="515">
        <v>1213617</v>
      </c>
      <c r="C47" s="516">
        <v>2.2740683982822856</v>
      </c>
      <c r="D47" s="516">
        <v>5.049962086981807</v>
      </c>
      <c r="E47" s="515">
        <v>1178639</v>
      </c>
      <c r="F47" s="516">
        <v>2.2123048657196405</v>
      </c>
      <c r="G47" s="516">
        <v>-2.8821283815239838</v>
      </c>
      <c r="H47" s="526">
        <v>1107287</v>
      </c>
      <c r="I47" s="516">
        <v>2.1222034399571807</v>
      </c>
      <c r="J47" s="516">
        <v>-6.053762008553932</v>
      </c>
      <c r="K47" s="515">
        <v>855865</v>
      </c>
      <c r="L47" s="516">
        <v>8.651468295680175</v>
      </c>
      <c r="M47" s="515">
        <v>862778</v>
      </c>
      <c r="N47" s="516">
        <v>0.8077208438246828</v>
      </c>
      <c r="O47" s="515">
        <v>795563</v>
      </c>
      <c r="P47" s="517">
        <v>-7.790532442876383</v>
      </c>
      <c r="Q47" s="515">
        <v>357752</v>
      </c>
      <c r="R47" s="516">
        <v>-2.6684078789857466</v>
      </c>
      <c r="S47" s="515">
        <v>315861</v>
      </c>
      <c r="T47" s="516">
        <v>-11.709508262707118</v>
      </c>
      <c r="U47" s="515">
        <v>311724</v>
      </c>
      <c r="V47" s="518">
        <v>-1.3097533408682978</v>
      </c>
      <c r="W47" s="519"/>
    </row>
    <row r="48" spans="1:23" s="520" customFormat="1" ht="18" customHeight="1">
      <c r="A48" s="514" t="s">
        <v>318</v>
      </c>
      <c r="B48" s="515">
        <v>698256</v>
      </c>
      <c r="C48" s="516">
        <v>1.3083879869110235</v>
      </c>
      <c r="D48" s="516">
        <v>-8.386995197984731</v>
      </c>
      <c r="E48" s="515">
        <v>740348</v>
      </c>
      <c r="F48" s="516">
        <v>1.3896328585137638</v>
      </c>
      <c r="G48" s="516">
        <v>6.028161591164277</v>
      </c>
      <c r="H48" s="526">
        <v>682901</v>
      </c>
      <c r="I48" s="516">
        <v>1.3088339801245734</v>
      </c>
      <c r="J48" s="516">
        <v>-7.759459065196367</v>
      </c>
      <c r="K48" s="515">
        <v>440768</v>
      </c>
      <c r="L48" s="516">
        <v>-10.046979783590942</v>
      </c>
      <c r="M48" s="515">
        <v>509209</v>
      </c>
      <c r="N48" s="516">
        <v>15.527669885291132</v>
      </c>
      <c r="O48" s="515">
        <v>474516</v>
      </c>
      <c r="P48" s="517">
        <v>-6.8131160289782855</v>
      </c>
      <c r="Q48" s="515">
        <v>257488</v>
      </c>
      <c r="R48" s="516">
        <v>-5.398593588113826</v>
      </c>
      <c r="S48" s="515">
        <v>231139</v>
      </c>
      <c r="T48" s="516">
        <v>-10.233098241471453</v>
      </c>
      <c r="U48" s="515">
        <v>208385</v>
      </c>
      <c r="V48" s="518">
        <v>-9.844292828125063</v>
      </c>
      <c r="W48" s="519"/>
    </row>
    <row r="49" spans="1:23" s="520" customFormat="1" ht="18" customHeight="1">
      <c r="A49" s="514"/>
      <c r="B49" s="515"/>
      <c r="C49" s="516"/>
      <c r="D49" s="516"/>
      <c r="E49" s="515"/>
      <c r="F49" s="516"/>
      <c r="G49" s="516"/>
      <c r="H49" s="526"/>
      <c r="I49" s="516"/>
      <c r="J49" s="516"/>
      <c r="K49" s="515"/>
      <c r="L49" s="516"/>
      <c r="M49" s="515"/>
      <c r="N49" s="516"/>
      <c r="O49" s="515"/>
      <c r="P49" s="517"/>
      <c r="Q49" s="515"/>
      <c r="R49" s="516"/>
      <c r="S49" s="515"/>
      <c r="T49" s="516"/>
      <c r="U49" s="515"/>
      <c r="V49" s="518"/>
      <c r="W49" s="519"/>
    </row>
    <row r="50" spans="1:23" s="520" customFormat="1" ht="18" customHeight="1">
      <c r="A50" s="514" t="s">
        <v>319</v>
      </c>
      <c r="B50" s="515">
        <v>312473</v>
      </c>
      <c r="C50" s="516">
        <v>0.5855100699944551</v>
      </c>
      <c r="D50" s="516">
        <v>-3.0396966509344594</v>
      </c>
      <c r="E50" s="515">
        <v>308895</v>
      </c>
      <c r="F50" s="516">
        <v>0.5797957741907982</v>
      </c>
      <c r="G50" s="516">
        <v>-1.1450589330918177</v>
      </c>
      <c r="H50" s="526">
        <v>261101</v>
      </c>
      <c r="I50" s="516">
        <v>0.5004207945873651</v>
      </c>
      <c r="J50" s="516">
        <v>-15.472571585813952</v>
      </c>
      <c r="K50" s="515">
        <v>168446</v>
      </c>
      <c r="L50" s="516">
        <v>2.17455917409211</v>
      </c>
      <c r="M50" s="515">
        <v>172557</v>
      </c>
      <c r="N50" s="516">
        <v>2.440544744309747</v>
      </c>
      <c r="O50" s="515">
        <v>151791</v>
      </c>
      <c r="P50" s="517">
        <v>-12.034284323440943</v>
      </c>
      <c r="Q50" s="515">
        <v>144027</v>
      </c>
      <c r="R50" s="516">
        <v>-8.50083858507827</v>
      </c>
      <c r="S50" s="515">
        <v>136338</v>
      </c>
      <c r="T50" s="516">
        <v>-5.338582349142868</v>
      </c>
      <c r="U50" s="515">
        <v>109311</v>
      </c>
      <c r="V50" s="518">
        <v>-19.82352682304274</v>
      </c>
      <c r="W50" s="519"/>
    </row>
    <row r="51" spans="1:23" s="520" customFormat="1" ht="18" customHeight="1">
      <c r="A51" s="514" t="s">
        <v>320</v>
      </c>
      <c r="B51" s="515">
        <v>392857</v>
      </c>
      <c r="C51" s="516">
        <v>0.7361331365199926</v>
      </c>
      <c r="D51" s="516">
        <v>-0.4051159194331433</v>
      </c>
      <c r="E51" s="515">
        <v>389305</v>
      </c>
      <c r="F51" s="516">
        <v>0.7307253075360518</v>
      </c>
      <c r="G51" s="516">
        <v>-0.9041457833257311</v>
      </c>
      <c r="H51" s="526">
        <v>373655</v>
      </c>
      <c r="I51" s="516">
        <v>0.7161394709386096</v>
      </c>
      <c r="J51" s="516">
        <v>-4.019984331051489</v>
      </c>
      <c r="K51" s="515">
        <v>276911</v>
      </c>
      <c r="L51" s="516">
        <v>0.7450984672364029</v>
      </c>
      <c r="M51" s="515">
        <v>282223</v>
      </c>
      <c r="N51" s="516">
        <v>1.918305881673163</v>
      </c>
      <c r="O51" s="515">
        <v>286165</v>
      </c>
      <c r="P51" s="517">
        <v>1.396767804183213</v>
      </c>
      <c r="Q51" s="515">
        <v>115946</v>
      </c>
      <c r="R51" s="516">
        <v>-3.049509586681495</v>
      </c>
      <c r="S51" s="515">
        <v>107083</v>
      </c>
      <c r="T51" s="516">
        <v>-7.644075690407604</v>
      </c>
      <c r="U51" s="515">
        <v>87490</v>
      </c>
      <c r="V51" s="518">
        <v>-18.29702193625505</v>
      </c>
      <c r="W51" s="519"/>
    </row>
    <row r="52" spans="1:23" s="520" customFormat="1" ht="18" customHeight="1">
      <c r="A52" s="514" t="s">
        <v>321</v>
      </c>
      <c r="B52" s="515">
        <v>623665</v>
      </c>
      <c r="C52" s="516">
        <v>1.1686198097214537</v>
      </c>
      <c r="D52" s="516">
        <v>-14.08460599581764</v>
      </c>
      <c r="E52" s="515">
        <v>650707</v>
      </c>
      <c r="F52" s="516">
        <v>1.2213767423764443</v>
      </c>
      <c r="G52" s="516">
        <v>4.335981656818973</v>
      </c>
      <c r="H52" s="526">
        <v>567532</v>
      </c>
      <c r="I52" s="516">
        <v>1.0877201327982524</v>
      </c>
      <c r="J52" s="516">
        <v>-12.78225069040289</v>
      </c>
      <c r="K52" s="515">
        <v>374671</v>
      </c>
      <c r="L52" s="516">
        <v>-6.962809558219178</v>
      </c>
      <c r="M52" s="515">
        <v>435053</v>
      </c>
      <c r="N52" s="516">
        <v>16.11600577573391</v>
      </c>
      <c r="O52" s="515">
        <v>397860</v>
      </c>
      <c r="P52" s="517">
        <v>-8.549073331295261</v>
      </c>
      <c r="Q52" s="515">
        <v>248995</v>
      </c>
      <c r="R52" s="516">
        <v>-22.958275963427653</v>
      </c>
      <c r="S52" s="515">
        <v>215654</v>
      </c>
      <c r="T52" s="516">
        <v>-13.390228719452196</v>
      </c>
      <c r="U52" s="515">
        <v>169672</v>
      </c>
      <c r="V52" s="518">
        <v>-21.32211783690542</v>
      </c>
      <c r="W52" s="519"/>
    </row>
    <row r="53" spans="1:23" s="520" customFormat="1" ht="18" customHeight="1">
      <c r="A53" s="514" t="s">
        <v>322</v>
      </c>
      <c r="B53" s="515">
        <v>292185</v>
      </c>
      <c r="C53" s="516">
        <v>0.5474945348920702</v>
      </c>
      <c r="D53" s="516">
        <v>-18.66036034029665</v>
      </c>
      <c r="E53" s="515">
        <v>288765</v>
      </c>
      <c r="F53" s="516">
        <v>0.5420117733670208</v>
      </c>
      <c r="G53" s="516">
        <v>-1.1704912983212807</v>
      </c>
      <c r="H53" s="526">
        <v>247604</v>
      </c>
      <c r="I53" s="516">
        <v>0.4745527225978068</v>
      </c>
      <c r="J53" s="516">
        <v>-14.254151299499597</v>
      </c>
      <c r="K53" s="515">
        <v>142010</v>
      </c>
      <c r="L53" s="516">
        <v>-13.115034935085589</v>
      </c>
      <c r="M53" s="515">
        <v>143940</v>
      </c>
      <c r="N53" s="516">
        <v>1.359059221181596</v>
      </c>
      <c r="O53" s="515">
        <v>130326</v>
      </c>
      <c r="P53" s="517">
        <v>-9.458107544810332</v>
      </c>
      <c r="Q53" s="515">
        <v>150175</v>
      </c>
      <c r="R53" s="516">
        <v>-23.290085304183478</v>
      </c>
      <c r="S53" s="515">
        <v>144825</v>
      </c>
      <c r="T53" s="516">
        <v>-3.562510404528055</v>
      </c>
      <c r="U53" s="515">
        <v>117278</v>
      </c>
      <c r="V53" s="518">
        <v>-19.02088727774901</v>
      </c>
      <c r="W53" s="519"/>
    </row>
    <row r="54" spans="1:23" s="520" customFormat="1" ht="18" customHeight="1">
      <c r="A54" s="514" t="s">
        <v>323</v>
      </c>
      <c r="B54" s="515">
        <v>1952756</v>
      </c>
      <c r="C54" s="516">
        <v>3.6590627101928557</v>
      </c>
      <c r="D54" s="516">
        <v>-2.5607811280610093</v>
      </c>
      <c r="E54" s="515">
        <v>1853195</v>
      </c>
      <c r="F54" s="516">
        <v>3.4784461702245633</v>
      </c>
      <c r="G54" s="516">
        <v>-5.098486446847431</v>
      </c>
      <c r="H54" s="526">
        <v>1964333</v>
      </c>
      <c r="I54" s="516">
        <v>3.7648001374724065</v>
      </c>
      <c r="J54" s="516">
        <v>5.997102301700579</v>
      </c>
      <c r="K54" s="515">
        <v>1311698</v>
      </c>
      <c r="L54" s="516">
        <v>-2.160936069976998</v>
      </c>
      <c r="M54" s="515">
        <v>1308826</v>
      </c>
      <c r="N54" s="516">
        <v>-0.2189528382295407</v>
      </c>
      <c r="O54" s="515">
        <v>1454827</v>
      </c>
      <c r="P54" s="517">
        <v>11.155111527429924</v>
      </c>
      <c r="Q54" s="515">
        <v>641058</v>
      </c>
      <c r="R54" s="516">
        <v>-3.368821854457366</v>
      </c>
      <c r="S54" s="515">
        <v>544369</v>
      </c>
      <c r="T54" s="516">
        <v>-15.082722624161931</v>
      </c>
      <c r="U54" s="515">
        <v>509506</v>
      </c>
      <c r="V54" s="518">
        <v>-6.404295615657759</v>
      </c>
      <c r="W54" s="519"/>
    </row>
    <row r="55" spans="1:23" s="520" customFormat="1" ht="18" customHeight="1">
      <c r="A55" s="514"/>
      <c r="B55" s="515"/>
      <c r="C55" s="516"/>
      <c r="D55" s="516"/>
      <c r="E55" s="515"/>
      <c r="F55" s="516"/>
      <c r="G55" s="516"/>
      <c r="H55" s="526"/>
      <c r="I55" s="516"/>
      <c r="J55" s="516"/>
      <c r="K55" s="515"/>
      <c r="L55" s="516"/>
      <c r="M55" s="515"/>
      <c r="N55" s="516"/>
      <c r="O55" s="515"/>
      <c r="P55" s="517"/>
      <c r="Q55" s="515"/>
      <c r="R55" s="516"/>
      <c r="S55" s="515"/>
      <c r="T55" s="516"/>
      <c r="U55" s="515"/>
      <c r="V55" s="518"/>
      <c r="W55" s="519"/>
    </row>
    <row r="56" spans="1:23" s="520" customFormat="1" ht="18" customHeight="1">
      <c r="A56" s="514" t="s">
        <v>324</v>
      </c>
      <c r="B56" s="515">
        <v>391975</v>
      </c>
      <c r="C56" s="516">
        <v>0.7344804501063341</v>
      </c>
      <c r="D56" s="516">
        <v>-3.1251544659186408</v>
      </c>
      <c r="E56" s="515">
        <v>387605</v>
      </c>
      <c r="F56" s="516">
        <v>0.7275344083109936</v>
      </c>
      <c r="G56" s="516">
        <v>-1.1148670195803305</v>
      </c>
      <c r="H56" s="526">
        <v>398994</v>
      </c>
      <c r="I56" s="516">
        <v>0.7647036760318465</v>
      </c>
      <c r="J56" s="516">
        <v>2.9383005895176666</v>
      </c>
      <c r="K56" s="515">
        <v>234639</v>
      </c>
      <c r="L56" s="516">
        <v>-1.8998005711108163</v>
      </c>
      <c r="M56" s="515">
        <v>242853</v>
      </c>
      <c r="N56" s="516">
        <v>3.5006968151074744</v>
      </c>
      <c r="O56" s="515">
        <v>257240</v>
      </c>
      <c r="P56" s="517">
        <v>5.924159882727409</v>
      </c>
      <c r="Q56" s="515">
        <v>157336</v>
      </c>
      <c r="R56" s="516">
        <v>-4.897302917104895</v>
      </c>
      <c r="S56" s="515">
        <v>144752</v>
      </c>
      <c r="T56" s="516">
        <v>-7.998169522550469</v>
      </c>
      <c r="U56" s="515">
        <v>141753</v>
      </c>
      <c r="V56" s="518">
        <v>-2.0718193876423214</v>
      </c>
      <c r="W56" s="519"/>
    </row>
    <row r="57" spans="1:23" s="520" customFormat="1" ht="18" customHeight="1">
      <c r="A57" s="514" t="s">
        <v>325</v>
      </c>
      <c r="B57" s="515">
        <v>498212</v>
      </c>
      <c r="C57" s="516">
        <v>0.9335467160109112</v>
      </c>
      <c r="D57" s="516">
        <v>-16.413553361832342</v>
      </c>
      <c r="E57" s="515">
        <v>463241</v>
      </c>
      <c r="F57" s="516">
        <v>0.869503145832466</v>
      </c>
      <c r="G57" s="516">
        <v>-7.019301020449134</v>
      </c>
      <c r="H57" s="526">
        <v>421710</v>
      </c>
      <c r="I57" s="516">
        <v>0.8082406933923569</v>
      </c>
      <c r="J57" s="516">
        <v>-8.96531179234998</v>
      </c>
      <c r="K57" s="515">
        <v>253601</v>
      </c>
      <c r="L57" s="516">
        <v>-17.131709739926606</v>
      </c>
      <c r="M57" s="515">
        <v>283379</v>
      </c>
      <c r="N57" s="516">
        <v>11.742067263141706</v>
      </c>
      <c r="O57" s="515">
        <v>241504</v>
      </c>
      <c r="P57" s="517">
        <v>-14.77703005515582</v>
      </c>
      <c r="Q57" s="515">
        <v>244611</v>
      </c>
      <c r="R57" s="516">
        <v>-15.655741944382186</v>
      </c>
      <c r="S57" s="515">
        <v>179862</v>
      </c>
      <c r="T57" s="516">
        <v>-26.470191446827812</v>
      </c>
      <c r="U57" s="515">
        <v>180206</v>
      </c>
      <c r="V57" s="518">
        <v>0.19125774204668744</v>
      </c>
      <c r="W57" s="519"/>
    </row>
    <row r="58" spans="1:23" s="520" customFormat="1" ht="18" customHeight="1">
      <c r="A58" s="514" t="s">
        <v>326</v>
      </c>
      <c r="B58" s="515">
        <v>560669</v>
      </c>
      <c r="C58" s="516">
        <v>1.0505782753508979</v>
      </c>
      <c r="D58" s="516">
        <v>-9.534789161000518</v>
      </c>
      <c r="E58" s="515">
        <v>604155</v>
      </c>
      <c r="F58" s="516">
        <v>1.1339986595970857</v>
      </c>
      <c r="G58" s="516">
        <v>7.756091383686268</v>
      </c>
      <c r="H58" s="526">
        <v>561934</v>
      </c>
      <c r="I58" s="516">
        <v>1.076991121388491</v>
      </c>
      <c r="J58" s="516">
        <v>-6.988438397431125</v>
      </c>
      <c r="K58" s="515">
        <v>339062</v>
      </c>
      <c r="L58" s="516">
        <v>2.3095399024767147</v>
      </c>
      <c r="M58" s="515">
        <v>384261</v>
      </c>
      <c r="N58" s="516">
        <v>13.330600303189371</v>
      </c>
      <c r="O58" s="515">
        <v>337744</v>
      </c>
      <c r="P58" s="517">
        <v>-12.105574075953584</v>
      </c>
      <c r="Q58" s="515">
        <v>221608</v>
      </c>
      <c r="R58" s="516">
        <v>-23.14724262538408</v>
      </c>
      <c r="S58" s="515">
        <v>219895</v>
      </c>
      <c r="T58" s="516">
        <v>-0.7729865347821345</v>
      </c>
      <c r="U58" s="515">
        <v>224190</v>
      </c>
      <c r="V58" s="518">
        <v>1.9532049387207593</v>
      </c>
      <c r="W58" s="519"/>
    </row>
    <row r="59" spans="1:23" s="520" customFormat="1" ht="18" customHeight="1">
      <c r="A59" s="514" t="s">
        <v>327</v>
      </c>
      <c r="B59" s="515">
        <v>534467</v>
      </c>
      <c r="C59" s="516">
        <v>1.00148112182405</v>
      </c>
      <c r="D59" s="516">
        <v>-6.984996597650891</v>
      </c>
      <c r="E59" s="515">
        <v>586786</v>
      </c>
      <c r="F59" s="516">
        <v>1.1013970545147114</v>
      </c>
      <c r="G59" s="516">
        <v>9.789004746785125</v>
      </c>
      <c r="H59" s="526">
        <v>526580</v>
      </c>
      <c r="I59" s="516">
        <v>1.0092323737320605</v>
      </c>
      <c r="J59" s="516">
        <v>-10.260299325478115</v>
      </c>
      <c r="K59" s="515">
        <v>348688</v>
      </c>
      <c r="L59" s="516">
        <v>-7.067088837005997</v>
      </c>
      <c r="M59" s="515">
        <v>380550</v>
      </c>
      <c r="N59" s="516">
        <v>9.137681824439042</v>
      </c>
      <c r="O59" s="515">
        <v>331984</v>
      </c>
      <c r="P59" s="517">
        <v>-12.762054920509797</v>
      </c>
      <c r="Q59" s="515">
        <v>185779</v>
      </c>
      <c r="R59" s="516">
        <v>-6.830058476012795</v>
      </c>
      <c r="S59" s="515">
        <v>206236</v>
      </c>
      <c r="T59" s="516">
        <v>11.011470618315315</v>
      </c>
      <c r="U59" s="515">
        <v>194596</v>
      </c>
      <c r="V59" s="518">
        <v>-5.644019472836945</v>
      </c>
      <c r="W59" s="519"/>
    </row>
    <row r="60" spans="1:23" s="520" customFormat="1" ht="18" customHeight="1">
      <c r="A60" s="514" t="s">
        <v>328</v>
      </c>
      <c r="B60" s="515">
        <v>517480</v>
      </c>
      <c r="C60" s="516">
        <v>0.9696509811111059</v>
      </c>
      <c r="D60" s="516">
        <v>-1.7118936054230574</v>
      </c>
      <c r="E60" s="515">
        <v>470361</v>
      </c>
      <c r="F60" s="516">
        <v>0.8828673825868275</v>
      </c>
      <c r="G60" s="516">
        <v>-9.10547267527248</v>
      </c>
      <c r="H60" s="526">
        <v>507625</v>
      </c>
      <c r="I60" s="516">
        <v>0.9729036114469544</v>
      </c>
      <c r="J60" s="516">
        <v>7.92242554123321</v>
      </c>
      <c r="K60" s="515">
        <v>294360</v>
      </c>
      <c r="L60" s="516">
        <v>-2.7002370020725266</v>
      </c>
      <c r="M60" s="515">
        <v>274337</v>
      </c>
      <c r="N60" s="516">
        <v>-6.8022149748607035</v>
      </c>
      <c r="O60" s="515">
        <v>298847</v>
      </c>
      <c r="P60" s="517">
        <v>8.934266978205628</v>
      </c>
      <c r="Q60" s="515">
        <v>223120</v>
      </c>
      <c r="R60" s="516">
        <v>-0.37640145916959966</v>
      </c>
      <c r="S60" s="515">
        <v>196024</v>
      </c>
      <c r="T60" s="516">
        <v>-12.14413768375762</v>
      </c>
      <c r="U60" s="515">
        <v>208778</v>
      </c>
      <c r="V60" s="518">
        <v>6.506346161694481</v>
      </c>
      <c r="W60" s="519"/>
    </row>
    <row r="61" spans="1:23" s="520" customFormat="1" ht="18" customHeight="1">
      <c r="A61" s="514"/>
      <c r="B61" s="515"/>
      <c r="C61" s="516"/>
      <c r="D61" s="516"/>
      <c r="E61" s="515"/>
      <c r="F61" s="516"/>
      <c r="G61" s="516"/>
      <c r="H61" s="526"/>
      <c r="I61" s="516"/>
      <c r="J61" s="516"/>
      <c r="K61" s="515"/>
      <c r="L61" s="516"/>
      <c r="M61" s="515"/>
      <c r="N61" s="516"/>
      <c r="O61" s="515"/>
      <c r="P61" s="517"/>
      <c r="Q61" s="515"/>
      <c r="R61" s="516"/>
      <c r="S61" s="515"/>
      <c r="T61" s="516"/>
      <c r="U61" s="515"/>
      <c r="V61" s="518"/>
      <c r="W61" s="519"/>
    </row>
    <row r="62" spans="1:23" s="520" customFormat="1" ht="18" customHeight="1">
      <c r="A62" s="514" t="s">
        <v>329</v>
      </c>
      <c r="B62" s="515">
        <v>692557</v>
      </c>
      <c r="C62" s="516">
        <v>1.2977092342223162</v>
      </c>
      <c r="D62" s="516">
        <v>-6.094730076772265</v>
      </c>
      <c r="E62" s="515">
        <v>624468</v>
      </c>
      <c r="F62" s="516">
        <v>1.1721261513374428</v>
      </c>
      <c r="G62" s="516">
        <v>-9.831537331945242</v>
      </c>
      <c r="H62" s="526">
        <v>603367</v>
      </c>
      <c r="I62" s="516">
        <v>1.156400755139945</v>
      </c>
      <c r="J62" s="516">
        <v>-3.379036235643781</v>
      </c>
      <c r="K62" s="515">
        <v>374059</v>
      </c>
      <c r="L62" s="516">
        <v>-1.384095816339709</v>
      </c>
      <c r="M62" s="515">
        <v>351456</v>
      </c>
      <c r="N62" s="516">
        <v>-6.0426296386398946</v>
      </c>
      <c r="O62" s="515">
        <v>343475</v>
      </c>
      <c r="P62" s="517">
        <v>-2.2708390239461096</v>
      </c>
      <c r="Q62" s="515">
        <v>318499</v>
      </c>
      <c r="R62" s="516">
        <v>-11.082728219387661</v>
      </c>
      <c r="S62" s="515">
        <v>273012</v>
      </c>
      <c r="T62" s="516">
        <v>-14.281677493492921</v>
      </c>
      <c r="U62" s="515">
        <v>259892</v>
      </c>
      <c r="V62" s="518">
        <v>-4.80564956851714</v>
      </c>
      <c r="W62" s="519"/>
    </row>
    <row r="63" spans="1:23" s="520" customFormat="1" ht="18" customHeight="1">
      <c r="A63" s="514" t="s">
        <v>330</v>
      </c>
      <c r="B63" s="515">
        <v>490996</v>
      </c>
      <c r="C63" s="516">
        <v>0.9200254176424761</v>
      </c>
      <c r="D63" s="516">
        <v>-8.09982200044547</v>
      </c>
      <c r="E63" s="515">
        <v>404712</v>
      </c>
      <c r="F63" s="516">
        <v>0.7596442395128</v>
      </c>
      <c r="G63" s="516">
        <v>-17.5732592526212</v>
      </c>
      <c r="H63" s="526">
        <v>389295</v>
      </c>
      <c r="I63" s="516">
        <v>0.7461147725550202</v>
      </c>
      <c r="J63" s="516">
        <v>-3.8093755559508935</v>
      </c>
      <c r="K63" s="515">
        <v>251963</v>
      </c>
      <c r="L63" s="516">
        <v>4.90634068757052</v>
      </c>
      <c r="M63" s="515">
        <v>208521</v>
      </c>
      <c r="N63" s="516">
        <v>-17.24142036727615</v>
      </c>
      <c r="O63" s="515">
        <v>207826</v>
      </c>
      <c r="P63" s="517">
        <v>-0.33329976357296687</v>
      </c>
      <c r="Q63" s="515">
        <v>239033</v>
      </c>
      <c r="R63" s="516">
        <v>-18.721692531588758</v>
      </c>
      <c r="S63" s="515">
        <v>196192</v>
      </c>
      <c r="T63" s="516">
        <v>-17.922629929758642</v>
      </c>
      <c r="U63" s="515">
        <v>181470</v>
      </c>
      <c r="V63" s="518">
        <v>-7.503873756320331</v>
      </c>
      <c r="W63" s="519"/>
    </row>
    <row r="64" spans="1:23" s="520" customFormat="1" ht="18" customHeight="1" thickBot="1">
      <c r="A64" s="521"/>
      <c r="B64" s="522"/>
      <c r="C64" s="523"/>
      <c r="D64" s="523"/>
      <c r="E64" s="522"/>
      <c r="F64" s="523"/>
      <c r="G64" s="523"/>
      <c r="H64" s="522"/>
      <c r="I64" s="523"/>
      <c r="J64" s="523"/>
      <c r="K64" s="522"/>
      <c r="L64" s="523"/>
      <c r="M64" s="522"/>
      <c r="N64" s="523"/>
      <c r="O64" s="522"/>
      <c r="P64" s="524"/>
      <c r="Q64" s="522"/>
      <c r="R64" s="523"/>
      <c r="S64" s="522"/>
      <c r="T64" s="523"/>
      <c r="U64" s="522"/>
      <c r="V64" s="525"/>
      <c r="W64" s="519"/>
    </row>
    <row r="65" s="6" customFormat="1" ht="21" customHeight="1">
      <c r="A65" s="462" t="s">
        <v>42</v>
      </c>
    </row>
    <row r="68" spans="2:22" ht="17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</sheetData>
  <mergeCells count="12">
    <mergeCell ref="M4:N4"/>
    <mergeCell ref="O4:P4"/>
    <mergeCell ref="Q4:R4"/>
    <mergeCell ref="S4:T4"/>
    <mergeCell ref="B3:J3"/>
    <mergeCell ref="K3:P3"/>
    <mergeCell ref="Q3:V3"/>
    <mergeCell ref="B4:D4"/>
    <mergeCell ref="E4:G4"/>
    <mergeCell ref="H4:J4"/>
    <mergeCell ref="K4:L4"/>
    <mergeCell ref="U4:V4"/>
  </mergeCells>
  <printOptions horizontalCentered="1"/>
  <pageMargins left="0.3937007874015748" right="0.3937007874015748" top="0.48" bottom="0.22" header="0" footer="0"/>
  <pageSetup horizontalDpi="400" verticalDpi="4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bestFit="1" customWidth="1"/>
    <col min="8" max="8" width="15.125" style="6" customWidth="1"/>
    <col min="9" max="9" width="8.50390625" style="6" customWidth="1"/>
    <col min="10" max="10" width="9.00390625" style="6" bestFit="1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38" t="s">
        <v>24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  <c r="M2" s="43" t="s">
        <v>25</v>
      </c>
    </row>
    <row r="3" spans="1:13" ht="25.5" customHeight="1">
      <c r="A3" s="44"/>
      <c r="B3" s="45"/>
      <c r="C3" s="45"/>
      <c r="D3" s="45"/>
      <c r="E3" s="46" t="s">
        <v>43</v>
      </c>
      <c r="F3" s="47"/>
      <c r="G3" s="47"/>
      <c r="H3" s="46" t="s">
        <v>44</v>
      </c>
      <c r="I3" s="47"/>
      <c r="J3" s="47"/>
      <c r="K3" s="46" t="s">
        <v>45</v>
      </c>
      <c r="L3" s="47"/>
      <c r="M3" s="48"/>
    </row>
    <row r="4" spans="1:13" s="55" customFormat="1" ht="18" customHeight="1">
      <c r="A4" s="49"/>
      <c r="B4" s="50"/>
      <c r="C4" s="51"/>
      <c r="D4" s="51"/>
      <c r="E4" s="52"/>
      <c r="F4" s="53" t="s">
        <v>26</v>
      </c>
      <c r="G4" s="53" t="s">
        <v>27</v>
      </c>
      <c r="H4" s="52"/>
      <c r="I4" s="53" t="s">
        <v>26</v>
      </c>
      <c r="J4" s="53" t="s">
        <v>27</v>
      </c>
      <c r="K4" s="52"/>
      <c r="L4" s="53" t="s">
        <v>26</v>
      </c>
      <c r="M4" s="54" t="s">
        <v>27</v>
      </c>
    </row>
    <row r="5" spans="1:15" ht="17.25" customHeight="1">
      <c r="A5" s="539" t="s">
        <v>28</v>
      </c>
      <c r="B5" s="540"/>
      <c r="C5" s="56" t="s">
        <v>29</v>
      </c>
      <c r="D5" s="57"/>
      <c r="E5" s="58">
        <v>250882</v>
      </c>
      <c r="F5" s="59">
        <v>100</v>
      </c>
      <c r="G5" s="60">
        <v>-8.275536803928091</v>
      </c>
      <c r="H5" s="61">
        <v>232362</v>
      </c>
      <c r="I5" s="60">
        <v>100</v>
      </c>
      <c r="J5" s="60">
        <v>-7.38195645761752</v>
      </c>
      <c r="K5" s="62">
        <v>213225</v>
      </c>
      <c r="L5" s="60">
        <v>100</v>
      </c>
      <c r="M5" s="63">
        <v>-8.235856121052493</v>
      </c>
      <c r="N5" s="64"/>
      <c r="O5" s="65"/>
    </row>
    <row r="6" spans="1:15" ht="17.25" customHeight="1">
      <c r="A6" s="541"/>
      <c r="B6" s="542"/>
      <c r="C6" s="66" t="s">
        <v>30</v>
      </c>
      <c r="D6" s="67"/>
      <c r="E6" s="58">
        <v>7268</v>
      </c>
      <c r="F6" s="68">
        <v>2.8969794564775473</v>
      </c>
      <c r="G6" s="60">
        <v>-2.9769056200774315</v>
      </c>
      <c r="H6" s="61">
        <v>7095</v>
      </c>
      <c r="I6" s="60">
        <v>3.0534252588633253</v>
      </c>
      <c r="J6" s="60">
        <v>-2.380297193175565</v>
      </c>
      <c r="K6" s="69">
        <v>6813</v>
      </c>
      <c r="L6" s="60">
        <v>3.1952163207879005</v>
      </c>
      <c r="M6" s="63">
        <v>-3.9746300211416496</v>
      </c>
      <c r="O6" s="65"/>
    </row>
    <row r="7" spans="1:15" ht="17.25" customHeight="1">
      <c r="A7" s="541"/>
      <c r="B7" s="542"/>
      <c r="C7" s="70" t="s">
        <v>31</v>
      </c>
      <c r="D7" s="71" t="s">
        <v>32</v>
      </c>
      <c r="E7" s="58">
        <v>43737</v>
      </c>
      <c r="F7" s="68">
        <v>17.43329533406143</v>
      </c>
      <c r="G7" s="60">
        <v>-20.090256335300467</v>
      </c>
      <c r="H7" s="61">
        <v>37883</v>
      </c>
      <c r="I7" s="60">
        <v>16.30344032156721</v>
      </c>
      <c r="J7" s="60">
        <v>-13.384548551569608</v>
      </c>
      <c r="K7" s="69">
        <v>34008</v>
      </c>
      <c r="L7" s="60">
        <v>15.949349278930708</v>
      </c>
      <c r="M7" s="63">
        <v>-10.22886255048438</v>
      </c>
      <c r="O7" s="65"/>
    </row>
    <row r="8" spans="1:15" ht="17.25" customHeight="1">
      <c r="A8" s="543"/>
      <c r="B8" s="544"/>
      <c r="C8" s="72"/>
      <c r="D8" s="73" t="s">
        <v>33</v>
      </c>
      <c r="E8" s="74">
        <v>199877</v>
      </c>
      <c r="F8" s="75">
        <v>79.66972520946102</v>
      </c>
      <c r="G8" s="76">
        <v>-5.402923901880328</v>
      </c>
      <c r="H8" s="77">
        <v>187384</v>
      </c>
      <c r="I8" s="76">
        <v>80.64313441956946</v>
      </c>
      <c r="J8" s="76">
        <v>-6.250343961536345</v>
      </c>
      <c r="K8" s="78">
        <v>172404</v>
      </c>
      <c r="L8" s="76">
        <v>80.8554344002814</v>
      </c>
      <c r="M8" s="79">
        <v>-7.994279127353451</v>
      </c>
      <c r="O8" s="65"/>
    </row>
    <row r="9" spans="1:15" ht="17.25" customHeight="1">
      <c r="A9" s="545" t="s">
        <v>34</v>
      </c>
      <c r="B9" s="546"/>
      <c r="C9" s="56" t="s">
        <v>29</v>
      </c>
      <c r="D9" s="57"/>
      <c r="E9" s="61">
        <v>90198283</v>
      </c>
      <c r="F9" s="59">
        <v>100</v>
      </c>
      <c r="G9" s="60">
        <v>-1.121511686612891</v>
      </c>
      <c r="H9" s="61">
        <v>88256804</v>
      </c>
      <c r="I9" s="59">
        <v>100</v>
      </c>
      <c r="J9" s="60">
        <v>-2.1524567158334946</v>
      </c>
      <c r="K9" s="62">
        <v>85666569</v>
      </c>
      <c r="L9" s="60">
        <v>100</v>
      </c>
      <c r="M9" s="63">
        <v>-2.9348842045084638</v>
      </c>
      <c r="O9" s="65"/>
    </row>
    <row r="10" spans="1:15" ht="17.25" customHeight="1">
      <c r="A10" s="547"/>
      <c r="B10" s="548"/>
      <c r="C10" s="66" t="s">
        <v>30</v>
      </c>
      <c r="D10" s="67"/>
      <c r="E10" s="61">
        <v>46868457</v>
      </c>
      <c r="F10" s="68">
        <v>51.9615844572119</v>
      </c>
      <c r="G10" s="60">
        <v>-0.9505258533661447</v>
      </c>
      <c r="H10" s="61">
        <v>47043795</v>
      </c>
      <c r="I10" s="68">
        <v>53.30330679094158</v>
      </c>
      <c r="J10" s="60">
        <v>0.37410661929835953</v>
      </c>
      <c r="K10" s="69">
        <v>46103508</v>
      </c>
      <c r="L10" s="60">
        <v>53.81738586962669</v>
      </c>
      <c r="M10" s="63">
        <v>-1.9987481877259228</v>
      </c>
      <c r="O10" s="65"/>
    </row>
    <row r="11" spans="1:15" ht="17.25" customHeight="1">
      <c r="A11" s="547"/>
      <c r="B11" s="548"/>
      <c r="C11" s="70" t="s">
        <v>31</v>
      </c>
      <c r="D11" s="71" t="s">
        <v>32</v>
      </c>
      <c r="E11" s="61">
        <v>1416841</v>
      </c>
      <c r="F11" s="68">
        <v>1.5708070629238031</v>
      </c>
      <c r="G11" s="60">
        <v>-36.82761455794209</v>
      </c>
      <c r="H11" s="61">
        <v>1258686</v>
      </c>
      <c r="I11" s="68">
        <v>1.4261631318532677</v>
      </c>
      <c r="J11" s="60">
        <v>-11.162508707751968</v>
      </c>
      <c r="K11" s="69">
        <v>1543793</v>
      </c>
      <c r="L11" s="60">
        <v>1.8020950506375482</v>
      </c>
      <c r="M11" s="63">
        <v>22.651161608216825</v>
      </c>
      <c r="O11" s="65"/>
    </row>
    <row r="12" spans="1:15" ht="17.25" customHeight="1">
      <c r="A12" s="549"/>
      <c r="B12" s="550"/>
      <c r="C12" s="72"/>
      <c r="D12" s="73" t="s">
        <v>33</v>
      </c>
      <c r="E12" s="77">
        <v>41912985</v>
      </c>
      <c r="F12" s="75">
        <v>46.4676084798643</v>
      </c>
      <c r="G12" s="76">
        <v>0.6065487534353764</v>
      </c>
      <c r="H12" s="77">
        <v>39954323</v>
      </c>
      <c r="I12" s="75">
        <v>45.27053007720515</v>
      </c>
      <c r="J12" s="76">
        <v>-4.673162744194897</v>
      </c>
      <c r="K12" s="78">
        <v>38019268</v>
      </c>
      <c r="L12" s="76">
        <v>44.380519079735755</v>
      </c>
      <c r="M12" s="79">
        <v>-4.843168034657978</v>
      </c>
      <c r="O12" s="65"/>
    </row>
    <row r="13" spans="1:15" ht="17.25" customHeight="1">
      <c r="A13" s="551" t="s">
        <v>35</v>
      </c>
      <c r="B13" s="535" t="s">
        <v>36</v>
      </c>
      <c r="C13" s="56" t="s">
        <v>29</v>
      </c>
      <c r="D13" s="57"/>
      <c r="E13" s="61">
        <v>53367656</v>
      </c>
      <c r="F13" s="60">
        <v>100</v>
      </c>
      <c r="G13" s="60">
        <v>-5.009112459395041</v>
      </c>
      <c r="H13" s="61">
        <v>53276518</v>
      </c>
      <c r="I13" s="60">
        <v>100</v>
      </c>
      <c r="J13" s="60">
        <v>-0.1707738484898016</v>
      </c>
      <c r="K13" s="62">
        <v>52176289</v>
      </c>
      <c r="L13" s="80">
        <v>100</v>
      </c>
      <c r="M13" s="63">
        <v>-2.0651293314626855</v>
      </c>
      <c r="N13" s="64"/>
      <c r="O13" s="65"/>
    </row>
    <row r="14" spans="1:15" ht="17.25" customHeight="1">
      <c r="A14" s="552"/>
      <c r="B14" s="536"/>
      <c r="C14" s="66" t="s">
        <v>30</v>
      </c>
      <c r="D14" s="67"/>
      <c r="E14" s="61">
        <v>33315590</v>
      </c>
      <c r="F14" s="60">
        <v>62.42655663947466</v>
      </c>
      <c r="G14" s="60">
        <v>-1.4808075798848108</v>
      </c>
      <c r="H14" s="61">
        <v>33686738</v>
      </c>
      <c r="I14" s="60">
        <v>63.229991869964174</v>
      </c>
      <c r="J14" s="60">
        <v>1.114037001896122</v>
      </c>
      <c r="K14" s="69">
        <v>33168757</v>
      </c>
      <c r="L14" s="81">
        <v>63.570555966523415</v>
      </c>
      <c r="M14" s="63">
        <v>-1.5376407178397642</v>
      </c>
      <c r="O14" s="65"/>
    </row>
    <row r="15" spans="1:15" ht="17.25" customHeight="1">
      <c r="A15" s="552"/>
      <c r="B15" s="536"/>
      <c r="C15" s="70" t="s">
        <v>31</v>
      </c>
      <c r="D15" s="71" t="s">
        <v>32</v>
      </c>
      <c r="E15" s="61">
        <v>817891</v>
      </c>
      <c r="F15" s="60">
        <v>1.5325593464326033</v>
      </c>
      <c r="G15" s="60">
        <v>-36.77208633538452</v>
      </c>
      <c r="H15" s="61">
        <v>609986</v>
      </c>
      <c r="I15" s="60">
        <v>1.1449434439390351</v>
      </c>
      <c r="J15" s="60">
        <v>-25.419646383197758</v>
      </c>
      <c r="K15" s="69">
        <v>684875</v>
      </c>
      <c r="L15" s="81">
        <v>1.3126173078349823</v>
      </c>
      <c r="M15" s="63">
        <v>12.277167016947914</v>
      </c>
      <c r="O15" s="65"/>
    </row>
    <row r="16" spans="1:15" ht="17.25" customHeight="1">
      <c r="A16" s="552"/>
      <c r="B16" s="537"/>
      <c r="C16" s="72"/>
      <c r="D16" s="73" t="s">
        <v>33</v>
      </c>
      <c r="E16" s="77">
        <v>19234175</v>
      </c>
      <c r="F16" s="76">
        <v>36.04088401409273</v>
      </c>
      <c r="G16" s="76">
        <v>-8.721484562211884</v>
      </c>
      <c r="H16" s="77">
        <v>18979795</v>
      </c>
      <c r="I16" s="76">
        <v>35.62506656309633</v>
      </c>
      <c r="J16" s="76">
        <v>-1.3225417778511428</v>
      </c>
      <c r="K16" s="78">
        <v>18322657</v>
      </c>
      <c r="L16" s="82">
        <v>35.1168267256416</v>
      </c>
      <c r="M16" s="79">
        <v>-3.4623029384669337</v>
      </c>
      <c r="O16" s="65"/>
    </row>
    <row r="17" spans="1:15" ht="17.25" customHeight="1">
      <c r="A17" s="552"/>
      <c r="B17" s="535" t="s">
        <v>37</v>
      </c>
      <c r="C17" s="56" t="s">
        <v>29</v>
      </c>
      <c r="D17" s="57"/>
      <c r="E17" s="61">
        <v>37535666</v>
      </c>
      <c r="F17" s="60">
        <v>100</v>
      </c>
      <c r="G17" s="60">
        <v>-1.2736823558198438</v>
      </c>
      <c r="H17" s="61">
        <v>38862580</v>
      </c>
      <c r="I17" s="60">
        <v>100</v>
      </c>
      <c r="J17" s="60">
        <v>3.53507514692825</v>
      </c>
      <c r="K17" s="62">
        <v>38411742</v>
      </c>
      <c r="L17" s="60">
        <v>100</v>
      </c>
      <c r="M17" s="63">
        <v>-1.1600825266876171</v>
      </c>
      <c r="N17" s="64"/>
      <c r="O17" s="65"/>
    </row>
    <row r="18" spans="1:15" ht="17.25" customHeight="1">
      <c r="A18" s="552"/>
      <c r="B18" s="536"/>
      <c r="C18" s="66" t="s">
        <v>30</v>
      </c>
      <c r="D18" s="67"/>
      <c r="E18" s="61">
        <v>24818101</v>
      </c>
      <c r="F18" s="60">
        <v>66.11871759515337</v>
      </c>
      <c r="G18" s="60">
        <v>2.006651490543419</v>
      </c>
      <c r="H18" s="61">
        <v>26100431</v>
      </c>
      <c r="I18" s="60">
        <v>67.16082926043511</v>
      </c>
      <c r="J18" s="60">
        <v>5.166914261490035</v>
      </c>
      <c r="K18" s="69">
        <v>26195660</v>
      </c>
      <c r="L18" s="60">
        <v>68.19701121599743</v>
      </c>
      <c r="M18" s="63">
        <v>0.36485604394809457</v>
      </c>
      <c r="O18" s="65"/>
    </row>
    <row r="19" spans="1:15" ht="17.25" customHeight="1">
      <c r="A19" s="552"/>
      <c r="B19" s="536"/>
      <c r="C19" s="70" t="s">
        <v>31</v>
      </c>
      <c r="D19" s="71" t="s">
        <v>32</v>
      </c>
      <c r="E19" s="61">
        <v>714086</v>
      </c>
      <c r="F19" s="60">
        <v>1.9024199543975056</v>
      </c>
      <c r="G19" s="60">
        <v>-27.590630098592655</v>
      </c>
      <c r="H19" s="61">
        <v>549931</v>
      </c>
      <c r="I19" s="60">
        <v>1.4150655978064246</v>
      </c>
      <c r="J19" s="60">
        <v>-22.988127480443538</v>
      </c>
      <c r="K19" s="69">
        <v>613440</v>
      </c>
      <c r="L19" s="60">
        <v>1.5970116637771856</v>
      </c>
      <c r="M19" s="63">
        <v>11.548539725892894</v>
      </c>
      <c r="O19" s="65"/>
    </row>
    <row r="20" spans="1:15" ht="17.25" customHeight="1">
      <c r="A20" s="552"/>
      <c r="B20" s="537"/>
      <c r="C20" s="72"/>
      <c r="D20" s="73" t="s">
        <v>33</v>
      </c>
      <c r="E20" s="77">
        <v>12003479</v>
      </c>
      <c r="F20" s="76">
        <v>31.978862450449125</v>
      </c>
      <c r="G20" s="76">
        <v>-5.51309075183012</v>
      </c>
      <c r="H20" s="77">
        <v>12212219</v>
      </c>
      <c r="I20" s="76">
        <v>31.42410771492783</v>
      </c>
      <c r="J20" s="76">
        <v>1.7389958361238484</v>
      </c>
      <c r="K20" s="78">
        <v>11602642</v>
      </c>
      <c r="L20" s="76">
        <v>30.205977120225374</v>
      </c>
      <c r="M20" s="79">
        <v>-4.991533479705851</v>
      </c>
      <c r="O20" s="65"/>
    </row>
    <row r="21" spans="1:15" ht="17.25" customHeight="1">
      <c r="A21" s="552"/>
      <c r="B21" s="535" t="s">
        <v>38</v>
      </c>
      <c r="C21" s="56" t="s">
        <v>29</v>
      </c>
      <c r="D21" s="57"/>
      <c r="E21" s="61">
        <v>15831990</v>
      </c>
      <c r="F21" s="60">
        <v>100</v>
      </c>
      <c r="G21" s="60">
        <v>-12.828798669746362</v>
      </c>
      <c r="H21" s="61">
        <v>14413938</v>
      </c>
      <c r="I21" s="60">
        <v>100</v>
      </c>
      <c r="J21" s="60">
        <v>-8.956877815107262</v>
      </c>
      <c r="K21" s="62">
        <v>13764547</v>
      </c>
      <c r="L21" s="60">
        <v>100</v>
      </c>
      <c r="M21" s="63">
        <v>-4.505298968262522</v>
      </c>
      <c r="N21" s="64"/>
      <c r="O21" s="65"/>
    </row>
    <row r="22" spans="1:15" ht="17.25" customHeight="1">
      <c r="A22" s="552"/>
      <c r="B22" s="536"/>
      <c r="C22" s="66" t="s">
        <v>30</v>
      </c>
      <c r="D22" s="67"/>
      <c r="E22" s="61">
        <v>8497489</v>
      </c>
      <c r="F22" s="60">
        <v>53.67290530122871</v>
      </c>
      <c r="G22" s="60">
        <v>-10.425079534410102</v>
      </c>
      <c r="H22" s="61">
        <v>7586307</v>
      </c>
      <c r="I22" s="60">
        <v>52.63174435744069</v>
      </c>
      <c r="J22" s="60">
        <v>-10.722955922626085</v>
      </c>
      <c r="K22" s="69">
        <v>6973097</v>
      </c>
      <c r="L22" s="60">
        <v>50.65983646247131</v>
      </c>
      <c r="M22" s="63">
        <v>-8.083116066882084</v>
      </c>
      <c r="O22" s="65"/>
    </row>
    <row r="23" spans="1:15" ht="17.25" customHeight="1">
      <c r="A23" s="552"/>
      <c r="B23" s="536"/>
      <c r="C23" s="70" t="s">
        <v>31</v>
      </c>
      <c r="D23" s="71" t="s">
        <v>32</v>
      </c>
      <c r="E23" s="61">
        <v>103805</v>
      </c>
      <c r="F23" s="60">
        <v>0.6556661544126796</v>
      </c>
      <c r="G23" s="60">
        <v>-66.22920740058754</v>
      </c>
      <c r="H23" s="61">
        <v>60055</v>
      </c>
      <c r="I23" s="60">
        <v>0.4166453331490672</v>
      </c>
      <c r="J23" s="60">
        <v>-42.14633206492944</v>
      </c>
      <c r="K23" s="69">
        <v>71435</v>
      </c>
      <c r="L23" s="60">
        <v>0.5189782126502238</v>
      </c>
      <c r="M23" s="63">
        <v>18.94929647822829</v>
      </c>
      <c r="O23" s="65"/>
    </row>
    <row r="24" spans="1:15" ht="17.25" customHeight="1">
      <c r="A24" s="552"/>
      <c r="B24" s="537"/>
      <c r="C24" s="72"/>
      <c r="D24" s="73" t="s">
        <v>33</v>
      </c>
      <c r="E24" s="77">
        <v>7230696</v>
      </c>
      <c r="F24" s="76">
        <v>45.671428544358605</v>
      </c>
      <c r="G24" s="76">
        <v>-13.592234517977715</v>
      </c>
      <c r="H24" s="77">
        <v>6767576</v>
      </c>
      <c r="I24" s="76">
        <v>46.95161030941024</v>
      </c>
      <c r="J24" s="76">
        <v>-6.404915930637927</v>
      </c>
      <c r="K24" s="78">
        <v>6720015</v>
      </c>
      <c r="L24" s="76">
        <v>48.82118532487848</v>
      </c>
      <c r="M24" s="79">
        <v>-0.7027774789673487</v>
      </c>
      <c r="O24" s="65"/>
    </row>
    <row r="25" spans="1:14" ht="17.25" customHeight="1">
      <c r="A25" s="552"/>
      <c r="B25" s="535" t="s">
        <v>39</v>
      </c>
      <c r="C25" s="56" t="s">
        <v>29</v>
      </c>
      <c r="D25" s="57"/>
      <c r="E25" s="61">
        <v>15126213</v>
      </c>
      <c r="F25" s="60">
        <v>100</v>
      </c>
      <c r="G25" s="60">
        <v>-7.630156991714259</v>
      </c>
      <c r="H25" s="61">
        <v>14249061</v>
      </c>
      <c r="I25" s="60">
        <v>100</v>
      </c>
      <c r="J25" s="60">
        <v>-5.798887004962836</v>
      </c>
      <c r="K25" s="61">
        <v>13899430</v>
      </c>
      <c r="L25" s="83">
        <v>100</v>
      </c>
      <c r="M25" s="63">
        <v>-2.4537125639366764</v>
      </c>
      <c r="N25" s="64"/>
    </row>
    <row r="26" spans="1:13" ht="17.25" customHeight="1">
      <c r="A26" s="552"/>
      <c r="B26" s="536"/>
      <c r="C26" s="66" t="s">
        <v>30</v>
      </c>
      <c r="D26" s="67"/>
      <c r="E26" s="61">
        <v>8357177</v>
      </c>
      <c r="F26" s="60">
        <v>55.24963188076223</v>
      </c>
      <c r="G26" s="60">
        <v>-2.7728747068240267</v>
      </c>
      <c r="H26" s="61">
        <v>7782110</v>
      </c>
      <c r="I26" s="60">
        <v>54.61489707988477</v>
      </c>
      <c r="J26" s="60">
        <v>-6.88111547715215</v>
      </c>
      <c r="K26" s="61">
        <v>7559885</v>
      </c>
      <c r="L26" s="83">
        <v>54.38989224737993</v>
      </c>
      <c r="M26" s="63">
        <v>-2.8555880089076027</v>
      </c>
    </row>
    <row r="27" spans="1:13" ht="17.25" customHeight="1">
      <c r="A27" s="552"/>
      <c r="B27" s="536"/>
      <c r="C27" s="70" t="s">
        <v>31</v>
      </c>
      <c r="D27" s="71" t="s">
        <v>32</v>
      </c>
      <c r="E27" s="61">
        <v>108483</v>
      </c>
      <c r="F27" s="60">
        <v>0.717185458118301</v>
      </c>
      <c r="G27" s="60">
        <v>-65.59502968488354</v>
      </c>
      <c r="H27" s="61">
        <v>91460</v>
      </c>
      <c r="I27" s="60">
        <v>0.6418668570511419</v>
      </c>
      <c r="J27" s="60">
        <v>-15.69185955403151</v>
      </c>
      <c r="K27" s="61">
        <v>78337</v>
      </c>
      <c r="L27" s="83">
        <v>0.5635986511677097</v>
      </c>
      <c r="M27" s="63">
        <v>-14.348349005029519</v>
      </c>
    </row>
    <row r="28" spans="1:13" ht="17.25" customHeight="1">
      <c r="A28" s="552"/>
      <c r="B28" s="537"/>
      <c r="C28" s="72"/>
      <c r="D28" s="73" t="s">
        <v>33</v>
      </c>
      <c r="E28" s="77">
        <v>6660552</v>
      </c>
      <c r="F28" s="76">
        <v>44.03317605007942</v>
      </c>
      <c r="G28" s="76">
        <v>-10.774744593779431</v>
      </c>
      <c r="H28" s="77">
        <v>6375492</v>
      </c>
      <c r="I28" s="76">
        <v>44.743243081070396</v>
      </c>
      <c r="J28" s="76">
        <v>-4.279825455908153</v>
      </c>
      <c r="K28" s="77">
        <v>6261207</v>
      </c>
      <c r="L28" s="84">
        <v>45.04650190691273</v>
      </c>
      <c r="M28" s="79">
        <v>-1.7925675383170443</v>
      </c>
    </row>
    <row r="29" spans="1:14" ht="17.25" customHeight="1">
      <c r="A29" s="552"/>
      <c r="B29" s="535" t="s">
        <v>40</v>
      </c>
      <c r="C29" s="56" t="s">
        <v>29</v>
      </c>
      <c r="D29" s="57"/>
      <c r="E29" s="61">
        <v>32173634</v>
      </c>
      <c r="F29" s="60">
        <v>100</v>
      </c>
      <c r="G29" s="60">
        <v>-5.627943128910715</v>
      </c>
      <c r="H29" s="61">
        <v>32669149</v>
      </c>
      <c r="I29" s="60">
        <v>100</v>
      </c>
      <c r="J29" s="60">
        <v>1.5401275466737872</v>
      </c>
      <c r="K29" s="61">
        <v>32360659</v>
      </c>
      <c r="L29" s="60">
        <v>100</v>
      </c>
      <c r="M29" s="63">
        <v>-0.9442853868033154</v>
      </c>
      <c r="N29" s="64"/>
    </row>
    <row r="30" spans="1:13" ht="17.25" customHeight="1">
      <c r="A30" s="552"/>
      <c r="B30" s="536"/>
      <c r="C30" s="66" t="s">
        <v>30</v>
      </c>
      <c r="D30" s="67"/>
      <c r="E30" s="61">
        <v>20505297</v>
      </c>
      <c r="F30" s="60">
        <v>63.73323262146887</v>
      </c>
      <c r="G30" s="60">
        <v>-2.2042196229148487</v>
      </c>
      <c r="H30" s="61">
        <v>21295190</v>
      </c>
      <c r="I30" s="60">
        <v>65.18440379331582</v>
      </c>
      <c r="J30" s="60">
        <v>3.8521412296539808</v>
      </c>
      <c r="K30" s="61">
        <v>21251723</v>
      </c>
      <c r="L30" s="60">
        <v>65.67147782744473</v>
      </c>
      <c r="M30" s="63">
        <v>-0.2041165164527854</v>
      </c>
    </row>
    <row r="31" spans="1:13" ht="17.25" customHeight="1">
      <c r="A31" s="552"/>
      <c r="B31" s="536"/>
      <c r="C31" s="70" t="s">
        <v>31</v>
      </c>
      <c r="D31" s="71" t="s">
        <v>32</v>
      </c>
      <c r="E31" s="61">
        <v>692438</v>
      </c>
      <c r="F31" s="60">
        <v>2.1521908280550464</v>
      </c>
      <c r="G31" s="60">
        <v>-28.622659927905005</v>
      </c>
      <c r="H31" s="61">
        <v>509189</v>
      </c>
      <c r="I31" s="60">
        <v>1.5586233972608226</v>
      </c>
      <c r="J31" s="60">
        <v>-26.46431882710077</v>
      </c>
      <c r="K31" s="61">
        <v>598848</v>
      </c>
      <c r="L31" s="60">
        <v>1.850543278491331</v>
      </c>
      <c r="M31" s="63">
        <v>17.608196563554984</v>
      </c>
    </row>
    <row r="32" spans="1:13" ht="17.25" customHeight="1">
      <c r="A32" s="552"/>
      <c r="B32" s="537"/>
      <c r="C32" s="72"/>
      <c r="D32" s="73" t="s">
        <v>33</v>
      </c>
      <c r="E32" s="77">
        <v>10975899</v>
      </c>
      <c r="F32" s="76">
        <v>34.11457655047608</v>
      </c>
      <c r="G32" s="76">
        <v>-9.698737704093958</v>
      </c>
      <c r="H32" s="77">
        <v>10864770</v>
      </c>
      <c r="I32" s="76">
        <v>33.25697280942335</v>
      </c>
      <c r="J32" s="76">
        <v>-1.0124819843914281</v>
      </c>
      <c r="K32" s="77">
        <v>10510088</v>
      </c>
      <c r="L32" s="76">
        <v>32.47797889406393</v>
      </c>
      <c r="M32" s="79">
        <v>-3.26451457324913</v>
      </c>
    </row>
    <row r="33" spans="1:14" ht="17.25" customHeight="1">
      <c r="A33" s="552"/>
      <c r="B33" s="535" t="s">
        <v>41</v>
      </c>
      <c r="C33" s="56" t="s">
        <v>29</v>
      </c>
      <c r="D33" s="57"/>
      <c r="E33" s="61">
        <v>6067809</v>
      </c>
      <c r="F33" s="60">
        <v>100</v>
      </c>
      <c r="G33" s="60">
        <v>6.195107975717164</v>
      </c>
      <c r="H33" s="61">
        <v>6358308</v>
      </c>
      <c r="I33" s="60">
        <v>100</v>
      </c>
      <c r="J33" s="60">
        <v>4.787543576272753</v>
      </c>
      <c r="K33" s="61">
        <v>5916199</v>
      </c>
      <c r="L33" s="60">
        <v>100</v>
      </c>
      <c r="M33" s="63">
        <v>-6.953249197742537</v>
      </c>
      <c r="N33" s="64"/>
    </row>
    <row r="34" spans="1:13" ht="17.25" customHeight="1">
      <c r="A34" s="552"/>
      <c r="B34" s="536"/>
      <c r="C34" s="66" t="s">
        <v>30</v>
      </c>
      <c r="D34" s="67"/>
      <c r="E34" s="61">
        <v>4453116</v>
      </c>
      <c r="F34" s="60">
        <v>73.3891920460911</v>
      </c>
      <c r="G34" s="60">
        <v>4.6964528505588135</v>
      </c>
      <c r="H34" s="61">
        <v>4609438</v>
      </c>
      <c r="I34" s="60">
        <v>72.49472658449386</v>
      </c>
      <c r="J34" s="60">
        <v>3.510395866624634</v>
      </c>
      <c r="K34" s="61">
        <v>4357149</v>
      </c>
      <c r="L34" s="60">
        <v>73.64777621577639</v>
      </c>
      <c r="M34" s="63">
        <v>-5.473313666438301</v>
      </c>
    </row>
    <row r="35" spans="1:13" ht="17.25" customHeight="1">
      <c r="A35" s="552"/>
      <c r="B35" s="536"/>
      <c r="C35" s="70" t="s">
        <v>31</v>
      </c>
      <c r="D35" s="71" t="s">
        <v>32</v>
      </c>
      <c r="E35" s="61">
        <v>16970</v>
      </c>
      <c r="F35" s="60">
        <v>0.279672613294189</v>
      </c>
      <c r="G35" s="60">
        <v>108.47665847665846</v>
      </c>
      <c r="H35" s="61">
        <v>9337</v>
      </c>
      <c r="I35" s="60">
        <v>0.14684724300867463</v>
      </c>
      <c r="J35" s="60">
        <v>-44.97937536829699</v>
      </c>
      <c r="K35" s="61">
        <v>7690</v>
      </c>
      <c r="L35" s="60">
        <v>0.1299821050644172</v>
      </c>
      <c r="M35" s="63">
        <v>-17.639498768341014</v>
      </c>
    </row>
    <row r="36" spans="1:13" ht="17.25" customHeight="1" thickBot="1">
      <c r="A36" s="553"/>
      <c r="B36" s="538"/>
      <c r="C36" s="85"/>
      <c r="D36" s="86" t="s">
        <v>33</v>
      </c>
      <c r="E36" s="87">
        <v>1597724</v>
      </c>
      <c r="F36" s="88">
        <v>26.331151821027987</v>
      </c>
      <c r="G36" s="88">
        <v>10.010934139026077</v>
      </c>
      <c r="H36" s="87">
        <v>1739533</v>
      </c>
      <c r="I36" s="88">
        <v>27.358426172497463</v>
      </c>
      <c r="J36" s="88">
        <v>8.875688166416722</v>
      </c>
      <c r="K36" s="87">
        <v>1551361</v>
      </c>
      <c r="L36" s="88">
        <v>26.222258581903684</v>
      </c>
      <c r="M36" s="89">
        <v>-10.817386045565101</v>
      </c>
    </row>
    <row r="37" spans="1:11" ht="18" customHeight="1">
      <c r="A37" s="90" t="s">
        <v>42</v>
      </c>
      <c r="K37" s="64"/>
    </row>
    <row r="39" spans="5:11" ht="13.5">
      <c r="E39" s="64"/>
      <c r="F39" s="64"/>
      <c r="G39" s="64"/>
      <c r="H39" s="64"/>
      <c r="I39" s="64"/>
      <c r="J39" s="64"/>
      <c r="K39" s="64"/>
    </row>
    <row r="40" spans="5:11" ht="13.5">
      <c r="E40" s="64"/>
      <c r="F40" s="64"/>
      <c r="G40" s="64"/>
      <c r="H40" s="64"/>
      <c r="I40" s="64"/>
      <c r="J40" s="64"/>
      <c r="K40" s="64"/>
    </row>
    <row r="41" spans="5:11" ht="13.5">
      <c r="E41" s="64"/>
      <c r="F41" s="64"/>
      <c r="G41" s="64"/>
      <c r="H41" s="64"/>
      <c r="I41" s="64"/>
      <c r="J41" s="64"/>
      <c r="K41" s="64"/>
    </row>
    <row r="42" spans="5:11" ht="13.5">
      <c r="E42" s="64"/>
      <c r="F42" s="64"/>
      <c r="G42" s="64"/>
      <c r="H42" s="64"/>
      <c r="I42" s="64"/>
      <c r="J42" s="64"/>
      <c r="K42" s="64"/>
    </row>
    <row r="43" spans="5:11" ht="13.5">
      <c r="E43" s="64"/>
      <c r="F43" s="64"/>
      <c r="G43" s="64"/>
      <c r="H43" s="64"/>
      <c r="I43" s="64"/>
      <c r="J43" s="64"/>
      <c r="K43" s="64"/>
    </row>
    <row r="44" spans="5:11" ht="13.5">
      <c r="E44" s="64"/>
      <c r="F44" s="64"/>
      <c r="G44" s="64"/>
      <c r="H44" s="64"/>
      <c r="I44" s="64"/>
      <c r="J44" s="64"/>
      <c r="K44" s="64"/>
    </row>
    <row r="45" spans="5:11" ht="13.5">
      <c r="E45" s="64"/>
      <c r="F45" s="64"/>
      <c r="G45" s="64"/>
      <c r="H45" s="64"/>
      <c r="I45" s="64"/>
      <c r="J45" s="64"/>
      <c r="K45" s="64"/>
    </row>
    <row r="46" spans="5:11" ht="13.5">
      <c r="E46" s="64"/>
      <c r="F46" s="64"/>
      <c r="G46" s="64"/>
      <c r="H46" s="64"/>
      <c r="I46" s="64"/>
      <c r="J46" s="64"/>
      <c r="K46" s="64"/>
    </row>
  </sheetData>
  <mergeCells count="9">
    <mergeCell ref="B25:B28"/>
    <mergeCell ref="B29:B32"/>
    <mergeCell ref="B33:B36"/>
    <mergeCell ref="A5:B8"/>
    <mergeCell ref="A9:B12"/>
    <mergeCell ref="B21:B24"/>
    <mergeCell ref="B13:B16"/>
    <mergeCell ref="B17:B20"/>
    <mergeCell ref="A13:A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7.25390625" style="41" customWidth="1"/>
    <col min="2" max="2" width="32.625" style="41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2" customFormat="1" ht="23.25" customHeight="1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5:17" ht="18" thickBot="1">
      <c r="O2" s="93"/>
      <c r="Q2" s="93" t="s">
        <v>46</v>
      </c>
    </row>
    <row r="3" spans="1:17" ht="32.25" customHeight="1">
      <c r="A3" s="44"/>
      <c r="B3" s="45"/>
      <c r="C3" s="94"/>
      <c r="D3" s="560" t="s">
        <v>102</v>
      </c>
      <c r="E3" s="557"/>
      <c r="F3" s="557"/>
      <c r="G3" s="557"/>
      <c r="H3" s="557"/>
      <c r="I3" s="557"/>
      <c r="J3" s="561"/>
      <c r="K3" s="557" t="s">
        <v>103</v>
      </c>
      <c r="L3" s="557"/>
      <c r="M3" s="557"/>
      <c r="N3" s="557"/>
      <c r="O3" s="557"/>
      <c r="P3" s="557"/>
      <c r="Q3" s="558"/>
    </row>
    <row r="4" spans="1:17" s="5" customFormat="1" ht="24.75" customHeight="1">
      <c r="A4" s="95"/>
      <c r="B4" s="96"/>
      <c r="C4" s="97"/>
      <c r="D4" s="529" t="s">
        <v>104</v>
      </c>
      <c r="E4" s="530"/>
      <c r="F4" s="559"/>
      <c r="G4" s="559"/>
      <c r="H4" s="559"/>
      <c r="I4" s="559"/>
      <c r="J4" s="562"/>
      <c r="K4" s="529" t="s">
        <v>104</v>
      </c>
      <c r="L4" s="530"/>
      <c r="M4" s="559"/>
      <c r="N4" s="559"/>
      <c r="O4" s="559"/>
      <c r="P4" s="555"/>
      <c r="Q4" s="556"/>
    </row>
    <row r="5" spans="1:17" s="5" customFormat="1" ht="24.75" customHeight="1">
      <c r="A5" s="95"/>
      <c r="B5" s="96"/>
      <c r="C5" s="97"/>
      <c r="D5" s="98"/>
      <c r="E5" s="99"/>
      <c r="F5" s="529" t="s">
        <v>105</v>
      </c>
      <c r="G5" s="530"/>
      <c r="H5" s="528"/>
      <c r="I5" s="529" t="s">
        <v>106</v>
      </c>
      <c r="J5" s="528"/>
      <c r="K5" s="98"/>
      <c r="L5" s="99"/>
      <c r="M5" s="529" t="s">
        <v>105</v>
      </c>
      <c r="N5" s="530"/>
      <c r="O5" s="528"/>
      <c r="P5" s="529" t="s">
        <v>106</v>
      </c>
      <c r="Q5" s="554"/>
    </row>
    <row r="6" spans="1:17" s="55" customFormat="1" ht="18.75" customHeight="1">
      <c r="A6" s="100"/>
      <c r="B6" s="101"/>
      <c r="C6" s="50"/>
      <c r="D6" s="52"/>
      <c r="E6" s="102" t="s">
        <v>27</v>
      </c>
      <c r="F6" s="52"/>
      <c r="G6" s="102" t="s">
        <v>27</v>
      </c>
      <c r="H6" s="102" t="s">
        <v>47</v>
      </c>
      <c r="I6" s="103"/>
      <c r="J6" s="102" t="s">
        <v>27</v>
      </c>
      <c r="K6" s="52"/>
      <c r="L6" s="102" t="s">
        <v>27</v>
      </c>
      <c r="M6" s="52"/>
      <c r="N6" s="102" t="s">
        <v>27</v>
      </c>
      <c r="O6" s="102" t="s">
        <v>47</v>
      </c>
      <c r="P6" s="103"/>
      <c r="Q6" s="104" t="s">
        <v>27</v>
      </c>
    </row>
    <row r="7" spans="1:17" ht="18.75" customHeight="1">
      <c r="A7" s="105"/>
      <c r="B7" s="106"/>
      <c r="C7" s="107"/>
      <c r="D7" s="108"/>
      <c r="E7" s="108"/>
      <c r="F7" s="108"/>
      <c r="G7" s="108"/>
      <c r="H7" s="108"/>
      <c r="I7" s="109"/>
      <c r="J7" s="108"/>
      <c r="K7" s="110"/>
      <c r="L7" s="109"/>
      <c r="M7" s="97"/>
      <c r="N7" s="108"/>
      <c r="O7" s="111"/>
      <c r="P7" s="97"/>
      <c r="Q7" s="112"/>
    </row>
    <row r="8" spans="1:17" ht="18.75" customHeight="1">
      <c r="A8" s="113"/>
      <c r="B8" s="114" t="s">
        <v>48</v>
      </c>
      <c r="C8" s="115"/>
      <c r="D8" s="61">
        <v>88256804</v>
      </c>
      <c r="E8" s="60">
        <v>-2.1524567158334946</v>
      </c>
      <c r="F8" s="61">
        <v>53276518</v>
      </c>
      <c r="G8" s="60">
        <v>-0.1707738484898016</v>
      </c>
      <c r="H8" s="60">
        <v>60.365337951734574</v>
      </c>
      <c r="I8" s="116">
        <v>34980285</v>
      </c>
      <c r="J8" s="60">
        <v>-5.023922074419204</v>
      </c>
      <c r="K8" s="117">
        <v>85666569</v>
      </c>
      <c r="L8" s="68">
        <v>-2.9348842045084638</v>
      </c>
      <c r="M8" s="118">
        <v>52176289</v>
      </c>
      <c r="N8" s="60">
        <v>-2.0651293314626855</v>
      </c>
      <c r="O8" s="68">
        <v>60.90624336781831</v>
      </c>
      <c r="P8" s="118">
        <v>33490279</v>
      </c>
      <c r="Q8" s="119">
        <v>-4.259559348930409</v>
      </c>
    </row>
    <row r="9" spans="1:17" ht="9" customHeight="1">
      <c r="A9" s="113"/>
      <c r="B9" s="114"/>
      <c r="C9" s="115"/>
      <c r="D9" s="61"/>
      <c r="E9" s="60"/>
      <c r="F9" s="61"/>
      <c r="G9" s="60"/>
      <c r="H9" s="60"/>
      <c r="I9" s="116"/>
      <c r="J9" s="60"/>
      <c r="K9" s="117"/>
      <c r="L9" s="68"/>
      <c r="M9" s="118"/>
      <c r="N9" s="60"/>
      <c r="O9" s="68"/>
      <c r="P9" s="118"/>
      <c r="Q9" s="119"/>
    </row>
    <row r="10" spans="1:17" ht="30" customHeight="1">
      <c r="A10" s="105" t="s">
        <v>49</v>
      </c>
      <c r="B10" s="114" t="s">
        <v>50</v>
      </c>
      <c r="C10" s="115"/>
      <c r="D10" s="61">
        <v>55660136</v>
      </c>
      <c r="E10" s="60">
        <v>-4.001469743220596</v>
      </c>
      <c r="F10" s="61">
        <v>40623420</v>
      </c>
      <c r="G10" s="60">
        <v>-2.134012019302105</v>
      </c>
      <c r="H10" s="60">
        <v>72.98476597326317</v>
      </c>
      <c r="I10" s="116">
        <v>15036716</v>
      </c>
      <c r="J10" s="60">
        <v>-8.707730082327302</v>
      </c>
      <c r="K10" s="117">
        <v>52700986</v>
      </c>
      <c r="L10" s="68">
        <v>-5.316462036671993</v>
      </c>
      <c r="M10" s="118">
        <v>39422674</v>
      </c>
      <c r="N10" s="60">
        <v>-2.955797419321172</v>
      </c>
      <c r="O10" s="68">
        <v>74.80443345025841</v>
      </c>
      <c r="P10" s="118">
        <v>13278312</v>
      </c>
      <c r="Q10" s="119">
        <v>-11.69406936993424</v>
      </c>
    </row>
    <row r="11" spans="1:17" ht="6.75" customHeight="1">
      <c r="A11" s="105"/>
      <c r="B11" s="114"/>
      <c r="C11" s="115"/>
      <c r="D11" s="61"/>
      <c r="E11" s="60"/>
      <c r="F11" s="61"/>
      <c r="G11" s="60"/>
      <c r="H11" s="60"/>
      <c r="I11" s="116"/>
      <c r="J11" s="60"/>
      <c r="K11" s="117"/>
      <c r="L11" s="68"/>
      <c r="M11" s="118"/>
      <c r="N11" s="60"/>
      <c r="O11" s="68"/>
      <c r="P11" s="118"/>
      <c r="Q11" s="119"/>
    </row>
    <row r="12" spans="1:17" ht="18.75" customHeight="1">
      <c r="A12" s="113" t="s">
        <v>51</v>
      </c>
      <c r="B12" s="114" t="s">
        <v>52</v>
      </c>
      <c r="C12" s="115"/>
      <c r="D12" s="61">
        <v>14497350</v>
      </c>
      <c r="E12" s="60">
        <v>-7.473127678065566</v>
      </c>
      <c r="F12" s="61">
        <v>12812879</v>
      </c>
      <c r="G12" s="60">
        <v>-4.5956329658893935</v>
      </c>
      <c r="H12" s="60">
        <v>88.38083511814227</v>
      </c>
      <c r="I12" s="116">
        <v>1684471</v>
      </c>
      <c r="J12" s="60">
        <v>-24.739353305784206</v>
      </c>
      <c r="K12" s="117">
        <v>12219763</v>
      </c>
      <c r="L12" s="68">
        <v>-15.710367756865907</v>
      </c>
      <c r="M12" s="118">
        <v>10939346</v>
      </c>
      <c r="N12" s="60">
        <v>-14.622264051662398</v>
      </c>
      <c r="O12" s="68">
        <v>89.52175259045532</v>
      </c>
      <c r="P12" s="118">
        <v>1280417</v>
      </c>
      <c r="Q12" s="119">
        <v>-23.986996511070828</v>
      </c>
    </row>
    <row r="13" spans="1:17" ht="18.75" customHeight="1">
      <c r="A13" s="113" t="s">
        <v>53</v>
      </c>
      <c r="B13" s="114" t="s">
        <v>54</v>
      </c>
      <c r="C13" s="115"/>
      <c r="D13" s="61">
        <v>12309427</v>
      </c>
      <c r="E13" s="60">
        <v>-8.370638739972875</v>
      </c>
      <c r="F13" s="61">
        <v>6304329</v>
      </c>
      <c r="G13" s="60">
        <v>-6.709989604566587</v>
      </c>
      <c r="H13" s="60">
        <v>51.215454626766956</v>
      </c>
      <c r="I13" s="116">
        <v>6005098</v>
      </c>
      <c r="J13" s="60">
        <v>-10.05158955195489</v>
      </c>
      <c r="K13" s="117">
        <v>11162102</v>
      </c>
      <c r="L13" s="68">
        <v>-9.320701930317313</v>
      </c>
      <c r="M13" s="118">
        <v>6046288</v>
      </c>
      <c r="N13" s="60">
        <v>-4.09307636070389</v>
      </c>
      <c r="O13" s="68">
        <v>54.16800527355869</v>
      </c>
      <c r="P13" s="118">
        <v>5115814</v>
      </c>
      <c r="Q13" s="119">
        <v>-14.808817441447246</v>
      </c>
    </row>
    <row r="14" spans="1:17" ht="18.75" customHeight="1">
      <c r="A14" s="113" t="s">
        <v>55</v>
      </c>
      <c r="B14" s="114" t="s">
        <v>56</v>
      </c>
      <c r="C14" s="115"/>
      <c r="D14" s="61">
        <v>579460</v>
      </c>
      <c r="E14" s="60">
        <v>-17.63347993074764</v>
      </c>
      <c r="F14" s="61">
        <v>314998</v>
      </c>
      <c r="G14" s="60">
        <v>-10.60310649082328</v>
      </c>
      <c r="H14" s="60">
        <v>54.36061160390708</v>
      </c>
      <c r="I14" s="116">
        <v>264462</v>
      </c>
      <c r="J14" s="60">
        <v>-24.687958309008835</v>
      </c>
      <c r="K14" s="117">
        <v>544379</v>
      </c>
      <c r="L14" s="68">
        <v>-6.054084837607434</v>
      </c>
      <c r="M14" s="118">
        <v>266453</v>
      </c>
      <c r="N14" s="60">
        <v>-15.411208960056882</v>
      </c>
      <c r="O14" s="68">
        <v>48.94623047545919</v>
      </c>
      <c r="P14" s="118">
        <v>277926</v>
      </c>
      <c r="Q14" s="119">
        <v>5.091090591464933</v>
      </c>
    </row>
    <row r="15" spans="1:17" ht="18.75" customHeight="1">
      <c r="A15" s="113" t="s">
        <v>57</v>
      </c>
      <c r="B15" s="114" t="s">
        <v>58</v>
      </c>
      <c r="C15" s="115"/>
      <c r="D15" s="61">
        <v>638915</v>
      </c>
      <c r="E15" s="60">
        <v>-19.15712302784833</v>
      </c>
      <c r="F15" s="61">
        <v>349076</v>
      </c>
      <c r="G15" s="60">
        <v>-33.11541497735233</v>
      </c>
      <c r="H15" s="60">
        <v>54.635749669361346</v>
      </c>
      <c r="I15" s="116">
        <v>289839</v>
      </c>
      <c r="J15" s="60">
        <v>7.984083991222349</v>
      </c>
      <c r="K15" s="117">
        <v>477374</v>
      </c>
      <c r="L15" s="68">
        <v>-25.283644929294198</v>
      </c>
      <c r="M15" s="118">
        <v>277357</v>
      </c>
      <c r="N15" s="60">
        <v>-20.545382667384743</v>
      </c>
      <c r="O15" s="68">
        <v>58.10056685114816</v>
      </c>
      <c r="P15" s="118">
        <v>200018</v>
      </c>
      <c r="Q15" s="119">
        <v>-30.989963393470163</v>
      </c>
    </row>
    <row r="16" spans="1:17" ht="18.75" customHeight="1">
      <c r="A16" s="113" t="s">
        <v>59</v>
      </c>
      <c r="B16" s="114" t="s">
        <v>60</v>
      </c>
      <c r="C16" s="115"/>
      <c r="D16" s="61">
        <v>1708946</v>
      </c>
      <c r="E16" s="60">
        <v>-3.4520513273926383</v>
      </c>
      <c r="F16" s="61">
        <v>667033</v>
      </c>
      <c r="G16" s="60">
        <v>1.0905723686304327</v>
      </c>
      <c r="H16" s="60">
        <v>39.03183599715848</v>
      </c>
      <c r="I16" s="116">
        <v>1041913</v>
      </c>
      <c r="J16" s="60">
        <v>-6.151972639484498</v>
      </c>
      <c r="K16" s="117">
        <v>1865245</v>
      </c>
      <c r="L16" s="68">
        <v>9.145929713402296</v>
      </c>
      <c r="M16" s="118">
        <v>781225</v>
      </c>
      <c r="N16" s="60">
        <v>17.119392893604953</v>
      </c>
      <c r="O16" s="68">
        <v>41.88323785883356</v>
      </c>
      <c r="P16" s="118">
        <v>1084021</v>
      </c>
      <c r="Q16" s="119">
        <v>4.041412286822421</v>
      </c>
    </row>
    <row r="17" spans="1:17" ht="18.75" customHeight="1">
      <c r="A17" s="113" t="s">
        <v>61</v>
      </c>
      <c r="B17" s="114" t="s">
        <v>62</v>
      </c>
      <c r="C17" s="115"/>
      <c r="D17" s="61">
        <v>74581</v>
      </c>
      <c r="E17" s="60">
        <v>-41.84717348927875</v>
      </c>
      <c r="F17" s="61">
        <v>27436</v>
      </c>
      <c r="G17" s="60">
        <v>-63.6691076181522</v>
      </c>
      <c r="H17" s="60">
        <v>36.786849197516794</v>
      </c>
      <c r="I17" s="116">
        <v>47144</v>
      </c>
      <c r="J17" s="60">
        <v>-10.59867635067225</v>
      </c>
      <c r="K17" s="117">
        <v>50984</v>
      </c>
      <c r="L17" s="68">
        <v>-31.6394255909682</v>
      </c>
      <c r="M17" s="118">
        <v>13253</v>
      </c>
      <c r="N17" s="60">
        <v>-51.69485347718326</v>
      </c>
      <c r="O17" s="68">
        <v>25.994429624980388</v>
      </c>
      <c r="P17" s="118">
        <v>37731</v>
      </c>
      <c r="Q17" s="119">
        <v>-19.966485660953666</v>
      </c>
    </row>
    <row r="18" spans="1:17" ht="18.75" customHeight="1">
      <c r="A18" s="113" t="s">
        <v>63</v>
      </c>
      <c r="B18" s="114" t="s">
        <v>64</v>
      </c>
      <c r="C18" s="115"/>
      <c r="D18" s="61">
        <v>22848855</v>
      </c>
      <c r="E18" s="60">
        <v>1.2637866363926662</v>
      </c>
      <c r="F18" s="61">
        <v>17688919</v>
      </c>
      <c r="G18" s="60">
        <v>1.552691442827566</v>
      </c>
      <c r="H18" s="60">
        <v>77.41709157854956</v>
      </c>
      <c r="I18" s="116">
        <v>5159936</v>
      </c>
      <c r="J18" s="60">
        <v>0.2857401626437053</v>
      </c>
      <c r="K18" s="117">
        <v>23725809</v>
      </c>
      <c r="L18" s="68">
        <v>3.838065408529218</v>
      </c>
      <c r="M18" s="118">
        <v>18873871</v>
      </c>
      <c r="N18" s="60">
        <v>6.698837843058698</v>
      </c>
      <c r="O18" s="68">
        <v>79.54995760102427</v>
      </c>
      <c r="P18" s="118">
        <v>4851938</v>
      </c>
      <c r="Q18" s="119">
        <v>-5.969027522821989</v>
      </c>
    </row>
    <row r="19" spans="1:17" ht="18.75" customHeight="1">
      <c r="A19" s="113" t="s">
        <v>65</v>
      </c>
      <c r="B19" s="114" t="s">
        <v>66</v>
      </c>
      <c r="C19" s="115"/>
      <c r="D19" s="61">
        <v>3002602</v>
      </c>
      <c r="E19" s="60">
        <v>2.752299229170063</v>
      </c>
      <c r="F19" s="61">
        <v>2458750</v>
      </c>
      <c r="G19" s="60">
        <v>7.214681401790273</v>
      </c>
      <c r="H19" s="60">
        <v>81.88730974001882</v>
      </c>
      <c r="I19" s="116">
        <v>543852</v>
      </c>
      <c r="J19" s="60">
        <v>-13.520406946328308</v>
      </c>
      <c r="K19" s="117">
        <v>2655329</v>
      </c>
      <c r="L19" s="68">
        <v>-11.565735318900067</v>
      </c>
      <c r="M19" s="118">
        <v>2224882</v>
      </c>
      <c r="N19" s="60">
        <v>-9.511662430096592</v>
      </c>
      <c r="O19" s="68">
        <v>83.78931574957377</v>
      </c>
      <c r="P19" s="118">
        <v>430447</v>
      </c>
      <c r="Q19" s="119">
        <v>-20.852180372601367</v>
      </c>
    </row>
    <row r="20" spans="1:17" ht="18.75" customHeight="1">
      <c r="A20" s="120"/>
      <c r="B20" s="114"/>
      <c r="C20" s="115"/>
      <c r="D20" s="61"/>
      <c r="E20" s="60"/>
      <c r="F20" s="61"/>
      <c r="G20" s="60"/>
      <c r="H20" s="60"/>
      <c r="I20" s="116"/>
      <c r="J20" s="60"/>
      <c r="K20" s="117"/>
      <c r="L20" s="68"/>
      <c r="M20" s="118"/>
      <c r="N20" s="60"/>
      <c r="O20" s="68"/>
      <c r="P20" s="118"/>
      <c r="Q20" s="119"/>
    </row>
    <row r="21" spans="1:17" ht="30" customHeight="1">
      <c r="A21" s="105" t="s">
        <v>67</v>
      </c>
      <c r="B21" s="114" t="s">
        <v>68</v>
      </c>
      <c r="C21" s="115"/>
      <c r="D21" s="61">
        <v>11632158</v>
      </c>
      <c r="E21" s="60">
        <v>-7.504229723547795</v>
      </c>
      <c r="F21" s="61">
        <v>2530281</v>
      </c>
      <c r="G21" s="60">
        <v>3.3859426259482888</v>
      </c>
      <c r="H21" s="60">
        <v>21.752464160132625</v>
      </c>
      <c r="I21" s="116">
        <v>9101878</v>
      </c>
      <c r="J21" s="60">
        <v>-10.13568883270402</v>
      </c>
      <c r="K21" s="117">
        <v>12044645</v>
      </c>
      <c r="L21" s="68">
        <v>3.5460917913941614</v>
      </c>
      <c r="M21" s="118">
        <v>2657498</v>
      </c>
      <c r="N21" s="60">
        <v>5.027781499367066</v>
      </c>
      <c r="O21" s="68">
        <v>22.063730396371167</v>
      </c>
      <c r="P21" s="118">
        <v>9387146</v>
      </c>
      <c r="Q21" s="119">
        <v>3.134166377532182</v>
      </c>
    </row>
    <row r="22" spans="1:17" ht="6" customHeight="1">
      <c r="A22" s="105"/>
      <c r="B22" s="114"/>
      <c r="C22" s="115"/>
      <c r="D22" s="61"/>
      <c r="E22" s="60"/>
      <c r="F22" s="61"/>
      <c r="G22" s="60"/>
      <c r="H22" s="60"/>
      <c r="I22" s="116"/>
      <c r="J22" s="60"/>
      <c r="K22" s="117"/>
      <c r="L22" s="68"/>
      <c r="M22" s="118"/>
      <c r="N22" s="60"/>
      <c r="O22" s="68"/>
      <c r="P22" s="118"/>
      <c r="Q22" s="119"/>
    </row>
    <row r="23" spans="1:17" ht="18.75" customHeight="1">
      <c r="A23" s="113" t="s">
        <v>51</v>
      </c>
      <c r="B23" s="114" t="s">
        <v>69</v>
      </c>
      <c r="C23" s="115"/>
      <c r="D23" s="61">
        <v>510742</v>
      </c>
      <c r="E23" s="60">
        <v>-23.63501525828441</v>
      </c>
      <c r="F23" s="61">
        <v>42592</v>
      </c>
      <c r="G23" s="60">
        <v>-59.95712915781359</v>
      </c>
      <c r="H23" s="60">
        <v>8.339239772722824</v>
      </c>
      <c r="I23" s="116">
        <v>468149</v>
      </c>
      <c r="J23" s="60">
        <v>-16.766260527583725</v>
      </c>
      <c r="K23" s="117">
        <v>583568</v>
      </c>
      <c r="L23" s="68">
        <v>14.258862595987807</v>
      </c>
      <c r="M23" s="118">
        <v>86997</v>
      </c>
      <c r="N23" s="60">
        <v>104.256667918858</v>
      </c>
      <c r="O23" s="68">
        <v>14.907774243961287</v>
      </c>
      <c r="P23" s="118">
        <v>496571</v>
      </c>
      <c r="Q23" s="119">
        <v>6.0711440161145305</v>
      </c>
    </row>
    <row r="24" spans="1:17" ht="18.75" customHeight="1">
      <c r="A24" s="113" t="s">
        <v>53</v>
      </c>
      <c r="B24" s="114" t="s">
        <v>70</v>
      </c>
      <c r="C24" s="115"/>
      <c r="D24" s="61">
        <v>1949206</v>
      </c>
      <c r="E24" s="60">
        <v>-0.3257352309498458</v>
      </c>
      <c r="F24" s="61">
        <v>190181</v>
      </c>
      <c r="G24" s="60">
        <v>-11.352820259442424</v>
      </c>
      <c r="H24" s="60">
        <v>9.75684458184512</v>
      </c>
      <c r="I24" s="116">
        <v>1759026</v>
      </c>
      <c r="J24" s="60">
        <v>1.0331767600707025</v>
      </c>
      <c r="K24" s="117">
        <v>1792802</v>
      </c>
      <c r="L24" s="68">
        <v>-8.023985150876825</v>
      </c>
      <c r="M24" s="118">
        <v>234734</v>
      </c>
      <c r="N24" s="60">
        <v>23.42663042049415</v>
      </c>
      <c r="O24" s="68">
        <v>13.093135772940906</v>
      </c>
      <c r="P24" s="118">
        <v>1558069</v>
      </c>
      <c r="Q24" s="119">
        <v>-11.424333693760076</v>
      </c>
    </row>
    <row r="25" spans="1:17" ht="18.75" customHeight="1">
      <c r="A25" s="113" t="s">
        <v>55</v>
      </c>
      <c r="B25" s="114" t="s">
        <v>71</v>
      </c>
      <c r="C25" s="115"/>
      <c r="D25" s="61">
        <v>1837549</v>
      </c>
      <c r="E25" s="60">
        <v>-4.654500472952947</v>
      </c>
      <c r="F25" s="61">
        <v>515591</v>
      </c>
      <c r="G25" s="60">
        <v>24.3022941840169</v>
      </c>
      <c r="H25" s="60">
        <v>28.05862591963534</v>
      </c>
      <c r="I25" s="116">
        <v>1321957</v>
      </c>
      <c r="J25" s="60">
        <v>-12.595861722420025</v>
      </c>
      <c r="K25" s="117">
        <v>1652795</v>
      </c>
      <c r="L25" s="68">
        <v>-10.054371339213262</v>
      </c>
      <c r="M25" s="118">
        <v>292121</v>
      </c>
      <c r="N25" s="60">
        <v>-43.34249434144506</v>
      </c>
      <c r="O25" s="68">
        <v>17.674363729319122</v>
      </c>
      <c r="P25" s="118">
        <v>1360674</v>
      </c>
      <c r="Q25" s="119">
        <v>2.9287639461797994</v>
      </c>
    </row>
    <row r="26" spans="1:17" ht="18.75" customHeight="1">
      <c r="A26" s="113" t="s">
        <v>57</v>
      </c>
      <c r="B26" s="114" t="s">
        <v>72</v>
      </c>
      <c r="C26" s="115"/>
      <c r="D26" s="61">
        <v>238225</v>
      </c>
      <c r="E26" s="60">
        <v>6.974624258508342</v>
      </c>
      <c r="F26" s="61">
        <v>4967</v>
      </c>
      <c r="G26" s="60">
        <v>31.61102278749337</v>
      </c>
      <c r="H26" s="60">
        <v>2.085003672998216</v>
      </c>
      <c r="I26" s="116">
        <v>233258</v>
      </c>
      <c r="J26" s="60">
        <v>6.5503978658675805</v>
      </c>
      <c r="K26" s="117">
        <v>267031</v>
      </c>
      <c r="L26" s="68">
        <v>12.091929898205493</v>
      </c>
      <c r="M26" s="118">
        <v>2261</v>
      </c>
      <c r="N26" s="60">
        <v>-54.47956512985706</v>
      </c>
      <c r="O26" s="68">
        <v>0.8467181712984636</v>
      </c>
      <c r="P26" s="118">
        <v>264770</v>
      </c>
      <c r="Q26" s="119">
        <v>13.509504497166233</v>
      </c>
    </row>
    <row r="27" spans="1:17" ht="18.75" customHeight="1">
      <c r="A27" s="113" t="s">
        <v>59</v>
      </c>
      <c r="B27" s="114" t="s">
        <v>73</v>
      </c>
      <c r="C27" s="115"/>
      <c r="D27" s="61">
        <v>240390</v>
      </c>
      <c r="E27" s="60">
        <v>7.5147145642879</v>
      </c>
      <c r="F27" s="61">
        <v>148571</v>
      </c>
      <c r="G27" s="60">
        <v>103.78152989424882</v>
      </c>
      <c r="H27" s="60">
        <v>61.804151587004455</v>
      </c>
      <c r="I27" s="116">
        <v>91819</v>
      </c>
      <c r="J27" s="60">
        <v>-39.06398285118894</v>
      </c>
      <c r="K27" s="117">
        <v>477289</v>
      </c>
      <c r="L27" s="68">
        <v>98.54777652980573</v>
      </c>
      <c r="M27" s="118">
        <v>274463</v>
      </c>
      <c r="N27" s="60">
        <v>84.73524442858971</v>
      </c>
      <c r="O27" s="68">
        <v>57.504572701235524</v>
      </c>
      <c r="P27" s="118">
        <v>202826</v>
      </c>
      <c r="Q27" s="119">
        <v>120.89763556562366</v>
      </c>
    </row>
    <row r="28" spans="1:17" ht="18.75" customHeight="1">
      <c r="A28" s="113" t="s">
        <v>61</v>
      </c>
      <c r="B28" s="114" t="s">
        <v>107</v>
      </c>
      <c r="C28" s="115"/>
      <c r="D28" s="61">
        <v>449098</v>
      </c>
      <c r="E28" s="60">
        <v>17.676436832810154</v>
      </c>
      <c r="F28" s="61">
        <v>36805</v>
      </c>
      <c r="G28" s="60">
        <v>-28.162938673537113</v>
      </c>
      <c r="H28" s="60">
        <v>8.195315944404117</v>
      </c>
      <c r="I28" s="116">
        <v>412293</v>
      </c>
      <c r="J28" s="60">
        <v>24.784506240844536</v>
      </c>
      <c r="K28" s="117">
        <v>501846</v>
      </c>
      <c r="L28" s="68">
        <v>11.74532062044365</v>
      </c>
      <c r="M28" s="118">
        <v>31552</v>
      </c>
      <c r="N28" s="60">
        <v>-14.272517321016167</v>
      </c>
      <c r="O28" s="68">
        <v>6.287187703000523</v>
      </c>
      <c r="P28" s="118">
        <v>470294</v>
      </c>
      <c r="Q28" s="119">
        <v>14.067908016871499</v>
      </c>
    </row>
    <row r="29" spans="1:17" ht="18.75" customHeight="1">
      <c r="A29" s="113" t="s">
        <v>63</v>
      </c>
      <c r="B29" s="114" t="s">
        <v>74</v>
      </c>
      <c r="C29" s="115"/>
      <c r="D29" s="61">
        <v>226517</v>
      </c>
      <c r="E29" s="60">
        <v>-20.259024311251608</v>
      </c>
      <c r="F29" s="61">
        <v>10370</v>
      </c>
      <c r="G29" s="60">
        <v>-60.715232791605104</v>
      </c>
      <c r="H29" s="60">
        <v>4.578022841552731</v>
      </c>
      <c r="I29" s="116">
        <v>216148</v>
      </c>
      <c r="J29" s="60">
        <v>-16.114084348524656</v>
      </c>
      <c r="K29" s="117">
        <v>280389</v>
      </c>
      <c r="L29" s="68">
        <v>23.78276244167104</v>
      </c>
      <c r="M29" s="118">
        <v>29349</v>
      </c>
      <c r="N29" s="60">
        <v>183.0183220829315</v>
      </c>
      <c r="O29" s="68">
        <v>10.467243722114633</v>
      </c>
      <c r="P29" s="118">
        <v>251040</v>
      </c>
      <c r="Q29" s="119">
        <v>16.142643003867718</v>
      </c>
    </row>
    <row r="30" spans="1:17" ht="18.75" customHeight="1">
      <c r="A30" s="113" t="s">
        <v>65</v>
      </c>
      <c r="B30" s="114" t="s">
        <v>75</v>
      </c>
      <c r="C30" s="115"/>
      <c r="D30" s="61">
        <v>410271</v>
      </c>
      <c r="E30" s="60">
        <v>36.76064695058534</v>
      </c>
      <c r="F30" s="61">
        <v>162260</v>
      </c>
      <c r="G30" s="60">
        <v>138.45283407056885</v>
      </c>
      <c r="H30" s="60">
        <v>39.54946852202569</v>
      </c>
      <c r="I30" s="116">
        <v>248011</v>
      </c>
      <c r="J30" s="60">
        <v>6.926642091875237</v>
      </c>
      <c r="K30" s="117">
        <v>317664</v>
      </c>
      <c r="L30" s="68">
        <v>-22.572153527790178</v>
      </c>
      <c r="M30" s="118">
        <v>82571</v>
      </c>
      <c r="N30" s="60">
        <v>-49.111919142117586</v>
      </c>
      <c r="O30" s="68">
        <v>25.9931877707263</v>
      </c>
      <c r="P30" s="118">
        <v>235093</v>
      </c>
      <c r="Q30" s="119">
        <v>-5.208639939357525</v>
      </c>
    </row>
    <row r="31" spans="1:17" ht="18.75" customHeight="1">
      <c r="A31" s="113" t="s">
        <v>76</v>
      </c>
      <c r="B31" s="114" t="s">
        <v>77</v>
      </c>
      <c r="C31" s="115"/>
      <c r="D31" s="61">
        <v>222488</v>
      </c>
      <c r="E31" s="60">
        <v>19.34834968538614</v>
      </c>
      <c r="F31" s="61">
        <v>23741</v>
      </c>
      <c r="G31" s="60">
        <v>76.02876844368652</v>
      </c>
      <c r="H31" s="60">
        <v>10.670687857322642</v>
      </c>
      <c r="I31" s="116">
        <v>198748</v>
      </c>
      <c r="J31" s="60">
        <v>14.928411167395268</v>
      </c>
      <c r="K31" s="117">
        <v>157940</v>
      </c>
      <c r="L31" s="68">
        <v>-29.011901765488474</v>
      </c>
      <c r="M31" s="118">
        <v>34472</v>
      </c>
      <c r="N31" s="60">
        <v>45.20028642432922</v>
      </c>
      <c r="O31" s="68">
        <v>21.826009877168545</v>
      </c>
      <c r="P31" s="118">
        <v>123469</v>
      </c>
      <c r="Q31" s="119">
        <v>-37.87660756334655</v>
      </c>
    </row>
    <row r="32" spans="1:17" ht="18.75" customHeight="1">
      <c r="A32" s="113" t="s">
        <v>78</v>
      </c>
      <c r="B32" s="114" t="s">
        <v>79</v>
      </c>
      <c r="C32" s="115"/>
      <c r="D32" s="61">
        <v>303690</v>
      </c>
      <c r="E32" s="60">
        <v>-20.74792207622751</v>
      </c>
      <c r="F32" s="61">
        <v>17595</v>
      </c>
      <c r="G32" s="60">
        <v>-5.3013993541442375</v>
      </c>
      <c r="H32" s="60">
        <v>5.793737034475946</v>
      </c>
      <c r="I32" s="116">
        <v>286096</v>
      </c>
      <c r="J32" s="60">
        <v>-21.534554350628326</v>
      </c>
      <c r="K32" s="117">
        <v>439838</v>
      </c>
      <c r="L32" s="68">
        <v>44.83124238532713</v>
      </c>
      <c r="M32" s="118">
        <v>191360</v>
      </c>
      <c r="N32" s="60">
        <v>987.5816993464052</v>
      </c>
      <c r="O32" s="68">
        <v>43.50692755059817</v>
      </c>
      <c r="P32" s="118">
        <v>248478</v>
      </c>
      <c r="Q32" s="119">
        <v>-13.148733292321452</v>
      </c>
    </row>
    <row r="33" spans="1:17" ht="18.75" customHeight="1">
      <c r="A33" s="113" t="s">
        <v>80</v>
      </c>
      <c r="B33" s="114" t="s">
        <v>81</v>
      </c>
      <c r="C33" s="115"/>
      <c r="D33" s="61">
        <v>945422</v>
      </c>
      <c r="E33" s="60">
        <v>-2.273277004467573</v>
      </c>
      <c r="F33" s="61">
        <v>356759</v>
      </c>
      <c r="G33" s="60">
        <v>9.917429214037043</v>
      </c>
      <c r="H33" s="60">
        <v>37.73542396940202</v>
      </c>
      <c r="I33" s="116">
        <v>588664</v>
      </c>
      <c r="J33" s="60">
        <v>-8.428314757056526</v>
      </c>
      <c r="K33" s="117">
        <v>1089340</v>
      </c>
      <c r="L33" s="68">
        <v>15.222620163271003</v>
      </c>
      <c r="M33" s="118">
        <v>428641</v>
      </c>
      <c r="N33" s="60">
        <v>20.148615732188958</v>
      </c>
      <c r="O33" s="68">
        <v>39.348688196522666</v>
      </c>
      <c r="P33" s="118">
        <v>660699</v>
      </c>
      <c r="Q33" s="119">
        <v>12.237031651332515</v>
      </c>
    </row>
    <row r="34" spans="1:17" ht="18.75" customHeight="1">
      <c r="A34" s="113" t="s">
        <v>82</v>
      </c>
      <c r="B34" s="114" t="s">
        <v>83</v>
      </c>
      <c r="C34" s="115"/>
      <c r="D34" s="61">
        <v>168481</v>
      </c>
      <c r="E34" s="60">
        <v>-49.46232043602288</v>
      </c>
      <c r="F34" s="61">
        <v>59806</v>
      </c>
      <c r="G34" s="60">
        <v>-7.013697778192395</v>
      </c>
      <c r="H34" s="60">
        <v>35.49717772330411</v>
      </c>
      <c r="I34" s="116">
        <v>108675</v>
      </c>
      <c r="J34" s="60">
        <v>-59.60938080725489</v>
      </c>
      <c r="K34" s="117">
        <v>178912</v>
      </c>
      <c r="L34" s="68">
        <v>6.191202568835649</v>
      </c>
      <c r="M34" s="118">
        <v>26235</v>
      </c>
      <c r="N34" s="60">
        <v>-56.133163896599</v>
      </c>
      <c r="O34" s="68">
        <v>14.663633518154176</v>
      </c>
      <c r="P34" s="118">
        <v>152677</v>
      </c>
      <c r="Q34" s="119">
        <v>40.48953301127213</v>
      </c>
    </row>
    <row r="35" spans="1:17" ht="18.75" customHeight="1">
      <c r="A35" s="113" t="s">
        <v>84</v>
      </c>
      <c r="B35" s="114" t="s">
        <v>85</v>
      </c>
      <c r="C35" s="115"/>
      <c r="D35" s="61">
        <v>1163439</v>
      </c>
      <c r="E35" s="60">
        <v>-33.74825179603755</v>
      </c>
      <c r="F35" s="61">
        <v>88696</v>
      </c>
      <c r="G35" s="60">
        <v>-25.93545154690827</v>
      </c>
      <c r="H35" s="60">
        <v>7.623605534970032</v>
      </c>
      <c r="I35" s="116">
        <v>1074743</v>
      </c>
      <c r="J35" s="60">
        <v>-34.320031436144106</v>
      </c>
      <c r="K35" s="117">
        <v>1269893</v>
      </c>
      <c r="L35" s="68">
        <v>9.14994254103567</v>
      </c>
      <c r="M35" s="118">
        <v>76730</v>
      </c>
      <c r="N35" s="60">
        <v>-13.4910255253901</v>
      </c>
      <c r="O35" s="68">
        <v>6.042241354192834</v>
      </c>
      <c r="P35" s="118">
        <v>1193163</v>
      </c>
      <c r="Q35" s="119">
        <v>11.018448131320696</v>
      </c>
    </row>
    <row r="36" spans="1:17" ht="18.75" customHeight="1">
      <c r="A36" s="113" t="s">
        <v>86</v>
      </c>
      <c r="B36" s="114" t="s">
        <v>87</v>
      </c>
      <c r="C36" s="115"/>
      <c r="D36" s="61">
        <v>469821</v>
      </c>
      <c r="E36" s="60">
        <v>-20.04788743899202</v>
      </c>
      <c r="F36" s="61">
        <v>59051</v>
      </c>
      <c r="G36" s="60">
        <v>-42.283407615919934</v>
      </c>
      <c r="H36" s="60">
        <v>12.568829405241571</v>
      </c>
      <c r="I36" s="116">
        <v>410770</v>
      </c>
      <c r="J36" s="60">
        <v>-15.360301329443075</v>
      </c>
      <c r="K36" s="117">
        <v>414342</v>
      </c>
      <c r="L36" s="68">
        <v>-11.808539848154936</v>
      </c>
      <c r="M36" s="118">
        <v>42302</v>
      </c>
      <c r="N36" s="60">
        <v>-28.36361788962084</v>
      </c>
      <c r="O36" s="68">
        <v>10.209440510496162</v>
      </c>
      <c r="P36" s="118">
        <v>372039</v>
      </c>
      <c r="Q36" s="119">
        <v>-9.428877474012225</v>
      </c>
    </row>
    <row r="37" spans="1:17" ht="18.75" customHeight="1">
      <c r="A37" s="113" t="s">
        <v>88</v>
      </c>
      <c r="B37" s="114" t="s">
        <v>89</v>
      </c>
      <c r="C37" s="115"/>
      <c r="D37" s="61">
        <v>2190330</v>
      </c>
      <c r="E37" s="60">
        <v>4.7500581060025695</v>
      </c>
      <c r="F37" s="61">
        <v>764384</v>
      </c>
      <c r="G37" s="60">
        <v>-0.40832918576502664</v>
      </c>
      <c r="H37" s="60">
        <v>34.89812037455543</v>
      </c>
      <c r="I37" s="116">
        <v>1425947</v>
      </c>
      <c r="J37" s="60">
        <v>7.741588892381344</v>
      </c>
      <c r="K37" s="117">
        <v>2246845</v>
      </c>
      <c r="L37" s="68">
        <v>2.580204809320975</v>
      </c>
      <c r="M37" s="118">
        <v>765282</v>
      </c>
      <c r="N37" s="60">
        <v>0.11748021936617192</v>
      </c>
      <c r="O37" s="68">
        <v>34.06029343368145</v>
      </c>
      <c r="P37" s="118">
        <v>1481563</v>
      </c>
      <c r="Q37" s="119">
        <v>3.900285213966569</v>
      </c>
    </row>
    <row r="38" spans="1:17" ht="18.75" customHeight="1">
      <c r="A38" s="113" t="s">
        <v>90</v>
      </c>
      <c r="B38" s="114" t="s">
        <v>108</v>
      </c>
      <c r="C38" s="115"/>
      <c r="D38" s="61">
        <v>306488</v>
      </c>
      <c r="E38" s="60">
        <v>-0.20935691936013257</v>
      </c>
      <c r="F38" s="61">
        <v>48914</v>
      </c>
      <c r="G38" s="60">
        <v>-37.94372129608485</v>
      </c>
      <c r="H38" s="60">
        <v>15.959515543838585</v>
      </c>
      <c r="I38" s="116">
        <v>257574</v>
      </c>
      <c r="J38" s="60">
        <v>12.81815434345559</v>
      </c>
      <c r="K38" s="117">
        <v>374149</v>
      </c>
      <c r="L38" s="68">
        <v>22.07623136958054</v>
      </c>
      <c r="M38" s="118">
        <v>58428</v>
      </c>
      <c r="N38" s="60">
        <v>19.450464079813543</v>
      </c>
      <c r="O38" s="68">
        <v>15.616238450456905</v>
      </c>
      <c r="P38" s="118">
        <v>315721</v>
      </c>
      <c r="Q38" s="119">
        <v>22.574871687359746</v>
      </c>
    </row>
    <row r="39" spans="1:17" ht="18.75" customHeight="1">
      <c r="A39" s="120"/>
      <c r="B39" s="114"/>
      <c r="C39" s="115"/>
      <c r="D39" s="61"/>
      <c r="E39" s="60"/>
      <c r="F39" s="61"/>
      <c r="G39" s="60"/>
      <c r="H39" s="60"/>
      <c r="I39" s="116"/>
      <c r="J39" s="60"/>
      <c r="K39" s="117"/>
      <c r="L39" s="68"/>
      <c r="M39" s="118"/>
      <c r="N39" s="60"/>
      <c r="O39" s="68"/>
      <c r="P39" s="118"/>
      <c r="Q39" s="119"/>
    </row>
    <row r="40" spans="1:17" ht="30" customHeight="1">
      <c r="A40" s="105" t="s">
        <v>91</v>
      </c>
      <c r="B40" s="114" t="s">
        <v>92</v>
      </c>
      <c r="C40" s="115"/>
      <c r="D40" s="61">
        <v>20964510</v>
      </c>
      <c r="E40" s="60">
        <v>6.731952612654595</v>
      </c>
      <c r="F40" s="61">
        <v>10122818</v>
      </c>
      <c r="G40" s="60">
        <v>7.5635550739447694</v>
      </c>
      <c r="H40" s="60">
        <v>48.285497729257685</v>
      </c>
      <c r="I40" s="116">
        <v>10841692</v>
      </c>
      <c r="J40" s="60">
        <v>5.967015583223656</v>
      </c>
      <c r="K40" s="117">
        <v>20920938</v>
      </c>
      <c r="L40" s="68">
        <v>-0.20783695874600028</v>
      </c>
      <c r="M40" s="118">
        <v>10096117</v>
      </c>
      <c r="N40" s="60">
        <v>-0.26377042440158505</v>
      </c>
      <c r="O40" s="68">
        <v>48.25843372797147</v>
      </c>
      <c r="P40" s="118">
        <v>10824821</v>
      </c>
      <c r="Q40" s="119">
        <v>-0.1556122420743833</v>
      </c>
    </row>
    <row r="41" spans="1:17" ht="9" customHeight="1">
      <c r="A41" s="105"/>
      <c r="B41" s="114"/>
      <c r="C41" s="115"/>
      <c r="D41" s="61"/>
      <c r="E41" s="60"/>
      <c r="F41" s="61"/>
      <c r="G41" s="60"/>
      <c r="H41" s="60"/>
      <c r="I41" s="116"/>
      <c r="J41" s="60"/>
      <c r="K41" s="117"/>
      <c r="L41" s="68"/>
      <c r="M41" s="118"/>
      <c r="N41" s="60"/>
      <c r="O41" s="68"/>
      <c r="P41" s="118"/>
      <c r="Q41" s="119"/>
    </row>
    <row r="42" spans="1:17" ht="18.75" customHeight="1">
      <c r="A42" s="113" t="s">
        <v>51</v>
      </c>
      <c r="B42" s="114" t="s">
        <v>93</v>
      </c>
      <c r="C42" s="115"/>
      <c r="D42" s="61">
        <v>7170027</v>
      </c>
      <c r="E42" s="60">
        <v>0.5173610492907414</v>
      </c>
      <c r="F42" s="61">
        <v>3490559</v>
      </c>
      <c r="G42" s="60">
        <v>1.9918238447915542</v>
      </c>
      <c r="H42" s="60">
        <v>48.682647917504354</v>
      </c>
      <c r="I42" s="116">
        <v>3679468</v>
      </c>
      <c r="J42" s="60">
        <v>-0.8425559047228575</v>
      </c>
      <c r="K42" s="117">
        <v>7052057</v>
      </c>
      <c r="L42" s="68">
        <v>-1.6453215587612107</v>
      </c>
      <c r="M42" s="118">
        <v>3436466</v>
      </c>
      <c r="N42" s="60">
        <v>-1.5496944758704956</v>
      </c>
      <c r="O42" s="68">
        <v>48.72998048654457</v>
      </c>
      <c r="P42" s="118">
        <v>3615591</v>
      </c>
      <c r="Q42" s="119">
        <v>-1.7360390143357733</v>
      </c>
    </row>
    <row r="43" spans="1:17" ht="18.75" customHeight="1">
      <c r="A43" s="113" t="s">
        <v>53</v>
      </c>
      <c r="B43" s="114" t="s">
        <v>94</v>
      </c>
      <c r="C43" s="115"/>
      <c r="D43" s="61">
        <v>2103658</v>
      </c>
      <c r="E43" s="60">
        <v>7.509073830469887</v>
      </c>
      <c r="F43" s="61">
        <v>1113765</v>
      </c>
      <c r="G43" s="60">
        <v>15.931446534333986</v>
      </c>
      <c r="H43" s="60">
        <v>52.944204808956584</v>
      </c>
      <c r="I43" s="116">
        <v>989892</v>
      </c>
      <c r="J43" s="60">
        <v>-0.6148495606496311</v>
      </c>
      <c r="K43" s="117">
        <v>2254721</v>
      </c>
      <c r="L43" s="68">
        <v>7.18096762876857</v>
      </c>
      <c r="M43" s="118">
        <v>1190148</v>
      </c>
      <c r="N43" s="60">
        <v>6.858089453340696</v>
      </c>
      <c r="O43" s="68">
        <v>52.78471260967543</v>
      </c>
      <c r="P43" s="118">
        <v>1064573</v>
      </c>
      <c r="Q43" s="119">
        <v>7.544358374448933</v>
      </c>
    </row>
    <row r="44" spans="1:17" ht="18.75" customHeight="1">
      <c r="A44" s="113" t="s">
        <v>55</v>
      </c>
      <c r="B44" s="114" t="s">
        <v>95</v>
      </c>
      <c r="C44" s="115"/>
      <c r="D44" s="61">
        <v>5804941</v>
      </c>
      <c r="E44" s="60">
        <v>8.818309255592723</v>
      </c>
      <c r="F44" s="61">
        <v>2280631</v>
      </c>
      <c r="G44" s="60">
        <v>9.376329358028272</v>
      </c>
      <c r="H44" s="60">
        <v>39.28775503489182</v>
      </c>
      <c r="I44" s="116">
        <v>3524311</v>
      </c>
      <c r="J44" s="60">
        <v>8.460261777317243</v>
      </c>
      <c r="K44" s="117">
        <v>5548839</v>
      </c>
      <c r="L44" s="68">
        <v>-4.411793332610955</v>
      </c>
      <c r="M44" s="118">
        <v>1997742</v>
      </c>
      <c r="N44" s="60">
        <v>-12.403979424992471</v>
      </c>
      <c r="O44" s="68">
        <v>36.00288276520548</v>
      </c>
      <c r="P44" s="118">
        <v>3551096</v>
      </c>
      <c r="Q44" s="119">
        <v>0.7600067076940746</v>
      </c>
    </row>
    <row r="45" spans="1:17" ht="18.75" customHeight="1">
      <c r="A45" s="113" t="s">
        <v>57</v>
      </c>
      <c r="B45" s="114" t="s">
        <v>96</v>
      </c>
      <c r="C45" s="115"/>
      <c r="D45" s="61">
        <v>63868</v>
      </c>
      <c r="E45" s="60">
        <v>-12.119544278716504</v>
      </c>
      <c r="F45" s="61">
        <v>35248</v>
      </c>
      <c r="G45" s="60">
        <v>0.6366880799428998</v>
      </c>
      <c r="H45" s="60">
        <v>55.188826955595914</v>
      </c>
      <c r="I45" s="116">
        <v>28620</v>
      </c>
      <c r="J45" s="60">
        <v>-23.986082706966613</v>
      </c>
      <c r="K45" s="117">
        <v>77607</v>
      </c>
      <c r="L45" s="68">
        <v>21.51155508235736</v>
      </c>
      <c r="M45" s="118">
        <v>33757</v>
      </c>
      <c r="N45" s="60">
        <v>-4.230027235587826</v>
      </c>
      <c r="O45" s="68">
        <v>43.497364928421405</v>
      </c>
      <c r="P45" s="118">
        <v>43850</v>
      </c>
      <c r="Q45" s="119">
        <v>53.21453529000701</v>
      </c>
    </row>
    <row r="46" spans="1:17" ht="18.75" customHeight="1">
      <c r="A46" s="113" t="s">
        <v>59</v>
      </c>
      <c r="B46" s="114" t="s">
        <v>97</v>
      </c>
      <c r="C46" s="115"/>
      <c r="D46" s="61">
        <v>321281</v>
      </c>
      <c r="E46" s="60">
        <v>26.662619110510107</v>
      </c>
      <c r="F46" s="61">
        <v>43105</v>
      </c>
      <c r="G46" s="60">
        <v>21.07805960506728</v>
      </c>
      <c r="H46" s="60">
        <v>13.416604156486066</v>
      </c>
      <c r="I46" s="116">
        <v>278176</v>
      </c>
      <c r="J46" s="60">
        <v>27.574409539096536</v>
      </c>
      <c r="K46" s="117">
        <v>342073</v>
      </c>
      <c r="L46" s="68">
        <v>6.471593402659977</v>
      </c>
      <c r="M46" s="118">
        <v>67290</v>
      </c>
      <c r="N46" s="60">
        <v>56.1071801415149</v>
      </c>
      <c r="O46" s="68">
        <v>19.67123976461165</v>
      </c>
      <c r="P46" s="118">
        <v>274782</v>
      </c>
      <c r="Q46" s="119">
        <v>-1.220090877717709</v>
      </c>
    </row>
    <row r="47" spans="1:17" ht="18.75" customHeight="1">
      <c r="A47" s="113" t="s">
        <v>61</v>
      </c>
      <c r="B47" s="114" t="s">
        <v>98</v>
      </c>
      <c r="C47" s="115"/>
      <c r="D47" s="61">
        <v>4930074</v>
      </c>
      <c r="E47" s="60">
        <v>15.081683426011992</v>
      </c>
      <c r="F47" s="61">
        <v>2859452</v>
      </c>
      <c r="G47" s="60">
        <v>12.630238900644258</v>
      </c>
      <c r="H47" s="60">
        <v>58.00018417573448</v>
      </c>
      <c r="I47" s="116">
        <v>2070621</v>
      </c>
      <c r="J47" s="60">
        <v>18.64785449311303</v>
      </c>
      <c r="K47" s="117">
        <v>5073903</v>
      </c>
      <c r="L47" s="68">
        <v>2.917380144801072</v>
      </c>
      <c r="M47" s="118">
        <v>3077294</v>
      </c>
      <c r="N47" s="60">
        <v>7.618312879530762</v>
      </c>
      <c r="O47" s="68">
        <v>60.64944481595332</v>
      </c>
      <c r="P47" s="118">
        <v>1996608</v>
      </c>
      <c r="Q47" s="119">
        <v>-3.5744349159020317</v>
      </c>
    </row>
    <row r="48" spans="1:17" ht="18.75" customHeight="1">
      <c r="A48" s="113" t="s">
        <v>63</v>
      </c>
      <c r="B48" s="114" t="s">
        <v>99</v>
      </c>
      <c r="C48" s="115"/>
      <c r="D48" s="61">
        <v>168430</v>
      </c>
      <c r="E48" s="60">
        <v>-21.70962418946243</v>
      </c>
      <c r="F48" s="61">
        <v>44858</v>
      </c>
      <c r="G48" s="60">
        <v>1.511654220411856</v>
      </c>
      <c r="H48" s="60">
        <v>26.633022620673273</v>
      </c>
      <c r="I48" s="116">
        <v>123572</v>
      </c>
      <c r="J48" s="60">
        <v>-27.712422124075005</v>
      </c>
      <c r="K48" s="117">
        <v>217342</v>
      </c>
      <c r="L48" s="68">
        <v>29.039957252270966</v>
      </c>
      <c r="M48" s="118">
        <v>45344</v>
      </c>
      <c r="N48" s="60">
        <v>1.0834187881760187</v>
      </c>
      <c r="O48" s="68">
        <v>20.862971721986547</v>
      </c>
      <c r="P48" s="118">
        <v>171998</v>
      </c>
      <c r="Q48" s="119">
        <v>39.18848930178359</v>
      </c>
    </row>
    <row r="49" spans="1:17" ht="18.75" customHeight="1" thickBot="1">
      <c r="A49" s="121" t="s">
        <v>65</v>
      </c>
      <c r="B49" s="122" t="s">
        <v>100</v>
      </c>
      <c r="C49" s="123"/>
      <c r="D49" s="87">
        <v>402232</v>
      </c>
      <c r="E49" s="88">
        <v>2.5079576239006656</v>
      </c>
      <c r="F49" s="87">
        <v>255199</v>
      </c>
      <c r="G49" s="88">
        <v>-11.749286764070206</v>
      </c>
      <c r="H49" s="88">
        <v>63.44572286640546</v>
      </c>
      <c r="I49" s="124">
        <v>147033</v>
      </c>
      <c r="J49" s="88">
        <v>42.45175166640831</v>
      </c>
      <c r="K49" s="125">
        <v>354397</v>
      </c>
      <c r="L49" s="126">
        <v>-11.892390461226356</v>
      </c>
      <c r="M49" s="127">
        <v>248075</v>
      </c>
      <c r="N49" s="88">
        <v>-2.7915469888204996</v>
      </c>
      <c r="O49" s="126">
        <v>69.99918170864878</v>
      </c>
      <c r="P49" s="127">
        <v>106322</v>
      </c>
      <c r="Q49" s="128">
        <v>-27.688342072867997</v>
      </c>
    </row>
    <row r="50" spans="1:17" ht="18.75" customHeight="1">
      <c r="A50" s="90" t="s">
        <v>42</v>
      </c>
      <c r="D50" s="41"/>
      <c r="E50" s="41"/>
      <c r="F50" s="41"/>
      <c r="G50" s="41"/>
      <c r="H50" s="41"/>
      <c r="I50" s="41"/>
      <c r="J50" s="41"/>
      <c r="K50" s="64"/>
      <c r="L50" s="41"/>
      <c r="M50" s="41"/>
      <c r="N50" s="41"/>
      <c r="O50" s="41"/>
      <c r="P50" s="129"/>
      <c r="Q50" s="41"/>
    </row>
    <row r="51" spans="11:16" ht="18.75" customHeight="1">
      <c r="K51" s="64"/>
      <c r="P51" s="118"/>
    </row>
    <row r="52" ht="18.75" customHeight="1">
      <c r="P52" s="118"/>
    </row>
    <row r="53" ht="18.75" customHeight="1">
      <c r="P53" s="118"/>
    </row>
  </sheetData>
  <mergeCells count="12">
    <mergeCell ref="P4:Q4"/>
    <mergeCell ref="K3:Q3"/>
    <mergeCell ref="D4:E4"/>
    <mergeCell ref="F4:H4"/>
    <mergeCell ref="K4:L4"/>
    <mergeCell ref="M4:O4"/>
    <mergeCell ref="D3:J3"/>
    <mergeCell ref="I4:J4"/>
    <mergeCell ref="F5:H5"/>
    <mergeCell ref="I5:J5"/>
    <mergeCell ref="M5:O5"/>
    <mergeCell ref="P5:Q5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G50" sqref="G50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109</v>
      </c>
      <c r="B1" s="39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1"/>
      <c r="B2" s="41"/>
      <c r="C2" s="41"/>
      <c r="D2" s="41"/>
      <c r="E2" s="41"/>
      <c r="F2" s="41"/>
      <c r="G2" s="41"/>
      <c r="H2" s="41"/>
      <c r="I2" s="41"/>
      <c r="J2" s="90"/>
      <c r="K2" s="42"/>
      <c r="L2" s="130" t="s">
        <v>110</v>
      </c>
    </row>
    <row r="3" spans="1:12" ht="24.75" customHeight="1">
      <c r="A3" s="131"/>
      <c r="B3" s="132"/>
      <c r="C3" s="132"/>
      <c r="D3" s="46" t="s">
        <v>115</v>
      </c>
      <c r="E3" s="133"/>
      <c r="F3" s="133"/>
      <c r="G3" s="134" t="s">
        <v>116</v>
      </c>
      <c r="H3" s="133"/>
      <c r="I3" s="133"/>
      <c r="J3" s="134" t="s">
        <v>117</v>
      </c>
      <c r="K3" s="133"/>
      <c r="L3" s="135"/>
    </row>
    <row r="4" spans="1:12" ht="24.75" customHeight="1">
      <c r="A4" s="136"/>
      <c r="B4" s="101"/>
      <c r="C4" s="101"/>
      <c r="D4" s="137"/>
      <c r="E4" s="21" t="s">
        <v>26</v>
      </c>
      <c r="F4" s="21" t="s">
        <v>27</v>
      </c>
      <c r="G4" s="138"/>
      <c r="H4" s="21" t="s">
        <v>26</v>
      </c>
      <c r="I4" s="21" t="s">
        <v>27</v>
      </c>
      <c r="J4" s="138"/>
      <c r="K4" s="21" t="s">
        <v>26</v>
      </c>
      <c r="L4" s="139" t="s">
        <v>27</v>
      </c>
    </row>
    <row r="5" spans="1:13" ht="24.75" customHeight="1">
      <c r="A5" s="563" t="s">
        <v>118</v>
      </c>
      <c r="B5" s="564"/>
      <c r="C5" s="140" t="s">
        <v>111</v>
      </c>
      <c r="D5" s="141">
        <v>53367656</v>
      </c>
      <c r="E5" s="142">
        <v>100</v>
      </c>
      <c r="F5" s="142">
        <v>-5.009112459395041</v>
      </c>
      <c r="G5" s="141">
        <v>53276518</v>
      </c>
      <c r="H5" s="142">
        <v>100</v>
      </c>
      <c r="I5" s="142">
        <v>-0.1707738484898016</v>
      </c>
      <c r="J5" s="62">
        <v>52176289</v>
      </c>
      <c r="K5" s="142">
        <v>100</v>
      </c>
      <c r="L5" s="143">
        <v>-2.0651293314626855</v>
      </c>
      <c r="M5" s="64"/>
    </row>
    <row r="6" spans="1:12" ht="24.75" customHeight="1">
      <c r="A6" s="565"/>
      <c r="B6" s="566"/>
      <c r="C6" s="140" t="s">
        <v>112</v>
      </c>
      <c r="D6" s="141">
        <v>15126213</v>
      </c>
      <c r="E6" s="142">
        <v>28.343408974154684</v>
      </c>
      <c r="F6" s="142">
        <v>-7.630156991714259</v>
      </c>
      <c r="G6" s="141">
        <v>14249061</v>
      </c>
      <c r="H6" s="142">
        <v>26.745481001592488</v>
      </c>
      <c r="I6" s="142">
        <v>-5.798887004962836</v>
      </c>
      <c r="J6" s="144">
        <v>13899430</v>
      </c>
      <c r="K6" s="142">
        <v>26.63936103236472</v>
      </c>
      <c r="L6" s="143">
        <v>-2.4537125639366764</v>
      </c>
    </row>
    <row r="7" spans="1:12" ht="24.75" customHeight="1">
      <c r="A7" s="565"/>
      <c r="B7" s="566"/>
      <c r="C7" s="140" t="s">
        <v>113</v>
      </c>
      <c r="D7" s="141">
        <v>32173634</v>
      </c>
      <c r="E7" s="142">
        <v>60.28676620161095</v>
      </c>
      <c r="F7" s="142">
        <v>-5.627943128910715</v>
      </c>
      <c r="G7" s="141">
        <v>32669149</v>
      </c>
      <c r="H7" s="142">
        <v>61.31997778083019</v>
      </c>
      <c r="I7" s="142">
        <v>1.5401275466737872</v>
      </c>
      <c r="J7" s="141">
        <v>32360659</v>
      </c>
      <c r="K7" s="142">
        <v>62.02177199685474</v>
      </c>
      <c r="L7" s="143">
        <v>-0.9442853868033154</v>
      </c>
    </row>
    <row r="8" spans="1:12" ht="24.75" customHeight="1">
      <c r="A8" s="567"/>
      <c r="B8" s="568"/>
      <c r="C8" s="72" t="s">
        <v>114</v>
      </c>
      <c r="D8" s="145">
        <v>6067809</v>
      </c>
      <c r="E8" s="146">
        <v>11.369824824234364</v>
      </c>
      <c r="F8" s="146">
        <v>6.195107975717164</v>
      </c>
      <c r="G8" s="145">
        <v>6358308</v>
      </c>
      <c r="H8" s="146">
        <v>11.93454121757732</v>
      </c>
      <c r="I8" s="146">
        <v>4.787543576272753</v>
      </c>
      <c r="J8" s="145">
        <v>5916199</v>
      </c>
      <c r="K8" s="146">
        <v>11.338865054201152</v>
      </c>
      <c r="L8" s="147">
        <v>-6.953249197742537</v>
      </c>
    </row>
    <row r="9" spans="1:13" ht="24.75" customHeight="1">
      <c r="A9" s="563" t="s">
        <v>119</v>
      </c>
      <c r="B9" s="564"/>
      <c r="C9" s="140" t="s">
        <v>111</v>
      </c>
      <c r="D9" s="141">
        <v>37535666</v>
      </c>
      <c r="E9" s="142">
        <v>70.33411023335933</v>
      </c>
      <c r="F9" s="142">
        <v>-1.2736823558198438</v>
      </c>
      <c r="G9" s="141">
        <v>38862580</v>
      </c>
      <c r="H9" s="142">
        <v>72.94504494456639</v>
      </c>
      <c r="I9" s="142">
        <v>3.53507514692825</v>
      </c>
      <c r="J9" s="141">
        <v>38411742</v>
      </c>
      <c r="K9" s="142">
        <v>73.61915294512417</v>
      </c>
      <c r="L9" s="143">
        <v>-1.1600825266876171</v>
      </c>
      <c r="M9" s="64"/>
    </row>
    <row r="10" spans="1:14" ht="24.75" customHeight="1">
      <c r="A10" s="565"/>
      <c r="B10" s="566"/>
      <c r="C10" s="140" t="s">
        <v>112</v>
      </c>
      <c r="D10" s="141">
        <v>4592272</v>
      </c>
      <c r="E10" s="142">
        <v>8.60497227009558</v>
      </c>
      <c r="F10" s="142">
        <v>3.236910404796461</v>
      </c>
      <c r="G10" s="141">
        <v>4589228</v>
      </c>
      <c r="H10" s="142">
        <v>8.613978864009093</v>
      </c>
      <c r="I10" s="148">
        <v>-0.06628527230094505</v>
      </c>
      <c r="J10" s="141">
        <v>4698366</v>
      </c>
      <c r="K10" s="142">
        <v>9.004791429302303</v>
      </c>
      <c r="L10" s="143">
        <v>2.378134187275066</v>
      </c>
      <c r="N10" s="149"/>
    </row>
    <row r="11" spans="1:12" ht="24.75" customHeight="1">
      <c r="A11" s="565"/>
      <c r="B11" s="566"/>
      <c r="C11" s="140" t="s">
        <v>113</v>
      </c>
      <c r="D11" s="141">
        <v>28183170</v>
      </c>
      <c r="E11" s="142">
        <v>52.80945822316049</v>
      </c>
      <c r="F11" s="142">
        <v>-3.3756735471699812</v>
      </c>
      <c r="G11" s="141">
        <v>29147952</v>
      </c>
      <c r="H11" s="142">
        <v>54.71069261696119</v>
      </c>
      <c r="I11" s="142">
        <v>3.4232557941494832</v>
      </c>
      <c r="J11" s="141">
        <v>29010929</v>
      </c>
      <c r="K11" s="142">
        <v>55.601748526040254</v>
      </c>
      <c r="L11" s="143">
        <v>-0.47009477715621983</v>
      </c>
    </row>
    <row r="12" spans="1:12" ht="24.75" customHeight="1">
      <c r="A12" s="567"/>
      <c r="B12" s="568"/>
      <c r="C12" s="72" t="s">
        <v>114</v>
      </c>
      <c r="D12" s="145">
        <v>4760226</v>
      </c>
      <c r="E12" s="146">
        <v>8.919683487691495</v>
      </c>
      <c r="F12" s="146">
        <v>8.092226448821222</v>
      </c>
      <c r="G12" s="145">
        <v>5125401</v>
      </c>
      <c r="H12" s="146">
        <v>9.620375340595645</v>
      </c>
      <c r="I12" s="146">
        <v>7.671379468117692</v>
      </c>
      <c r="J12" s="145">
        <v>4702447</v>
      </c>
      <c r="K12" s="146">
        <v>9.012612989781623</v>
      </c>
      <c r="L12" s="147">
        <v>-8.252115297905476</v>
      </c>
    </row>
    <row r="13" spans="1:13" ht="24.75" customHeight="1">
      <c r="A13" s="563" t="s">
        <v>120</v>
      </c>
      <c r="B13" s="564"/>
      <c r="C13" s="140" t="s">
        <v>111</v>
      </c>
      <c r="D13" s="141">
        <v>15831990</v>
      </c>
      <c r="E13" s="142">
        <v>29.665889766640678</v>
      </c>
      <c r="F13" s="142">
        <v>-12.828798669746362</v>
      </c>
      <c r="G13" s="141">
        <v>14413938</v>
      </c>
      <c r="H13" s="142">
        <v>27.054955055433616</v>
      </c>
      <c r="I13" s="142">
        <v>-8.956877815107262</v>
      </c>
      <c r="J13" s="141">
        <v>13764547</v>
      </c>
      <c r="K13" s="142">
        <v>26.38084705487583</v>
      </c>
      <c r="L13" s="143">
        <v>-4.505298968262522</v>
      </c>
      <c r="M13" s="64"/>
    </row>
    <row r="14" spans="1:12" ht="24.75" customHeight="1">
      <c r="A14" s="565"/>
      <c r="B14" s="566"/>
      <c r="C14" s="140" t="s">
        <v>112</v>
      </c>
      <c r="D14" s="141">
        <v>10533941</v>
      </c>
      <c r="E14" s="142">
        <v>19.738436704059104</v>
      </c>
      <c r="F14" s="142">
        <v>-11.683002412424088</v>
      </c>
      <c r="G14" s="141">
        <v>9659834</v>
      </c>
      <c r="H14" s="142">
        <v>18.131504014582937</v>
      </c>
      <c r="I14" s="142">
        <v>-8.29800546633021</v>
      </c>
      <c r="J14" s="141">
        <v>9201063</v>
      </c>
      <c r="K14" s="142">
        <v>17.63456768648303</v>
      </c>
      <c r="L14" s="143">
        <v>-4.74926380722485</v>
      </c>
    </row>
    <row r="15" spans="1:12" ht="24.75" customHeight="1">
      <c r="A15" s="565"/>
      <c r="B15" s="566"/>
      <c r="C15" s="140" t="s">
        <v>113</v>
      </c>
      <c r="D15" s="141">
        <v>3990465</v>
      </c>
      <c r="E15" s="142">
        <v>7.477309852244588</v>
      </c>
      <c r="F15" s="142">
        <v>-18.967991822203587</v>
      </c>
      <c r="G15" s="141">
        <v>3521197</v>
      </c>
      <c r="H15" s="142">
        <v>6.609285163869005</v>
      </c>
      <c r="I15" s="142">
        <v>-11.759732261779021</v>
      </c>
      <c r="J15" s="141">
        <v>3349732</v>
      </c>
      <c r="K15" s="142">
        <v>6.420027303973266</v>
      </c>
      <c r="L15" s="143">
        <v>-4.869508863037197</v>
      </c>
    </row>
    <row r="16" spans="1:12" ht="24.75" customHeight="1" thickBot="1">
      <c r="A16" s="569"/>
      <c r="B16" s="570"/>
      <c r="C16" s="85" t="s">
        <v>114</v>
      </c>
      <c r="D16" s="150">
        <v>1307585</v>
      </c>
      <c r="E16" s="151">
        <v>2.4501450841311074</v>
      </c>
      <c r="F16" s="151">
        <v>-0.1825224278918114</v>
      </c>
      <c r="G16" s="150">
        <v>1232908</v>
      </c>
      <c r="H16" s="151">
        <v>2.3141677539812195</v>
      </c>
      <c r="I16" s="151">
        <v>-5.711062760738301</v>
      </c>
      <c r="J16" s="150">
        <v>1213753</v>
      </c>
      <c r="K16" s="151">
        <v>2.3262539809989167</v>
      </c>
      <c r="L16" s="152">
        <v>-1.5536439053035593</v>
      </c>
    </row>
    <row r="17" ht="24.75" customHeight="1">
      <c r="A17" s="90" t="s">
        <v>42</v>
      </c>
    </row>
    <row r="18" ht="18" customHeight="1">
      <c r="A18" s="90"/>
    </row>
    <row r="19" spans="4:10" ht="18" customHeight="1">
      <c r="D19" s="64"/>
      <c r="G19" s="64"/>
      <c r="J19" s="64"/>
    </row>
    <row r="20" spans="4:10" ht="18" customHeight="1">
      <c r="D20" s="64"/>
      <c r="G20" s="64"/>
      <c r="J20" s="64"/>
    </row>
    <row r="21" spans="4:10" ht="18" customHeight="1">
      <c r="D21" s="64"/>
      <c r="G21" s="64"/>
      <c r="J21" s="64"/>
    </row>
    <row r="22" spans="4:10" ht="18" customHeight="1">
      <c r="D22" s="64"/>
      <c r="G22" s="64"/>
      <c r="J22" s="64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40" spans="4:10" ht="13.5">
      <c r="D40" s="64"/>
      <c r="E40" s="64"/>
      <c r="F40" s="64"/>
      <c r="G40" s="64"/>
      <c r="H40" s="64"/>
      <c r="I40" s="64"/>
      <c r="J40" s="64"/>
    </row>
    <row r="41" spans="4:10" ht="13.5">
      <c r="D41" s="64"/>
      <c r="E41" s="64"/>
      <c r="F41" s="64"/>
      <c r="G41" s="64"/>
      <c r="H41" s="64"/>
      <c r="I41" s="64"/>
      <c r="J41" s="64"/>
    </row>
    <row r="42" spans="4:10" ht="13.5">
      <c r="D42" s="64"/>
      <c r="E42" s="64"/>
      <c r="F42" s="64"/>
      <c r="G42" s="64"/>
      <c r="H42" s="64"/>
      <c r="I42" s="64"/>
      <c r="J42" s="64"/>
    </row>
    <row r="43" spans="4:10" ht="13.5">
      <c r="D43" s="64"/>
      <c r="E43" s="64"/>
      <c r="F43" s="64"/>
      <c r="G43" s="64"/>
      <c r="H43" s="64"/>
      <c r="I43" s="64"/>
      <c r="J43" s="64"/>
    </row>
    <row r="44" spans="4:10" ht="13.5">
      <c r="D44" s="64"/>
      <c r="E44" s="64"/>
      <c r="F44" s="64"/>
      <c r="G44" s="64"/>
      <c r="H44" s="64"/>
      <c r="I44" s="64"/>
      <c r="J44" s="64"/>
    </row>
    <row r="45" spans="4:10" ht="13.5">
      <c r="D45" s="64"/>
      <c r="E45" s="64"/>
      <c r="F45" s="64"/>
      <c r="G45" s="64"/>
      <c r="H45" s="64"/>
      <c r="I45" s="64"/>
      <c r="J45" s="64"/>
    </row>
    <row r="46" spans="4:10" ht="13.5">
      <c r="D46" s="64"/>
      <c r="E46" s="64"/>
      <c r="F46" s="64"/>
      <c r="G46" s="64"/>
      <c r="H46" s="64"/>
      <c r="I46" s="64"/>
      <c r="J46" s="64"/>
    </row>
    <row r="47" spans="4:10" ht="13.5">
      <c r="D47" s="64"/>
      <c r="E47" s="64"/>
      <c r="F47" s="64"/>
      <c r="G47" s="64"/>
      <c r="H47" s="64"/>
      <c r="I47" s="64"/>
      <c r="J47" s="64"/>
    </row>
  </sheetData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25390625" style="156" customWidth="1"/>
    <col min="2" max="2" width="32.625" style="156" customWidth="1"/>
    <col min="3" max="3" width="4.125" style="157" customWidth="1"/>
    <col min="4" max="4" width="12.625" style="6" customWidth="1"/>
    <col min="5" max="6" width="8.625" style="6" customWidth="1"/>
    <col min="7" max="7" width="12.625" style="41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53" t="s">
        <v>121</v>
      </c>
      <c r="B1" s="154"/>
      <c r="C1" s="155"/>
      <c r="D1" s="39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1"/>
      <c r="E2" s="41"/>
      <c r="F2" s="41"/>
      <c r="H2" s="41"/>
      <c r="I2" s="41"/>
      <c r="J2" s="41"/>
      <c r="K2" s="41"/>
      <c r="L2" s="158"/>
      <c r="M2" s="41"/>
      <c r="N2" s="41"/>
      <c r="O2" s="42"/>
      <c r="P2" s="42"/>
      <c r="Q2" s="93" t="s">
        <v>46</v>
      </c>
    </row>
    <row r="3" spans="1:17" s="5" customFormat="1" ht="29.25" customHeight="1">
      <c r="A3" s="159"/>
      <c r="B3" s="160"/>
      <c r="C3" s="160"/>
      <c r="D3" s="161" t="s">
        <v>122</v>
      </c>
      <c r="E3" s="162"/>
      <c r="F3" s="162"/>
      <c r="G3" s="162"/>
      <c r="H3" s="162"/>
      <c r="I3" s="162"/>
      <c r="J3" s="161" t="s">
        <v>123</v>
      </c>
      <c r="K3" s="162"/>
      <c r="L3" s="163"/>
      <c r="M3" s="162"/>
      <c r="N3" s="161" t="s">
        <v>124</v>
      </c>
      <c r="O3" s="162"/>
      <c r="P3" s="162"/>
      <c r="Q3" s="164"/>
    </row>
    <row r="4" spans="1:17" s="5" customFormat="1" ht="25.5" customHeight="1">
      <c r="A4" s="165"/>
      <c r="B4" s="166"/>
      <c r="C4" s="166"/>
      <c r="D4" s="167" t="s">
        <v>125</v>
      </c>
      <c r="E4" s="97"/>
      <c r="F4" s="168"/>
      <c r="G4" s="167" t="s">
        <v>126</v>
      </c>
      <c r="H4" s="168"/>
      <c r="I4" s="168"/>
      <c r="J4" s="167" t="s">
        <v>125</v>
      </c>
      <c r="K4" s="168"/>
      <c r="L4" s="167" t="s">
        <v>126</v>
      </c>
      <c r="M4" s="168"/>
      <c r="N4" s="167" t="s">
        <v>125</v>
      </c>
      <c r="O4" s="168"/>
      <c r="P4" s="167" t="s">
        <v>126</v>
      </c>
      <c r="Q4" s="169"/>
    </row>
    <row r="5" spans="1:17" ht="25.5" customHeight="1">
      <c r="A5" s="170"/>
      <c r="B5" s="171"/>
      <c r="C5" s="172"/>
      <c r="D5" s="138"/>
      <c r="E5" s="173" t="s">
        <v>26</v>
      </c>
      <c r="F5" s="53" t="s">
        <v>27</v>
      </c>
      <c r="G5" s="53"/>
      <c r="H5" s="53" t="s">
        <v>26</v>
      </c>
      <c r="I5" s="53" t="s">
        <v>27</v>
      </c>
      <c r="J5" s="53"/>
      <c r="K5" s="53" t="s">
        <v>27</v>
      </c>
      <c r="L5" s="174"/>
      <c r="M5" s="53" t="s">
        <v>27</v>
      </c>
      <c r="N5" s="53"/>
      <c r="O5" s="53" t="s">
        <v>27</v>
      </c>
      <c r="P5" s="53"/>
      <c r="Q5" s="175" t="s">
        <v>27</v>
      </c>
    </row>
    <row r="6" spans="1:17" ht="18.75" customHeight="1">
      <c r="A6" s="105"/>
      <c r="B6" s="106"/>
      <c r="C6" s="107"/>
      <c r="D6" s="66"/>
      <c r="E6" s="66"/>
      <c r="F6" s="66"/>
      <c r="G6" s="66"/>
      <c r="H6" s="66"/>
      <c r="I6" s="66"/>
      <c r="J6" s="66"/>
      <c r="K6" s="66"/>
      <c r="L6" s="61"/>
      <c r="M6" s="66"/>
      <c r="N6" s="66"/>
      <c r="O6" s="66"/>
      <c r="P6" s="66"/>
      <c r="Q6" s="176"/>
    </row>
    <row r="7" spans="1:17" ht="18.75" customHeight="1">
      <c r="A7" s="113"/>
      <c r="B7" s="114" t="s">
        <v>48</v>
      </c>
      <c r="C7" s="115"/>
      <c r="D7" s="61">
        <v>53276518</v>
      </c>
      <c r="E7" s="177">
        <v>100</v>
      </c>
      <c r="F7" s="60">
        <v>-0.1707738484898016</v>
      </c>
      <c r="G7" s="61">
        <v>52176289</v>
      </c>
      <c r="H7" s="60">
        <v>100</v>
      </c>
      <c r="I7" s="60">
        <v>-2.0651293314626855</v>
      </c>
      <c r="J7" s="61">
        <v>38862580</v>
      </c>
      <c r="K7" s="60">
        <v>3.53507514692825</v>
      </c>
      <c r="L7" s="61">
        <v>38411742</v>
      </c>
      <c r="M7" s="60">
        <v>-1.1600825266876171</v>
      </c>
      <c r="N7" s="61">
        <v>14413938</v>
      </c>
      <c r="O7" s="60">
        <v>-8.956877815107262</v>
      </c>
      <c r="P7" s="61">
        <v>13764547</v>
      </c>
      <c r="Q7" s="119">
        <v>-4.505298968262522</v>
      </c>
    </row>
    <row r="8" spans="1:17" ht="9" customHeight="1">
      <c r="A8" s="113"/>
      <c r="B8" s="114"/>
      <c r="C8" s="115"/>
      <c r="D8" s="61"/>
      <c r="E8" s="177"/>
      <c r="F8" s="60"/>
      <c r="G8" s="61"/>
      <c r="H8" s="60"/>
      <c r="I8" s="60"/>
      <c r="J8" s="61"/>
      <c r="K8" s="60"/>
      <c r="L8" s="61"/>
      <c r="M8" s="60"/>
      <c r="N8" s="61"/>
      <c r="O8" s="60"/>
      <c r="P8" s="61"/>
      <c r="Q8" s="119"/>
    </row>
    <row r="9" spans="1:17" ht="30" customHeight="1">
      <c r="A9" s="105" t="s">
        <v>49</v>
      </c>
      <c r="B9" s="114" t="s">
        <v>50</v>
      </c>
      <c r="C9" s="115"/>
      <c r="D9" s="61">
        <v>40623420</v>
      </c>
      <c r="E9" s="177">
        <v>76.2501408218908</v>
      </c>
      <c r="F9" s="60">
        <v>-2.134012019302105</v>
      </c>
      <c r="G9" s="61">
        <v>39422674</v>
      </c>
      <c r="H9" s="60">
        <v>75.55668437822398</v>
      </c>
      <c r="I9" s="60">
        <v>-2.955797419321172</v>
      </c>
      <c r="J9" s="61">
        <v>28815403</v>
      </c>
      <c r="K9" s="60">
        <v>1.4302717906066391</v>
      </c>
      <c r="L9" s="61">
        <v>28281219</v>
      </c>
      <c r="M9" s="60">
        <v>-1.853814086861803</v>
      </c>
      <c r="N9" s="61">
        <v>11808017</v>
      </c>
      <c r="O9" s="60">
        <v>-9.863539029611559</v>
      </c>
      <c r="P9" s="61">
        <v>11141455</v>
      </c>
      <c r="Q9" s="119">
        <v>-5.644995260423485</v>
      </c>
    </row>
    <row r="10" spans="1:17" ht="8.25" customHeight="1">
      <c r="A10" s="105"/>
      <c r="B10" s="114"/>
      <c r="C10" s="115"/>
      <c r="D10" s="61"/>
      <c r="E10" s="177"/>
      <c r="F10" s="60"/>
      <c r="G10" s="61"/>
      <c r="H10" s="60"/>
      <c r="I10" s="60"/>
      <c r="J10" s="61"/>
      <c r="K10" s="60"/>
      <c r="L10" s="61"/>
      <c r="M10" s="60"/>
      <c r="N10" s="61"/>
      <c r="O10" s="60"/>
      <c r="P10" s="61"/>
      <c r="Q10" s="119"/>
    </row>
    <row r="11" spans="1:17" ht="18.75" customHeight="1">
      <c r="A11" s="113" t="s">
        <v>51</v>
      </c>
      <c r="B11" s="114" t="s">
        <v>52</v>
      </c>
      <c r="C11" s="115"/>
      <c r="D11" s="61">
        <v>12812879</v>
      </c>
      <c r="E11" s="177">
        <v>24.049768042273335</v>
      </c>
      <c r="F11" s="60">
        <v>-4.5956329658893935</v>
      </c>
      <c r="G11" s="61">
        <v>10939346</v>
      </c>
      <c r="H11" s="60">
        <v>20.96612505347017</v>
      </c>
      <c r="I11" s="60">
        <v>-14.622264051662398</v>
      </c>
      <c r="J11" s="61">
        <v>8467799</v>
      </c>
      <c r="K11" s="60">
        <v>-0.586025712294898</v>
      </c>
      <c r="L11" s="61">
        <v>7194778</v>
      </c>
      <c r="M11" s="60">
        <v>-15.033670496902445</v>
      </c>
      <c r="N11" s="61">
        <v>4345080</v>
      </c>
      <c r="O11" s="60">
        <v>-11.548031588069364</v>
      </c>
      <c r="P11" s="61">
        <v>3744568</v>
      </c>
      <c r="Q11" s="119">
        <v>-13.820505030977571</v>
      </c>
    </row>
    <row r="12" spans="1:17" ht="18.75" customHeight="1">
      <c r="A12" s="113" t="s">
        <v>53</v>
      </c>
      <c r="B12" s="114" t="s">
        <v>54</v>
      </c>
      <c r="C12" s="115"/>
      <c r="D12" s="61">
        <v>6304329</v>
      </c>
      <c r="E12" s="177">
        <v>11.833222659183546</v>
      </c>
      <c r="F12" s="60">
        <v>-6.709989604566587</v>
      </c>
      <c r="G12" s="61">
        <v>6046288</v>
      </c>
      <c r="H12" s="60">
        <v>11.588190950107624</v>
      </c>
      <c r="I12" s="60">
        <v>-4.09307636070389</v>
      </c>
      <c r="J12" s="61">
        <v>1716550</v>
      </c>
      <c r="K12" s="60">
        <v>-7.136813541130181</v>
      </c>
      <c r="L12" s="61">
        <v>1673561</v>
      </c>
      <c r="M12" s="60">
        <v>-2.504383793073316</v>
      </c>
      <c r="N12" s="61">
        <v>4587778</v>
      </c>
      <c r="O12" s="60">
        <v>-6.549300379300277</v>
      </c>
      <c r="P12" s="61">
        <v>4372726</v>
      </c>
      <c r="Q12" s="119">
        <v>-4.687497956527096</v>
      </c>
    </row>
    <row r="13" spans="1:17" ht="18.75" customHeight="1">
      <c r="A13" s="113" t="s">
        <v>55</v>
      </c>
      <c r="B13" s="114" t="s">
        <v>56</v>
      </c>
      <c r="C13" s="115"/>
      <c r="D13" s="61">
        <v>314998</v>
      </c>
      <c r="E13" s="177">
        <v>0.5912511024087572</v>
      </c>
      <c r="F13" s="60">
        <v>-10.60310649082328</v>
      </c>
      <c r="G13" s="61">
        <v>266453</v>
      </c>
      <c r="H13" s="60">
        <v>0.5106783274678658</v>
      </c>
      <c r="I13" s="60">
        <v>-15.411208960056882</v>
      </c>
      <c r="J13" s="61">
        <v>171219</v>
      </c>
      <c r="K13" s="60">
        <v>-11.39292257056212</v>
      </c>
      <c r="L13" s="61">
        <v>155551</v>
      </c>
      <c r="M13" s="60">
        <v>-9.150853585174545</v>
      </c>
      <c r="N13" s="61">
        <v>143779</v>
      </c>
      <c r="O13" s="60">
        <v>-9.643990573448548</v>
      </c>
      <c r="P13" s="61">
        <v>110903</v>
      </c>
      <c r="Q13" s="119">
        <v>-22.865647973626196</v>
      </c>
    </row>
    <row r="14" spans="1:17" ht="18.75" customHeight="1">
      <c r="A14" s="113" t="s">
        <v>57</v>
      </c>
      <c r="B14" s="114" t="s">
        <v>58</v>
      </c>
      <c r="C14" s="115"/>
      <c r="D14" s="61">
        <v>349076</v>
      </c>
      <c r="E14" s="177">
        <v>0.6552154928743654</v>
      </c>
      <c r="F14" s="60">
        <v>-33.11541497735233</v>
      </c>
      <c r="G14" s="61">
        <v>277357</v>
      </c>
      <c r="H14" s="60">
        <v>0.5315767091063146</v>
      </c>
      <c r="I14" s="60">
        <v>-20.545382667384743</v>
      </c>
      <c r="J14" s="61">
        <v>94505</v>
      </c>
      <c r="K14" s="60">
        <v>-11.554407539470859</v>
      </c>
      <c r="L14" s="61">
        <v>83038</v>
      </c>
      <c r="M14" s="60">
        <v>-12.133749537061533</v>
      </c>
      <c r="N14" s="61">
        <v>254571</v>
      </c>
      <c r="O14" s="60">
        <v>-38.66601454739952</v>
      </c>
      <c r="P14" s="61">
        <v>194318</v>
      </c>
      <c r="Q14" s="119">
        <v>-23.66844613094186</v>
      </c>
    </row>
    <row r="15" spans="1:17" ht="18.75" customHeight="1">
      <c r="A15" s="113" t="s">
        <v>59</v>
      </c>
      <c r="B15" s="114" t="s">
        <v>60</v>
      </c>
      <c r="C15" s="115"/>
      <c r="D15" s="61">
        <v>667033</v>
      </c>
      <c r="E15" s="177">
        <v>1.2520206369342681</v>
      </c>
      <c r="F15" s="60">
        <v>1.0905723686304327</v>
      </c>
      <c r="G15" s="61">
        <v>781225</v>
      </c>
      <c r="H15" s="60">
        <v>1.4972797317954138</v>
      </c>
      <c r="I15" s="60">
        <v>17.119392893604953</v>
      </c>
      <c r="J15" s="61">
        <v>117415</v>
      </c>
      <c r="K15" s="60">
        <v>-13.838397921818697</v>
      </c>
      <c r="L15" s="61">
        <v>226989</v>
      </c>
      <c r="M15" s="60">
        <v>93.3219776008176</v>
      </c>
      <c r="N15" s="61">
        <v>549617</v>
      </c>
      <c r="O15" s="60">
        <v>4.976086973130322</v>
      </c>
      <c r="P15" s="61">
        <v>554235</v>
      </c>
      <c r="Q15" s="119">
        <v>0.8402214633099163</v>
      </c>
    </row>
    <row r="16" spans="1:17" ht="18.75" customHeight="1">
      <c r="A16" s="113" t="s">
        <v>61</v>
      </c>
      <c r="B16" s="114" t="s">
        <v>62</v>
      </c>
      <c r="C16" s="115"/>
      <c r="D16" s="61">
        <v>27436</v>
      </c>
      <c r="E16" s="177">
        <v>0.051497359493351276</v>
      </c>
      <c r="F16" s="60">
        <v>-63.6691076181522</v>
      </c>
      <c r="G16" s="61">
        <v>13253</v>
      </c>
      <c r="H16" s="60">
        <v>0.02540042661907212</v>
      </c>
      <c r="I16" s="60">
        <v>-51.69485347718326</v>
      </c>
      <c r="J16" s="61">
        <v>11326</v>
      </c>
      <c r="K16" s="60">
        <v>-36.59519677545765</v>
      </c>
      <c r="L16" s="61">
        <v>3296</v>
      </c>
      <c r="M16" s="60">
        <v>-70.89881688151156</v>
      </c>
      <c r="N16" s="61">
        <v>16110</v>
      </c>
      <c r="O16" s="60">
        <v>-72.05744614423978</v>
      </c>
      <c r="P16" s="61">
        <v>9957</v>
      </c>
      <c r="Q16" s="119">
        <v>-38.19366852886405</v>
      </c>
    </row>
    <row r="17" spans="1:17" ht="18.75" customHeight="1">
      <c r="A17" s="113" t="s">
        <v>63</v>
      </c>
      <c r="B17" s="114" t="s">
        <v>64</v>
      </c>
      <c r="C17" s="115"/>
      <c r="D17" s="61">
        <v>17688919</v>
      </c>
      <c r="E17" s="177">
        <v>33.20209289953972</v>
      </c>
      <c r="F17" s="60">
        <v>1.552691442827566</v>
      </c>
      <c r="G17" s="61">
        <v>18873871</v>
      </c>
      <c r="H17" s="60">
        <v>36.1732721159989</v>
      </c>
      <c r="I17" s="60">
        <v>6.698837843058698</v>
      </c>
      <c r="J17" s="61">
        <v>15805215</v>
      </c>
      <c r="K17" s="60">
        <v>3.1987049832380166</v>
      </c>
      <c r="L17" s="61">
        <v>16754117</v>
      </c>
      <c r="M17" s="60">
        <v>6.003727250783996</v>
      </c>
      <c r="N17" s="61">
        <v>1883704</v>
      </c>
      <c r="O17" s="60">
        <v>-10.433775006050467</v>
      </c>
      <c r="P17" s="61">
        <v>2119754</v>
      </c>
      <c r="Q17" s="119">
        <v>12.531162008468428</v>
      </c>
    </row>
    <row r="18" spans="1:17" ht="18.75" customHeight="1">
      <c r="A18" s="113" t="s">
        <v>65</v>
      </c>
      <c r="B18" s="114" t="s">
        <v>66</v>
      </c>
      <c r="C18" s="115"/>
      <c r="D18" s="61">
        <v>2458750</v>
      </c>
      <c r="E18" s="177">
        <v>4.615072629183461</v>
      </c>
      <c r="F18" s="60">
        <v>7.214681401790273</v>
      </c>
      <c r="G18" s="61">
        <v>2224882</v>
      </c>
      <c r="H18" s="60">
        <v>4.264162980238016</v>
      </c>
      <c r="I18" s="60">
        <v>-9.511662430096592</v>
      </c>
      <c r="J18" s="61">
        <v>2431372</v>
      </c>
      <c r="K18" s="60">
        <v>6.951298637030462</v>
      </c>
      <c r="L18" s="61">
        <v>2189889</v>
      </c>
      <c r="M18" s="60">
        <v>-9.931964339475812</v>
      </c>
      <c r="N18" s="61">
        <v>27378</v>
      </c>
      <c r="O18" s="60">
        <v>37.22620420029071</v>
      </c>
      <c r="P18" s="61">
        <v>34993</v>
      </c>
      <c r="Q18" s="119">
        <v>27.814303455329096</v>
      </c>
    </row>
    <row r="19" spans="1:17" ht="9.75" customHeight="1">
      <c r="A19" s="120"/>
      <c r="B19" s="114"/>
      <c r="C19" s="115"/>
      <c r="D19" s="61"/>
      <c r="E19" s="177"/>
      <c r="F19" s="60"/>
      <c r="G19" s="61"/>
      <c r="H19" s="60"/>
      <c r="I19" s="60"/>
      <c r="J19" s="61"/>
      <c r="K19" s="60"/>
      <c r="L19" s="61"/>
      <c r="M19" s="60"/>
      <c r="N19" s="61"/>
      <c r="O19" s="60"/>
      <c r="P19" s="61"/>
      <c r="Q19" s="119"/>
    </row>
    <row r="20" spans="1:17" ht="30" customHeight="1">
      <c r="A20" s="105" t="s">
        <v>67</v>
      </c>
      <c r="B20" s="114" t="s">
        <v>68</v>
      </c>
      <c r="C20" s="115"/>
      <c r="D20" s="61">
        <v>2530281</v>
      </c>
      <c r="E20" s="177">
        <v>4.7493362835761905</v>
      </c>
      <c r="F20" s="60">
        <v>3.3859426259482888</v>
      </c>
      <c r="G20" s="61">
        <v>2657498</v>
      </c>
      <c r="H20" s="60">
        <v>5.093305888427596</v>
      </c>
      <c r="I20" s="60">
        <v>5.027781499367066</v>
      </c>
      <c r="J20" s="61">
        <v>1987399</v>
      </c>
      <c r="K20" s="60">
        <v>5.347079948582717</v>
      </c>
      <c r="L20" s="61">
        <v>2070250</v>
      </c>
      <c r="M20" s="60">
        <v>4.168815622831644</v>
      </c>
      <c r="N20" s="61">
        <v>542882</v>
      </c>
      <c r="O20" s="60">
        <v>-3.210094011806291</v>
      </c>
      <c r="P20" s="61">
        <v>587248</v>
      </c>
      <c r="Q20" s="119">
        <v>8.172310004752404</v>
      </c>
    </row>
    <row r="21" spans="1:17" ht="9.75" customHeight="1">
      <c r="A21" s="105"/>
      <c r="B21" s="114"/>
      <c r="C21" s="115"/>
      <c r="D21" s="61"/>
      <c r="E21" s="177"/>
      <c r="F21" s="60"/>
      <c r="G21" s="61"/>
      <c r="H21" s="60"/>
      <c r="I21" s="60"/>
      <c r="J21" s="61"/>
      <c r="K21" s="60"/>
      <c r="L21" s="61"/>
      <c r="M21" s="60"/>
      <c r="N21" s="61"/>
      <c r="O21" s="60"/>
      <c r="P21" s="61"/>
      <c r="Q21" s="119"/>
    </row>
    <row r="22" spans="1:17" ht="18.75" customHeight="1">
      <c r="A22" s="113" t="s">
        <v>51</v>
      </c>
      <c r="B22" s="114" t="s">
        <v>69</v>
      </c>
      <c r="C22" s="115"/>
      <c r="D22" s="61">
        <v>42592</v>
      </c>
      <c r="E22" s="177">
        <v>0.07994516458451734</v>
      </c>
      <c r="F22" s="60">
        <v>-59.95712915781359</v>
      </c>
      <c r="G22" s="61">
        <v>86997</v>
      </c>
      <c r="H22" s="60">
        <v>0.16673665695158965</v>
      </c>
      <c r="I22" s="60">
        <v>104.256667918858</v>
      </c>
      <c r="J22" s="61">
        <v>39620</v>
      </c>
      <c r="K22" s="60">
        <v>-59.06263561406047</v>
      </c>
      <c r="L22" s="61">
        <v>82556</v>
      </c>
      <c r="M22" s="60">
        <v>108.36951034830892</v>
      </c>
      <c r="N22" s="61">
        <v>2973</v>
      </c>
      <c r="O22" s="60">
        <v>-68.97954924874792</v>
      </c>
      <c r="P22" s="61">
        <v>4441</v>
      </c>
      <c r="Q22" s="119">
        <v>49.37773292970064</v>
      </c>
    </row>
    <row r="23" spans="1:17" ht="18.75" customHeight="1">
      <c r="A23" s="113" t="s">
        <v>53</v>
      </c>
      <c r="B23" s="114" t="s">
        <v>70</v>
      </c>
      <c r="C23" s="115"/>
      <c r="D23" s="61">
        <v>190181</v>
      </c>
      <c r="E23" s="177">
        <v>0.35696965030635075</v>
      </c>
      <c r="F23" s="60">
        <v>-11.352820259442424</v>
      </c>
      <c r="G23" s="61">
        <v>234734</v>
      </c>
      <c r="H23" s="60">
        <v>0.449886345884047</v>
      </c>
      <c r="I23" s="60">
        <v>23.42663042049415</v>
      </c>
      <c r="J23" s="61">
        <v>93887</v>
      </c>
      <c r="K23" s="60">
        <v>-2.4053804014511257</v>
      </c>
      <c r="L23" s="61">
        <v>94456</v>
      </c>
      <c r="M23" s="60">
        <v>0.6060476956341034</v>
      </c>
      <c r="N23" s="61">
        <v>96294</v>
      </c>
      <c r="O23" s="60">
        <v>-18.627310139685818</v>
      </c>
      <c r="P23" s="61">
        <v>140277</v>
      </c>
      <c r="Q23" s="119">
        <v>45.67574303694934</v>
      </c>
    </row>
    <row r="24" spans="1:17" ht="18.75" customHeight="1">
      <c r="A24" s="113" t="s">
        <v>55</v>
      </c>
      <c r="B24" s="114" t="s">
        <v>71</v>
      </c>
      <c r="C24" s="115"/>
      <c r="D24" s="61">
        <v>515591</v>
      </c>
      <c r="E24" s="177">
        <v>0.9677640719688175</v>
      </c>
      <c r="F24" s="60">
        <v>24.3022941840169</v>
      </c>
      <c r="G24" s="61">
        <v>292121</v>
      </c>
      <c r="H24" s="60">
        <v>0.5598730871795041</v>
      </c>
      <c r="I24" s="60">
        <v>-43.34249434144506</v>
      </c>
      <c r="J24" s="61">
        <v>284468</v>
      </c>
      <c r="K24" s="60">
        <v>31.41038374300723</v>
      </c>
      <c r="L24" s="61">
        <v>145606</v>
      </c>
      <c r="M24" s="60">
        <v>-48.8146294135017</v>
      </c>
      <c r="N24" s="61">
        <v>231124</v>
      </c>
      <c r="O24" s="60">
        <v>16.54388220759901</v>
      </c>
      <c r="P24" s="61">
        <v>146516</v>
      </c>
      <c r="Q24" s="119">
        <v>-36.60718921444766</v>
      </c>
    </row>
    <row r="25" spans="1:17" ht="18.75" customHeight="1">
      <c r="A25" s="113" t="s">
        <v>57</v>
      </c>
      <c r="B25" s="114" t="s">
        <v>72</v>
      </c>
      <c r="C25" s="115"/>
      <c r="D25" s="61">
        <v>4967</v>
      </c>
      <c r="E25" s="177">
        <v>0.009323056735802441</v>
      </c>
      <c r="F25" s="60">
        <v>31.61102278749337</v>
      </c>
      <c r="G25" s="61">
        <v>2261</v>
      </c>
      <c r="H25" s="60">
        <v>0.004333385994546297</v>
      </c>
      <c r="I25" s="60">
        <v>-54.47956512985706</v>
      </c>
      <c r="J25" s="61">
        <v>4129</v>
      </c>
      <c r="K25" s="60">
        <v>21.405468979711856</v>
      </c>
      <c r="L25" s="61">
        <v>1930</v>
      </c>
      <c r="M25" s="60">
        <v>-53.25744732380721</v>
      </c>
      <c r="N25" s="61">
        <v>838</v>
      </c>
      <c r="O25" s="60">
        <v>124.66487935656838</v>
      </c>
      <c r="P25" s="61">
        <v>331</v>
      </c>
      <c r="Q25" s="119">
        <v>-60.501193317422434</v>
      </c>
    </row>
    <row r="26" spans="1:17" ht="18.75" customHeight="1">
      <c r="A26" s="113" t="s">
        <v>59</v>
      </c>
      <c r="B26" s="114" t="s">
        <v>73</v>
      </c>
      <c r="C26" s="115"/>
      <c r="D26" s="61">
        <v>148571</v>
      </c>
      <c r="E26" s="177">
        <v>0.27886769927419053</v>
      </c>
      <c r="F26" s="60">
        <v>103.78152989424882</v>
      </c>
      <c r="G26" s="61">
        <v>274463</v>
      </c>
      <c r="H26" s="60">
        <v>0.5260301283596462</v>
      </c>
      <c r="I26" s="60">
        <v>84.73524442858971</v>
      </c>
      <c r="J26" s="61">
        <v>132378</v>
      </c>
      <c r="K26" s="60">
        <v>131.17949076176174</v>
      </c>
      <c r="L26" s="61">
        <v>151525</v>
      </c>
      <c r="M26" s="60">
        <v>14.463883726903262</v>
      </c>
      <c r="N26" s="61">
        <v>16193</v>
      </c>
      <c r="O26" s="60">
        <v>3.4961012399335374</v>
      </c>
      <c r="P26" s="61">
        <v>122938</v>
      </c>
      <c r="Q26" s="119">
        <v>659.204594577904</v>
      </c>
    </row>
    <row r="27" spans="1:17" ht="18.75" customHeight="1">
      <c r="A27" s="113" t="s">
        <v>61</v>
      </c>
      <c r="B27" s="114" t="s">
        <v>107</v>
      </c>
      <c r="C27" s="115"/>
      <c r="D27" s="61">
        <v>36805</v>
      </c>
      <c r="E27" s="177">
        <v>0.06908296822251034</v>
      </c>
      <c r="F27" s="60">
        <v>-28.162938673537113</v>
      </c>
      <c r="G27" s="61">
        <v>31552</v>
      </c>
      <c r="H27" s="60">
        <v>0.06047191282614982</v>
      </c>
      <c r="I27" s="60">
        <v>-14.272517321016167</v>
      </c>
      <c r="J27" s="61">
        <v>29885</v>
      </c>
      <c r="K27" s="60">
        <v>-37.92322711977067</v>
      </c>
      <c r="L27" s="61">
        <v>26168</v>
      </c>
      <c r="M27" s="60">
        <v>-12.437677764764928</v>
      </c>
      <c r="N27" s="61">
        <v>6920</v>
      </c>
      <c r="O27" s="60">
        <v>123.80336351875809</v>
      </c>
      <c r="P27" s="61">
        <v>5383</v>
      </c>
      <c r="Q27" s="119">
        <v>-22.210982658959537</v>
      </c>
    </row>
    <row r="28" spans="1:17" ht="18.75" customHeight="1">
      <c r="A28" s="113" t="s">
        <v>63</v>
      </c>
      <c r="B28" s="114" t="s">
        <v>74</v>
      </c>
      <c r="C28" s="115"/>
      <c r="D28" s="61">
        <v>10370</v>
      </c>
      <c r="E28" s="177">
        <v>0.019464485272855107</v>
      </c>
      <c r="F28" s="60">
        <v>-60.715232791605104</v>
      </c>
      <c r="G28" s="61">
        <v>29349</v>
      </c>
      <c r="H28" s="60">
        <v>0.056249688436063365</v>
      </c>
      <c r="I28" s="60">
        <v>183.0183220829315</v>
      </c>
      <c r="J28" s="61">
        <v>7947</v>
      </c>
      <c r="K28" s="60">
        <v>-66.59239952917437</v>
      </c>
      <c r="L28" s="61">
        <v>15831</v>
      </c>
      <c r="M28" s="60">
        <v>99.20724801812005</v>
      </c>
      <c r="N28" s="61">
        <v>2423</v>
      </c>
      <c r="O28" s="60">
        <v>-7.129168263702567</v>
      </c>
      <c r="P28" s="61">
        <v>13518</v>
      </c>
      <c r="Q28" s="119">
        <v>457.9034255055716</v>
      </c>
    </row>
    <row r="29" spans="1:17" ht="18.75" customHeight="1">
      <c r="A29" s="113" t="s">
        <v>65</v>
      </c>
      <c r="B29" s="114" t="s">
        <v>75</v>
      </c>
      <c r="C29" s="115"/>
      <c r="D29" s="61">
        <v>162260</v>
      </c>
      <c r="E29" s="177">
        <v>0.30456194603408576</v>
      </c>
      <c r="F29" s="60">
        <v>138.45283407056885</v>
      </c>
      <c r="G29" s="61">
        <v>82571</v>
      </c>
      <c r="H29" s="60">
        <v>0.15825387658367193</v>
      </c>
      <c r="I29" s="60">
        <v>-49.111919142117586</v>
      </c>
      <c r="J29" s="61">
        <v>150607</v>
      </c>
      <c r="K29" s="60">
        <v>228.5564693819673</v>
      </c>
      <c r="L29" s="61">
        <v>64048</v>
      </c>
      <c r="M29" s="60">
        <v>-57.473424210030075</v>
      </c>
      <c r="N29" s="61">
        <v>11653</v>
      </c>
      <c r="O29" s="60">
        <v>-47.52791786743516</v>
      </c>
      <c r="P29" s="61">
        <v>18524</v>
      </c>
      <c r="Q29" s="119">
        <v>58.96335707543122</v>
      </c>
    </row>
    <row r="30" spans="1:17" ht="18.75" customHeight="1">
      <c r="A30" s="113" t="s">
        <v>76</v>
      </c>
      <c r="B30" s="114" t="s">
        <v>77</v>
      </c>
      <c r="C30" s="115"/>
      <c r="D30" s="61">
        <v>23741</v>
      </c>
      <c r="E30" s="177">
        <v>0.044561846177710036</v>
      </c>
      <c r="F30" s="60">
        <v>76.02876844368652</v>
      </c>
      <c r="G30" s="61">
        <v>34472</v>
      </c>
      <c r="H30" s="60">
        <v>0.0660683246368863</v>
      </c>
      <c r="I30" s="60">
        <v>45.20028642432922</v>
      </c>
      <c r="J30" s="61">
        <v>22036</v>
      </c>
      <c r="K30" s="60">
        <v>104.85265408571163</v>
      </c>
      <c r="L30" s="61">
        <v>27904</v>
      </c>
      <c r="M30" s="60">
        <v>26.629152296242523</v>
      </c>
      <c r="N30" s="61">
        <v>1704</v>
      </c>
      <c r="O30" s="60">
        <v>-37.582417582417584</v>
      </c>
      <c r="P30" s="61">
        <v>6568</v>
      </c>
      <c r="Q30" s="119">
        <v>285.44600938967136</v>
      </c>
    </row>
    <row r="31" spans="1:17" ht="18.75" customHeight="1">
      <c r="A31" s="113" t="s">
        <v>78</v>
      </c>
      <c r="B31" s="114" t="s">
        <v>79</v>
      </c>
      <c r="C31" s="115"/>
      <c r="D31" s="61">
        <v>17595</v>
      </c>
      <c r="E31" s="177">
        <v>0.03302580697935252</v>
      </c>
      <c r="F31" s="60">
        <v>-5.3013993541442375</v>
      </c>
      <c r="G31" s="61">
        <v>191360</v>
      </c>
      <c r="H31" s="60">
        <v>0.3667566315419635</v>
      </c>
      <c r="I31" s="60">
        <v>987.5816993464052</v>
      </c>
      <c r="J31" s="61">
        <v>15996</v>
      </c>
      <c r="K31" s="60">
        <v>-4.683589560243121</v>
      </c>
      <c r="L31" s="61">
        <v>190304</v>
      </c>
      <c r="M31" s="60">
        <v>1089.697424356089</v>
      </c>
      <c r="N31" s="61">
        <v>1599</v>
      </c>
      <c r="O31" s="60">
        <v>-11.067853170189096</v>
      </c>
      <c r="P31" s="61">
        <v>1057</v>
      </c>
      <c r="Q31" s="119">
        <v>-33.89618511569731</v>
      </c>
    </row>
    <row r="32" spans="1:17" ht="18.75" customHeight="1">
      <c r="A32" s="113" t="s">
        <v>80</v>
      </c>
      <c r="B32" s="114" t="s">
        <v>81</v>
      </c>
      <c r="C32" s="115"/>
      <c r="D32" s="61">
        <v>356759</v>
      </c>
      <c r="E32" s="177">
        <v>0.6696364803720845</v>
      </c>
      <c r="F32" s="60">
        <v>9.917429214037043</v>
      </c>
      <c r="G32" s="61">
        <v>428641</v>
      </c>
      <c r="H32" s="60">
        <v>0.8215245051253071</v>
      </c>
      <c r="I32" s="60">
        <v>20.148615732188958</v>
      </c>
      <c r="J32" s="61">
        <v>271375</v>
      </c>
      <c r="K32" s="60">
        <v>0.1775602265092573</v>
      </c>
      <c r="L32" s="61">
        <v>368494</v>
      </c>
      <c r="M32" s="60">
        <v>35.78774758175956</v>
      </c>
      <c r="N32" s="61">
        <v>85384</v>
      </c>
      <c r="O32" s="60">
        <v>59.07295625605485</v>
      </c>
      <c r="P32" s="61">
        <v>60148</v>
      </c>
      <c r="Q32" s="119">
        <v>-29.555888691089663</v>
      </c>
    </row>
    <row r="33" spans="1:17" ht="18.75" customHeight="1">
      <c r="A33" s="113" t="s">
        <v>82</v>
      </c>
      <c r="B33" s="114" t="s">
        <v>83</v>
      </c>
      <c r="C33" s="115"/>
      <c r="D33" s="61">
        <v>59806</v>
      </c>
      <c r="E33" s="177">
        <v>0.11225583473754798</v>
      </c>
      <c r="F33" s="60">
        <v>-7.013697778192395</v>
      </c>
      <c r="G33" s="61">
        <v>26235</v>
      </c>
      <c r="H33" s="60">
        <v>0.05028146022420261</v>
      </c>
      <c r="I33" s="60">
        <v>-56.133163896599</v>
      </c>
      <c r="J33" s="61">
        <v>56086</v>
      </c>
      <c r="K33" s="60">
        <v>-8.1069567781892</v>
      </c>
      <c r="L33" s="61">
        <v>14479</v>
      </c>
      <c r="M33" s="60">
        <v>-74.18428841422102</v>
      </c>
      <c r="N33" s="61">
        <v>3719</v>
      </c>
      <c r="O33" s="60">
        <v>13.280536095035032</v>
      </c>
      <c r="P33" s="61">
        <v>11756</v>
      </c>
      <c r="Q33" s="119">
        <v>216.10648023662276</v>
      </c>
    </row>
    <row r="34" spans="1:17" ht="18.75" customHeight="1">
      <c r="A34" s="113" t="s">
        <v>84</v>
      </c>
      <c r="B34" s="114" t="s">
        <v>85</v>
      </c>
      <c r="C34" s="115"/>
      <c r="D34" s="61">
        <v>88696</v>
      </c>
      <c r="E34" s="177">
        <v>0.1664823515680961</v>
      </c>
      <c r="F34" s="60">
        <v>-25.93545154690827</v>
      </c>
      <c r="G34" s="61">
        <v>76730</v>
      </c>
      <c r="H34" s="60">
        <v>0.14705913638281173</v>
      </c>
      <c r="I34" s="60">
        <v>-13.4910255253901</v>
      </c>
      <c r="J34" s="61">
        <v>82119</v>
      </c>
      <c r="K34" s="60">
        <v>-25.3619697699572</v>
      </c>
      <c r="L34" s="61">
        <v>70159</v>
      </c>
      <c r="M34" s="60">
        <v>-14.564229958961988</v>
      </c>
      <c r="N34" s="61">
        <v>6577</v>
      </c>
      <c r="O34" s="60">
        <v>-32.418824496506375</v>
      </c>
      <c r="P34" s="61">
        <v>6571</v>
      </c>
      <c r="Q34" s="119">
        <v>-0.09122700319294097</v>
      </c>
    </row>
    <row r="35" spans="1:17" ht="18.75" customHeight="1">
      <c r="A35" s="113" t="s">
        <v>86</v>
      </c>
      <c r="B35" s="114" t="s">
        <v>87</v>
      </c>
      <c r="C35" s="115"/>
      <c r="D35" s="61">
        <v>59051</v>
      </c>
      <c r="E35" s="177">
        <v>0.1108387000817133</v>
      </c>
      <c r="F35" s="60">
        <v>-42.283407615919934</v>
      </c>
      <c r="G35" s="61">
        <v>42302</v>
      </c>
      <c r="H35" s="60">
        <v>0.08107514123896394</v>
      </c>
      <c r="I35" s="60">
        <v>-28.36361788962084</v>
      </c>
      <c r="J35" s="61">
        <v>47892</v>
      </c>
      <c r="K35" s="60">
        <v>-14.772302599967972</v>
      </c>
      <c r="L35" s="61">
        <v>28379</v>
      </c>
      <c r="M35" s="60">
        <v>-40.74375678610206</v>
      </c>
      <c r="N35" s="61">
        <v>11159</v>
      </c>
      <c r="O35" s="60">
        <v>-75.8038986101173</v>
      </c>
      <c r="P35" s="61">
        <v>13923</v>
      </c>
      <c r="Q35" s="119">
        <v>24.76924455596378</v>
      </c>
    </row>
    <row r="36" spans="1:17" ht="18.75" customHeight="1">
      <c r="A36" s="113" t="s">
        <v>88</v>
      </c>
      <c r="B36" s="114" t="s">
        <v>89</v>
      </c>
      <c r="C36" s="115"/>
      <c r="D36" s="61">
        <v>764384</v>
      </c>
      <c r="E36" s="177">
        <v>1.4347484195569988</v>
      </c>
      <c r="F36" s="60">
        <v>-0.40832918576502664</v>
      </c>
      <c r="G36" s="61">
        <v>765282</v>
      </c>
      <c r="H36" s="60">
        <v>1.46672370662467</v>
      </c>
      <c r="I36" s="60">
        <v>0.11748021936617192</v>
      </c>
      <c r="J36" s="61">
        <v>708834</v>
      </c>
      <c r="K36" s="60">
        <v>1.2686547973152642</v>
      </c>
      <c r="L36" s="61">
        <v>739694</v>
      </c>
      <c r="M36" s="60">
        <v>4.353628635195264</v>
      </c>
      <c r="N36" s="61">
        <v>55550</v>
      </c>
      <c r="O36" s="60">
        <v>-17.782875749278475</v>
      </c>
      <c r="P36" s="61">
        <v>25588</v>
      </c>
      <c r="Q36" s="119">
        <v>-53.93699369936994</v>
      </c>
    </row>
    <row r="37" spans="1:17" ht="18.75" customHeight="1">
      <c r="A37" s="113" t="s">
        <v>90</v>
      </c>
      <c r="B37" s="114" t="s">
        <v>108</v>
      </c>
      <c r="C37" s="115"/>
      <c r="D37" s="61">
        <v>48914</v>
      </c>
      <c r="E37" s="177">
        <v>0.09181155570264558</v>
      </c>
      <c r="F37" s="60">
        <v>-37.94372129608485</v>
      </c>
      <c r="G37" s="61">
        <v>58428</v>
      </c>
      <c r="H37" s="60">
        <v>0.11198190043757233</v>
      </c>
      <c r="I37" s="60">
        <v>19.450464079813543</v>
      </c>
      <c r="J37" s="61">
        <v>40139</v>
      </c>
      <c r="K37" s="60">
        <v>-45.016574888359216</v>
      </c>
      <c r="L37" s="61">
        <v>48720</v>
      </c>
      <c r="M37" s="60">
        <v>21.378210717755806</v>
      </c>
      <c r="N37" s="61">
        <v>8774</v>
      </c>
      <c r="O37" s="60">
        <v>50.75601374570448</v>
      </c>
      <c r="P37" s="61">
        <v>9708</v>
      </c>
      <c r="Q37" s="119">
        <v>10.645087759288813</v>
      </c>
    </row>
    <row r="38" spans="1:17" ht="10.5" customHeight="1">
      <c r="A38" s="120"/>
      <c r="B38" s="114"/>
      <c r="C38" s="115"/>
      <c r="D38" s="61"/>
      <c r="E38" s="177"/>
      <c r="F38" s="60"/>
      <c r="G38" s="61"/>
      <c r="H38" s="60"/>
      <c r="I38" s="60"/>
      <c r="J38" s="61"/>
      <c r="K38" s="60"/>
      <c r="L38" s="61"/>
      <c r="M38" s="60"/>
      <c r="N38" s="61"/>
      <c r="O38" s="60"/>
      <c r="P38" s="61"/>
      <c r="Q38" s="119"/>
    </row>
    <row r="39" spans="1:17" ht="30" customHeight="1">
      <c r="A39" s="105" t="s">
        <v>91</v>
      </c>
      <c r="B39" s="114" t="s">
        <v>92</v>
      </c>
      <c r="C39" s="115"/>
      <c r="D39" s="61">
        <v>10122818</v>
      </c>
      <c r="E39" s="177">
        <v>19.000524771532554</v>
      </c>
      <c r="F39" s="60">
        <v>7.5635550739447694</v>
      </c>
      <c r="G39" s="61">
        <v>10096117</v>
      </c>
      <c r="H39" s="60">
        <v>19.35000973334842</v>
      </c>
      <c r="I39" s="60">
        <v>-0.26377042440158505</v>
      </c>
      <c r="J39" s="61">
        <v>8059779</v>
      </c>
      <c r="K39" s="60">
        <v>11.321914927559362</v>
      </c>
      <c r="L39" s="61">
        <v>8060273</v>
      </c>
      <c r="M39" s="60">
        <v>0.006129200316777883</v>
      </c>
      <c r="N39" s="61">
        <v>2063039</v>
      </c>
      <c r="O39" s="60">
        <v>-4.970549718625094</v>
      </c>
      <c r="P39" s="61">
        <v>2035844</v>
      </c>
      <c r="Q39" s="119">
        <v>-1.3182009646933466</v>
      </c>
    </row>
    <row r="40" spans="1:17" ht="6.75" customHeight="1">
      <c r="A40" s="105"/>
      <c r="B40" s="114"/>
      <c r="C40" s="115"/>
      <c r="D40" s="61"/>
      <c r="E40" s="177"/>
      <c r="F40" s="60"/>
      <c r="G40" s="61"/>
      <c r="H40" s="60"/>
      <c r="I40" s="60"/>
      <c r="J40" s="61"/>
      <c r="K40" s="60"/>
      <c r="L40" s="61"/>
      <c r="M40" s="60"/>
      <c r="N40" s="61"/>
      <c r="O40" s="60"/>
      <c r="P40" s="61"/>
      <c r="Q40" s="119"/>
    </row>
    <row r="41" spans="1:17" ht="18.75" customHeight="1">
      <c r="A41" s="113" t="s">
        <v>51</v>
      </c>
      <c r="B41" s="114" t="s">
        <v>93</v>
      </c>
      <c r="C41" s="115"/>
      <c r="D41" s="61">
        <v>3490559</v>
      </c>
      <c r="E41" s="177">
        <v>6.5517776518352795</v>
      </c>
      <c r="F41" s="60">
        <v>1.9918238447915542</v>
      </c>
      <c r="G41" s="61">
        <v>3436466</v>
      </c>
      <c r="H41" s="60">
        <v>6.586259900546013</v>
      </c>
      <c r="I41" s="60">
        <v>-1.5496944758704956</v>
      </c>
      <c r="J41" s="61">
        <v>2717583</v>
      </c>
      <c r="K41" s="60">
        <v>6.327329495102447</v>
      </c>
      <c r="L41" s="61">
        <v>2730090</v>
      </c>
      <c r="M41" s="60">
        <v>0.4602251338781542</v>
      </c>
      <c r="N41" s="61">
        <v>772976</v>
      </c>
      <c r="O41" s="60">
        <v>-10.795880095784895</v>
      </c>
      <c r="P41" s="61">
        <v>706376</v>
      </c>
      <c r="Q41" s="119">
        <v>-8.616050174908409</v>
      </c>
    </row>
    <row r="42" spans="1:17" ht="18.75" customHeight="1">
      <c r="A42" s="113" t="s">
        <v>53</v>
      </c>
      <c r="B42" s="114" t="s">
        <v>94</v>
      </c>
      <c r="C42" s="115"/>
      <c r="D42" s="61">
        <v>1113765</v>
      </c>
      <c r="E42" s="177">
        <v>2.0905363972923303</v>
      </c>
      <c r="F42" s="60">
        <v>15.931446534333986</v>
      </c>
      <c r="G42" s="61">
        <v>1190148</v>
      </c>
      <c r="H42" s="60">
        <v>2.2810131245631515</v>
      </c>
      <c r="I42" s="60">
        <v>6.858089453340696</v>
      </c>
      <c r="J42" s="61">
        <v>897510</v>
      </c>
      <c r="K42" s="60">
        <v>13.586431033871776</v>
      </c>
      <c r="L42" s="61">
        <v>936474</v>
      </c>
      <c r="M42" s="60">
        <v>4.341344386134978</v>
      </c>
      <c r="N42" s="61">
        <v>216255</v>
      </c>
      <c r="O42" s="60">
        <v>26.795618982844147</v>
      </c>
      <c r="P42" s="61">
        <v>253674</v>
      </c>
      <c r="Q42" s="119">
        <v>17.303183741416376</v>
      </c>
    </row>
    <row r="43" spans="1:17" ht="18.75" customHeight="1">
      <c r="A43" s="113" t="s">
        <v>55</v>
      </c>
      <c r="B43" s="114" t="s">
        <v>95</v>
      </c>
      <c r="C43" s="115"/>
      <c r="D43" s="61">
        <v>2280631</v>
      </c>
      <c r="E43" s="177">
        <v>4.28074334737867</v>
      </c>
      <c r="F43" s="60">
        <v>9.376329358028272</v>
      </c>
      <c r="G43" s="61">
        <v>1997742</v>
      </c>
      <c r="H43" s="60">
        <v>3.8288311382206577</v>
      </c>
      <c r="I43" s="60">
        <v>-12.403979424992471</v>
      </c>
      <c r="J43" s="61">
        <v>1830902</v>
      </c>
      <c r="K43" s="60">
        <v>15.701414969442709</v>
      </c>
      <c r="L43" s="61">
        <v>1561126</v>
      </c>
      <c r="M43" s="60">
        <v>-14.734595297836805</v>
      </c>
      <c r="N43" s="61">
        <v>449729</v>
      </c>
      <c r="O43" s="60">
        <v>-10.534807016706253</v>
      </c>
      <c r="P43" s="61">
        <v>436617</v>
      </c>
      <c r="Q43" s="119">
        <v>-2.9155335768874124</v>
      </c>
    </row>
    <row r="44" spans="1:17" ht="18.75" customHeight="1">
      <c r="A44" s="113" t="s">
        <v>57</v>
      </c>
      <c r="B44" s="114" t="s">
        <v>96</v>
      </c>
      <c r="C44" s="115"/>
      <c r="D44" s="61">
        <v>35248</v>
      </c>
      <c r="E44" s="177">
        <v>0.06616047993226584</v>
      </c>
      <c r="F44" s="60">
        <v>0.6366880799428998</v>
      </c>
      <c r="G44" s="61">
        <v>33757</v>
      </c>
      <c r="H44" s="60">
        <v>0.06469797037501077</v>
      </c>
      <c r="I44" s="60">
        <v>-4.230027235587826</v>
      </c>
      <c r="J44" s="61">
        <v>22833</v>
      </c>
      <c r="K44" s="60">
        <v>14.056646186123189</v>
      </c>
      <c r="L44" s="61">
        <v>21677</v>
      </c>
      <c r="M44" s="60">
        <v>-5.062847632812165</v>
      </c>
      <c r="N44" s="61">
        <v>12415</v>
      </c>
      <c r="O44" s="60">
        <v>-17.266426762628285</v>
      </c>
      <c r="P44" s="61">
        <v>12080</v>
      </c>
      <c r="Q44" s="119">
        <v>-2.69834877164719</v>
      </c>
    </row>
    <row r="45" spans="1:17" ht="18.75" customHeight="1">
      <c r="A45" s="113" t="s">
        <v>59</v>
      </c>
      <c r="B45" s="114" t="s">
        <v>97</v>
      </c>
      <c r="C45" s="115"/>
      <c r="D45" s="61">
        <v>43105</v>
      </c>
      <c r="E45" s="177">
        <v>0.08090806535066725</v>
      </c>
      <c r="F45" s="60">
        <v>21.07805960506728</v>
      </c>
      <c r="G45" s="61">
        <v>67290</v>
      </c>
      <c r="H45" s="60">
        <v>0.12896662696728012</v>
      </c>
      <c r="I45" s="60">
        <v>56.1071801415149</v>
      </c>
      <c r="J45" s="61">
        <v>41556</v>
      </c>
      <c r="K45" s="60">
        <v>19.5443300155342</v>
      </c>
      <c r="L45" s="61">
        <v>66034</v>
      </c>
      <c r="M45" s="60">
        <v>58.90364808932526</v>
      </c>
      <c r="N45" s="61">
        <v>1549</v>
      </c>
      <c r="O45" s="60">
        <v>84.62455303933254</v>
      </c>
      <c r="P45" s="61">
        <v>1256</v>
      </c>
      <c r="Q45" s="119">
        <v>-18.915429309231754</v>
      </c>
    </row>
    <row r="46" spans="1:17" ht="18.75" customHeight="1">
      <c r="A46" s="113" t="s">
        <v>61</v>
      </c>
      <c r="B46" s="114" t="s">
        <v>98</v>
      </c>
      <c r="C46" s="115"/>
      <c r="D46" s="61">
        <v>2859452</v>
      </c>
      <c r="E46" s="177">
        <v>5.367190100524212</v>
      </c>
      <c r="F46" s="60">
        <v>12.630238900644258</v>
      </c>
      <c r="G46" s="61">
        <v>3077294</v>
      </c>
      <c r="H46" s="60">
        <v>5.897878248872778</v>
      </c>
      <c r="I46" s="60">
        <v>7.618312879530762</v>
      </c>
      <c r="J46" s="61">
        <v>2407185</v>
      </c>
      <c r="K46" s="60">
        <v>15.249380588171931</v>
      </c>
      <c r="L46" s="61">
        <v>2610327</v>
      </c>
      <c r="M46" s="60">
        <v>8.438985786302268</v>
      </c>
      <c r="N46" s="61">
        <v>452268</v>
      </c>
      <c r="O46" s="60">
        <v>0.47698285572101895</v>
      </c>
      <c r="P46" s="61">
        <v>466967</v>
      </c>
      <c r="Q46" s="119">
        <v>3.250064121273226</v>
      </c>
    </row>
    <row r="47" spans="1:17" ht="18.75" customHeight="1">
      <c r="A47" s="113" t="s">
        <v>63</v>
      </c>
      <c r="B47" s="114" t="s">
        <v>99</v>
      </c>
      <c r="C47" s="115"/>
      <c r="D47" s="61">
        <v>44858</v>
      </c>
      <c r="E47" s="177">
        <v>0.08419844555156551</v>
      </c>
      <c r="F47" s="60">
        <v>1.511654220411856</v>
      </c>
      <c r="G47" s="61">
        <v>45344</v>
      </c>
      <c r="H47" s="60">
        <v>0.0869053757349435</v>
      </c>
      <c r="I47" s="60">
        <v>1.0834187881760187</v>
      </c>
      <c r="J47" s="61">
        <v>34230</v>
      </c>
      <c r="K47" s="60">
        <v>-10.053605213369778</v>
      </c>
      <c r="L47" s="61">
        <v>28893</v>
      </c>
      <c r="M47" s="60">
        <v>-15.59158632778265</v>
      </c>
      <c r="N47" s="61">
        <v>10628</v>
      </c>
      <c r="O47" s="60">
        <v>73.23553382233086</v>
      </c>
      <c r="P47" s="61">
        <v>16451</v>
      </c>
      <c r="Q47" s="119">
        <v>54.789235980429055</v>
      </c>
    </row>
    <row r="48" spans="1:17" ht="18.75" customHeight="1" thickBot="1">
      <c r="A48" s="121" t="s">
        <v>65</v>
      </c>
      <c r="B48" s="122" t="s">
        <v>100</v>
      </c>
      <c r="C48" s="123"/>
      <c r="D48" s="87">
        <v>255199</v>
      </c>
      <c r="E48" s="178">
        <v>0.4790084066680184</v>
      </c>
      <c r="F48" s="88">
        <v>-11.749286764070206</v>
      </c>
      <c r="G48" s="87">
        <v>248075</v>
      </c>
      <c r="H48" s="88">
        <v>0.47545543148919617</v>
      </c>
      <c r="I48" s="126">
        <v>-2.7915469888204996</v>
      </c>
      <c r="J48" s="87">
        <v>107980</v>
      </c>
      <c r="K48" s="88">
        <v>-16.998478023582948</v>
      </c>
      <c r="L48" s="87">
        <v>105651</v>
      </c>
      <c r="M48" s="126">
        <v>-2.156880903871084</v>
      </c>
      <c r="N48" s="87">
        <v>147219</v>
      </c>
      <c r="O48" s="88">
        <v>-7.4565787240462384</v>
      </c>
      <c r="P48" s="87">
        <v>142424</v>
      </c>
      <c r="Q48" s="128">
        <v>-3.257052418505765</v>
      </c>
    </row>
    <row r="49" ht="18.75" customHeight="1">
      <c r="A49" s="179" t="s">
        <v>42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6" bestFit="1" customWidth="1"/>
    <col min="6" max="6" width="11.75390625" style="6" bestFit="1" customWidth="1"/>
    <col min="7" max="7" width="16.125" style="6" customWidth="1"/>
    <col min="8" max="8" width="9.00390625" style="186" bestFit="1" customWidth="1"/>
    <col min="9" max="9" width="11.75390625" style="187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85" customFormat="1" ht="21">
      <c r="A1" s="180"/>
      <c r="B1" s="181" t="s">
        <v>142</v>
      </c>
      <c r="C1" s="182" t="s">
        <v>143</v>
      </c>
      <c r="D1" s="183" t="s">
        <v>144</v>
      </c>
      <c r="E1" s="180"/>
      <c r="F1" s="180"/>
      <c r="G1" s="180"/>
      <c r="H1" s="180"/>
      <c r="I1" s="184"/>
      <c r="J1" s="180"/>
      <c r="K1" s="180"/>
      <c r="L1" s="180"/>
    </row>
    <row r="2" spans="10:12" ht="24.75" customHeight="1" thickBot="1">
      <c r="J2" s="188"/>
      <c r="K2" s="42"/>
      <c r="L2" s="189" t="s">
        <v>145</v>
      </c>
    </row>
    <row r="3" spans="1:12" s="5" customFormat="1" ht="24.75" customHeight="1">
      <c r="A3" s="190"/>
      <c r="B3" s="191"/>
      <c r="C3" s="191"/>
      <c r="D3" s="192" t="s">
        <v>146</v>
      </c>
      <c r="E3" s="193"/>
      <c r="F3" s="162"/>
      <c r="G3" s="194" t="s">
        <v>147</v>
      </c>
      <c r="H3" s="193"/>
      <c r="I3" s="195"/>
      <c r="J3" s="194" t="s">
        <v>148</v>
      </c>
      <c r="K3" s="162"/>
      <c r="L3" s="196"/>
    </row>
    <row r="4" spans="1:12" s="5" customFormat="1" ht="18" customHeight="1">
      <c r="A4" s="197"/>
      <c r="B4" s="168"/>
      <c r="C4" s="168"/>
      <c r="D4" s="198"/>
      <c r="E4" s="199" t="s">
        <v>26</v>
      </c>
      <c r="F4" s="200" t="s">
        <v>27</v>
      </c>
      <c r="G4" s="200"/>
      <c r="H4" s="199" t="s">
        <v>26</v>
      </c>
      <c r="I4" s="201" t="s">
        <v>27</v>
      </c>
      <c r="J4" s="200"/>
      <c r="K4" s="200" t="s">
        <v>26</v>
      </c>
      <c r="L4" s="202" t="s">
        <v>27</v>
      </c>
    </row>
    <row r="5" spans="1:15" s="5" customFormat="1" ht="18.75" customHeight="1">
      <c r="A5" s="578" t="s">
        <v>149</v>
      </c>
      <c r="B5" s="579"/>
      <c r="C5" s="108" t="s">
        <v>127</v>
      </c>
      <c r="D5" s="203">
        <v>212571</v>
      </c>
      <c r="E5" s="204">
        <v>100</v>
      </c>
      <c r="F5" s="204">
        <v>-8.078200404753261</v>
      </c>
      <c r="G5" s="205">
        <v>191984</v>
      </c>
      <c r="H5" s="206">
        <v>100</v>
      </c>
      <c r="I5" s="207">
        <v>-9.684764149390091</v>
      </c>
      <c r="J5" s="208">
        <v>178047</v>
      </c>
      <c r="K5" s="204">
        <v>100</v>
      </c>
      <c r="L5" s="209">
        <v>-7.259459121593466</v>
      </c>
      <c r="M5" s="210"/>
      <c r="N5" s="210"/>
      <c r="O5" s="211"/>
    </row>
    <row r="6" spans="1:15" s="5" customFormat="1" ht="18.75" customHeight="1">
      <c r="A6" s="580"/>
      <c r="B6" s="581"/>
      <c r="C6" s="108" t="s">
        <v>128</v>
      </c>
      <c r="D6" s="203">
        <v>40909</v>
      </c>
      <c r="E6" s="204">
        <v>19.244864068946377</v>
      </c>
      <c r="F6" s="204">
        <v>-19.337092830664886</v>
      </c>
      <c r="G6" s="203">
        <v>35230</v>
      </c>
      <c r="H6" s="204">
        <v>18.350487540628386</v>
      </c>
      <c r="I6" s="212">
        <v>-13.882030848957442</v>
      </c>
      <c r="J6" s="208">
        <v>32193</v>
      </c>
      <c r="K6" s="204">
        <v>18.081180811808117</v>
      </c>
      <c r="L6" s="209">
        <v>-8.62049389724666</v>
      </c>
      <c r="O6" s="213"/>
    </row>
    <row r="7" spans="1:19" s="5" customFormat="1" ht="18.75" customHeight="1">
      <c r="A7" s="580"/>
      <c r="B7" s="581"/>
      <c r="C7" s="108" t="s">
        <v>129</v>
      </c>
      <c r="D7" s="203">
        <v>171662</v>
      </c>
      <c r="E7" s="204">
        <v>80.75513593105363</v>
      </c>
      <c r="F7" s="204">
        <v>-4.915363140869417</v>
      </c>
      <c r="G7" s="203">
        <v>156754</v>
      </c>
      <c r="H7" s="204">
        <v>81.6495124593716</v>
      </c>
      <c r="I7" s="212">
        <v>-8.684507928370863</v>
      </c>
      <c r="J7" s="208">
        <v>145853</v>
      </c>
      <c r="K7" s="204">
        <v>81.91825753873977</v>
      </c>
      <c r="L7" s="209">
        <v>-6.954208505046125</v>
      </c>
      <c r="O7" s="213"/>
      <c r="Q7" s="210"/>
      <c r="R7" s="214"/>
      <c r="S7" s="214"/>
    </row>
    <row r="8" spans="1:19" s="5" customFormat="1" ht="18.75" customHeight="1">
      <c r="A8" s="580"/>
      <c r="B8" s="581"/>
      <c r="C8" s="108" t="s">
        <v>130</v>
      </c>
      <c r="D8" s="203">
        <v>286</v>
      </c>
      <c r="E8" s="204">
        <v>0.13454328200930513</v>
      </c>
      <c r="F8" s="204">
        <v>-16.37426900584795</v>
      </c>
      <c r="G8" s="203">
        <v>412</v>
      </c>
      <c r="H8" s="204">
        <v>0.21460121676806398</v>
      </c>
      <c r="I8" s="212">
        <v>44.05594405594405</v>
      </c>
      <c r="J8" s="208">
        <v>589</v>
      </c>
      <c r="K8" s="204">
        <v>0.3308115272933551</v>
      </c>
      <c r="L8" s="209">
        <v>42.96116504854368</v>
      </c>
      <c r="O8" s="213"/>
      <c r="R8" s="215"/>
      <c r="S8" s="216"/>
    </row>
    <row r="9" spans="1:19" s="5" customFormat="1" ht="18.75" customHeight="1">
      <c r="A9" s="580"/>
      <c r="B9" s="581"/>
      <c r="C9" s="108" t="s">
        <v>131</v>
      </c>
      <c r="D9" s="203">
        <v>49658</v>
      </c>
      <c r="E9" s="204">
        <v>23.360665377685574</v>
      </c>
      <c r="F9" s="204">
        <v>-5.243674388428815</v>
      </c>
      <c r="G9" s="203">
        <v>42679</v>
      </c>
      <c r="H9" s="204">
        <v>22.23049837486457</v>
      </c>
      <c r="I9" s="212">
        <v>-14.05413025091626</v>
      </c>
      <c r="J9" s="208">
        <v>38243</v>
      </c>
      <c r="K9" s="204">
        <v>21.47915999707942</v>
      </c>
      <c r="L9" s="209">
        <v>-10.393870521802299</v>
      </c>
      <c r="O9" s="213"/>
      <c r="R9" s="215"/>
      <c r="S9" s="216"/>
    </row>
    <row r="10" spans="1:19" s="5" customFormat="1" ht="18.75" customHeight="1">
      <c r="A10" s="580"/>
      <c r="B10" s="581"/>
      <c r="C10" s="108" t="s">
        <v>132</v>
      </c>
      <c r="D10" s="203">
        <v>26939</v>
      </c>
      <c r="E10" s="204">
        <v>12.672942216953395</v>
      </c>
      <c r="F10" s="204">
        <v>-1.9008776082444285</v>
      </c>
      <c r="G10" s="203">
        <v>22967</v>
      </c>
      <c r="H10" s="204">
        <v>11.962976081340111</v>
      </c>
      <c r="I10" s="212">
        <v>-14.744422584357253</v>
      </c>
      <c r="J10" s="208">
        <v>23131</v>
      </c>
      <c r="K10" s="204">
        <v>12.991513476778604</v>
      </c>
      <c r="L10" s="209">
        <v>0.7140680106239472</v>
      </c>
      <c r="O10" s="213"/>
      <c r="R10" s="215"/>
      <c r="S10" s="216"/>
    </row>
    <row r="11" spans="1:12" s="5" customFormat="1" ht="18.75" customHeight="1">
      <c r="A11" s="580"/>
      <c r="B11" s="581"/>
      <c r="C11" s="108" t="s">
        <v>133</v>
      </c>
      <c r="D11" s="203">
        <v>76170</v>
      </c>
      <c r="E11" s="204">
        <v>35.83273353373696</v>
      </c>
      <c r="F11" s="204">
        <v>-6.113644767656851</v>
      </c>
      <c r="G11" s="203">
        <v>72838</v>
      </c>
      <c r="H11" s="204">
        <v>37.939619968330696</v>
      </c>
      <c r="I11" s="212">
        <v>-4.374425626887231</v>
      </c>
      <c r="J11" s="208">
        <v>67093</v>
      </c>
      <c r="K11" s="204">
        <v>37.6827466904806</v>
      </c>
      <c r="L11" s="209">
        <v>-7.8873664845273055</v>
      </c>
    </row>
    <row r="12" spans="1:12" s="5" customFormat="1" ht="18.75" customHeight="1">
      <c r="A12" s="580"/>
      <c r="B12" s="581"/>
      <c r="C12" s="108" t="s">
        <v>134</v>
      </c>
      <c r="D12" s="203">
        <v>13310</v>
      </c>
      <c r="E12" s="204">
        <v>6.2614373550484315</v>
      </c>
      <c r="F12" s="204">
        <v>-3.536744455718221</v>
      </c>
      <c r="G12" s="203">
        <v>12710</v>
      </c>
      <c r="H12" s="204">
        <v>6.620343361946829</v>
      </c>
      <c r="I12" s="212">
        <v>-4.507888805409465</v>
      </c>
      <c r="J12" s="208">
        <v>11885</v>
      </c>
      <c r="K12" s="204">
        <v>6.6752037383387535</v>
      </c>
      <c r="L12" s="209">
        <v>-6.490952006294265</v>
      </c>
    </row>
    <row r="13" spans="1:12" s="5" customFormat="1" ht="18.75" customHeight="1">
      <c r="A13" s="580"/>
      <c r="B13" s="581"/>
      <c r="C13" s="108" t="s">
        <v>135</v>
      </c>
      <c r="D13" s="203">
        <v>4147</v>
      </c>
      <c r="E13" s="204">
        <v>1.9508775891349244</v>
      </c>
      <c r="F13" s="204">
        <v>-1.473033974815877</v>
      </c>
      <c r="G13" s="203">
        <v>4036</v>
      </c>
      <c r="H13" s="204">
        <v>2.1022585215434617</v>
      </c>
      <c r="I13" s="212">
        <v>-2.676633711116466</v>
      </c>
      <c r="J13" s="208">
        <v>3884</v>
      </c>
      <c r="K13" s="204">
        <v>2.181446471998967</v>
      </c>
      <c r="L13" s="209">
        <v>-3.76610505450941</v>
      </c>
    </row>
    <row r="14" spans="1:12" s="5" customFormat="1" ht="18.75" customHeight="1">
      <c r="A14" s="580"/>
      <c r="B14" s="581"/>
      <c r="C14" s="108" t="s">
        <v>136</v>
      </c>
      <c r="D14" s="203">
        <v>935</v>
      </c>
      <c r="E14" s="204">
        <v>0.43985303733811293</v>
      </c>
      <c r="F14" s="204">
        <v>-3.2091097308488514</v>
      </c>
      <c r="G14" s="203">
        <v>896</v>
      </c>
      <c r="H14" s="204">
        <v>0.4667055587965664</v>
      </c>
      <c r="I14" s="212">
        <v>-4.171122994652407</v>
      </c>
      <c r="J14" s="208">
        <v>829</v>
      </c>
      <c r="K14" s="204">
        <v>0.4656073957999854</v>
      </c>
      <c r="L14" s="209">
        <v>-7.477678571428569</v>
      </c>
    </row>
    <row r="15" spans="1:12" s="5" customFormat="1" ht="18.75" customHeight="1">
      <c r="A15" s="580"/>
      <c r="B15" s="581"/>
      <c r="C15" s="108" t="s">
        <v>137</v>
      </c>
      <c r="D15" s="203">
        <v>125</v>
      </c>
      <c r="E15" s="204">
        <v>0.058803881997073926</v>
      </c>
      <c r="F15" s="204">
        <v>-3.8461538461538396</v>
      </c>
      <c r="G15" s="203">
        <v>125</v>
      </c>
      <c r="H15" s="204">
        <v>0.06510959246603884</v>
      </c>
      <c r="I15" s="212">
        <v>0</v>
      </c>
      <c r="J15" s="208">
        <v>112</v>
      </c>
      <c r="K15" s="204">
        <v>0.06290473863642747</v>
      </c>
      <c r="L15" s="209">
        <v>-10.4</v>
      </c>
    </row>
    <row r="16" spans="1:13" s="5" customFormat="1" ht="18.75" customHeight="1" thickBot="1">
      <c r="A16" s="580"/>
      <c r="B16" s="581"/>
      <c r="C16" s="217" t="s">
        <v>138</v>
      </c>
      <c r="D16" s="218">
        <v>92</v>
      </c>
      <c r="E16" s="219">
        <v>0.043279657149846405</v>
      </c>
      <c r="F16" s="219">
        <v>-2.1276595744680833</v>
      </c>
      <c r="G16" s="218">
        <v>91</v>
      </c>
      <c r="H16" s="219">
        <v>0.04739978331527627</v>
      </c>
      <c r="I16" s="220">
        <v>-1.0869565217391397</v>
      </c>
      <c r="J16" s="221">
        <v>87</v>
      </c>
      <c r="K16" s="219">
        <v>0.04886350233365347</v>
      </c>
      <c r="L16" s="222">
        <v>-4.395604395604394</v>
      </c>
      <c r="M16" s="223"/>
    </row>
    <row r="17" spans="1:12" s="5" customFormat="1" ht="18.75" customHeight="1" thickTop="1">
      <c r="A17" s="580"/>
      <c r="B17" s="581"/>
      <c r="C17" s="108" t="s">
        <v>150</v>
      </c>
      <c r="D17" s="224">
        <v>171246</v>
      </c>
      <c r="E17" s="204">
        <v>80.55943661176737</v>
      </c>
      <c r="F17" s="204">
        <v>-4.919853198376529</v>
      </c>
      <c r="G17" s="224">
        <v>156352</v>
      </c>
      <c r="H17" s="204">
        <v>81.44012001000084</v>
      </c>
      <c r="I17" s="212">
        <v>-8.697429429008565</v>
      </c>
      <c r="J17" s="208">
        <v>145484</v>
      </c>
      <c r="K17" s="204">
        <v>81.71100889091083</v>
      </c>
      <c r="L17" s="209">
        <v>-6.95098239869013</v>
      </c>
    </row>
    <row r="18" spans="1:20" s="5" customFormat="1" ht="18.75" customHeight="1">
      <c r="A18" s="582"/>
      <c r="B18" s="583"/>
      <c r="C18" s="198" t="s">
        <v>151</v>
      </c>
      <c r="D18" s="225">
        <v>171512</v>
      </c>
      <c r="E18" s="226">
        <v>80.68457127265714</v>
      </c>
      <c r="F18" s="226">
        <v>-4.9189234138093525</v>
      </c>
      <c r="G18" s="225">
        <v>156611</v>
      </c>
      <c r="H18" s="226">
        <v>81.57502708559046</v>
      </c>
      <c r="I18" s="227">
        <v>-8.688021829376368</v>
      </c>
      <c r="J18" s="228">
        <v>145716</v>
      </c>
      <c r="K18" s="226">
        <v>81.84131156380057</v>
      </c>
      <c r="L18" s="229">
        <v>-6.956727177529032</v>
      </c>
      <c r="R18" s="214"/>
      <c r="S18" s="214"/>
      <c r="T18" s="214"/>
    </row>
    <row r="19" spans="1:19" s="5" customFormat="1" ht="18.75" customHeight="1">
      <c r="A19" s="578" t="s">
        <v>152</v>
      </c>
      <c r="B19" s="579"/>
      <c r="C19" s="108" t="s">
        <v>127</v>
      </c>
      <c r="D19" s="203">
        <v>71701206</v>
      </c>
      <c r="E19" s="204">
        <v>100</v>
      </c>
      <c r="F19" s="204">
        <v>-2.9070639204046245</v>
      </c>
      <c r="G19" s="203">
        <v>69465319</v>
      </c>
      <c r="H19" s="204">
        <v>100</v>
      </c>
      <c r="I19" s="212">
        <v>-3.118339460008528</v>
      </c>
      <c r="J19" s="208">
        <v>67936634</v>
      </c>
      <c r="K19" s="204">
        <v>100</v>
      </c>
      <c r="L19" s="209">
        <v>-2.2006449002271182</v>
      </c>
      <c r="M19" s="210"/>
      <c r="N19" s="210"/>
      <c r="O19" s="211"/>
      <c r="S19" s="216"/>
    </row>
    <row r="20" spans="1:19" s="5" customFormat="1" ht="18.75" customHeight="1">
      <c r="A20" s="580"/>
      <c r="B20" s="581"/>
      <c r="C20" s="108" t="s">
        <v>128</v>
      </c>
      <c r="D20" s="203">
        <v>1352321</v>
      </c>
      <c r="E20" s="204">
        <v>1.8860505637799174</v>
      </c>
      <c r="F20" s="204">
        <v>-36.82139414979774</v>
      </c>
      <c r="G20" s="203">
        <v>1192684</v>
      </c>
      <c r="H20" s="204">
        <v>1.7169488561623103</v>
      </c>
      <c r="I20" s="212">
        <v>-11.804667678753788</v>
      </c>
      <c r="J20" s="208">
        <v>1475549</v>
      </c>
      <c r="K20" s="204">
        <v>2.171948937005033</v>
      </c>
      <c r="L20" s="209">
        <v>23.716676001354926</v>
      </c>
      <c r="O20" s="213"/>
      <c r="S20" s="216"/>
    </row>
    <row r="21" spans="1:20" s="5" customFormat="1" ht="18.75" customHeight="1">
      <c r="A21" s="580"/>
      <c r="B21" s="581"/>
      <c r="C21" s="108" t="s">
        <v>129</v>
      </c>
      <c r="D21" s="203">
        <v>70348885</v>
      </c>
      <c r="E21" s="204">
        <v>98.11394943622008</v>
      </c>
      <c r="F21" s="204">
        <v>-1.8947211731965297</v>
      </c>
      <c r="G21" s="203">
        <v>68272635</v>
      </c>
      <c r="H21" s="204">
        <v>98.28305114383768</v>
      </c>
      <c r="I21" s="212">
        <v>-2.951361631389034</v>
      </c>
      <c r="J21" s="208">
        <v>66461085</v>
      </c>
      <c r="K21" s="204">
        <v>97.82805106299497</v>
      </c>
      <c r="L21" s="209">
        <v>-2.6534057166535376</v>
      </c>
      <c r="O21" s="213"/>
      <c r="Q21" s="210"/>
      <c r="S21" s="216"/>
      <c r="T21" s="216"/>
    </row>
    <row r="22" spans="1:20" s="5" customFormat="1" ht="18.75" customHeight="1">
      <c r="A22" s="580"/>
      <c r="B22" s="581"/>
      <c r="C22" s="108" t="s">
        <v>130</v>
      </c>
      <c r="D22" s="203">
        <v>20294</v>
      </c>
      <c r="E22" s="204">
        <v>0.02830356856201275</v>
      </c>
      <c r="F22" s="204">
        <v>13.380635789708919</v>
      </c>
      <c r="G22" s="203">
        <v>20330</v>
      </c>
      <c r="H22" s="204">
        <v>0.029266402706651356</v>
      </c>
      <c r="I22" s="212">
        <v>0.1773923327091751</v>
      </c>
      <c r="J22" s="208">
        <v>31053</v>
      </c>
      <c r="K22" s="204">
        <v>0.04570877032265096</v>
      </c>
      <c r="L22" s="209">
        <v>52.74471224790949</v>
      </c>
      <c r="O22" s="213"/>
      <c r="R22" s="215"/>
      <c r="S22" s="216"/>
      <c r="T22" s="216"/>
    </row>
    <row r="23" spans="1:20" s="5" customFormat="1" ht="18.75" customHeight="1">
      <c r="A23" s="580"/>
      <c r="B23" s="581"/>
      <c r="C23" s="108" t="s">
        <v>131</v>
      </c>
      <c r="D23" s="203">
        <v>3966678</v>
      </c>
      <c r="E23" s="204">
        <v>5.532233307205461</v>
      </c>
      <c r="F23" s="204">
        <v>9.066327993772788</v>
      </c>
      <c r="G23" s="203">
        <v>3393565</v>
      </c>
      <c r="H23" s="204">
        <v>4.885265120570454</v>
      </c>
      <c r="I23" s="212">
        <v>-14.448185610225977</v>
      </c>
      <c r="J23" s="208">
        <v>3493149</v>
      </c>
      <c r="K23" s="204">
        <v>5.141775201874147</v>
      </c>
      <c r="L23" s="209">
        <v>2.9344951400665593</v>
      </c>
      <c r="O23" s="213"/>
      <c r="R23" s="215"/>
      <c r="S23" s="216"/>
      <c r="T23" s="216"/>
    </row>
    <row r="24" spans="1:20" s="5" customFormat="1" ht="18.75" customHeight="1">
      <c r="A24" s="580"/>
      <c r="B24" s="581"/>
      <c r="C24" s="108" t="s">
        <v>132</v>
      </c>
      <c r="D24" s="203">
        <v>2395390</v>
      </c>
      <c r="E24" s="204">
        <v>3.340794574640767</v>
      </c>
      <c r="F24" s="204">
        <v>2.5196467564127403</v>
      </c>
      <c r="G24" s="203">
        <v>2415310</v>
      </c>
      <c r="H24" s="204">
        <v>3.4770012356813624</v>
      </c>
      <c r="I24" s="212">
        <v>0.831597359928864</v>
      </c>
      <c r="J24" s="208">
        <v>2195237</v>
      </c>
      <c r="K24" s="204">
        <v>3.2313008030394914</v>
      </c>
      <c r="L24" s="209">
        <v>-9.111584020270698</v>
      </c>
      <c r="O24" s="213"/>
      <c r="R24" s="215"/>
      <c r="S24" s="216"/>
      <c r="T24" s="216"/>
    </row>
    <row r="25" spans="1:12" s="5" customFormat="1" ht="18.75" customHeight="1">
      <c r="A25" s="580"/>
      <c r="B25" s="581"/>
      <c r="C25" s="108" t="s">
        <v>133</v>
      </c>
      <c r="D25" s="203">
        <v>19166484</v>
      </c>
      <c r="E25" s="204">
        <v>26.731048289480654</v>
      </c>
      <c r="F25" s="204">
        <v>-1.0153187914671236</v>
      </c>
      <c r="G25" s="203">
        <v>18776791</v>
      </c>
      <c r="H25" s="204">
        <v>27.030453858565018</v>
      </c>
      <c r="I25" s="212">
        <v>-2.0332002468475707</v>
      </c>
      <c r="J25" s="208">
        <v>17293115</v>
      </c>
      <c r="K25" s="204">
        <v>25.45477157434676</v>
      </c>
      <c r="L25" s="209">
        <v>-7.901648370054275</v>
      </c>
    </row>
    <row r="26" spans="1:12" s="5" customFormat="1" ht="18.75" customHeight="1">
      <c r="A26" s="580"/>
      <c r="B26" s="581"/>
      <c r="C26" s="108" t="s">
        <v>134</v>
      </c>
      <c r="D26" s="203">
        <v>8429981</v>
      </c>
      <c r="E26" s="204">
        <v>11.757097921058678</v>
      </c>
      <c r="F26" s="204">
        <v>-3.8984376335934456</v>
      </c>
      <c r="G26" s="203">
        <v>8138117</v>
      </c>
      <c r="H26" s="204">
        <v>11.715366915683493</v>
      </c>
      <c r="I26" s="212">
        <v>-3.4622142090237134</v>
      </c>
      <c r="J26" s="208">
        <v>7719629</v>
      </c>
      <c r="K26" s="204">
        <v>11.362984218499845</v>
      </c>
      <c r="L26" s="209">
        <v>-5.1423197774128795</v>
      </c>
    </row>
    <row r="27" spans="1:12" s="5" customFormat="1" ht="18.75" customHeight="1">
      <c r="A27" s="580"/>
      <c r="B27" s="581"/>
      <c r="C27" s="108" t="s">
        <v>135</v>
      </c>
      <c r="D27" s="203">
        <v>6902396</v>
      </c>
      <c r="E27" s="204">
        <v>9.626610743478988</v>
      </c>
      <c r="F27" s="204">
        <v>-4.465887406594192</v>
      </c>
      <c r="G27" s="203">
        <v>6942304</v>
      </c>
      <c r="H27" s="204">
        <v>9.9939136535168</v>
      </c>
      <c r="I27" s="212">
        <v>0.5781760420584305</v>
      </c>
      <c r="J27" s="208">
        <v>6855981</v>
      </c>
      <c r="K27" s="204">
        <v>10.091729007357062</v>
      </c>
      <c r="L27" s="209">
        <v>-1.2434344563418733</v>
      </c>
    </row>
    <row r="28" spans="1:12" s="5" customFormat="1" ht="18.75" customHeight="1">
      <c r="A28" s="580"/>
      <c r="B28" s="581"/>
      <c r="C28" s="108" t="s">
        <v>136</v>
      </c>
      <c r="D28" s="203">
        <v>7542641</v>
      </c>
      <c r="E28" s="204">
        <v>10.519545515036386</v>
      </c>
      <c r="F28" s="204">
        <v>3.6380144687917664</v>
      </c>
      <c r="G28" s="203">
        <v>7059995</v>
      </c>
      <c r="H28" s="204">
        <v>10.163337765712988</v>
      </c>
      <c r="I28" s="212">
        <v>-6.398899271488588</v>
      </c>
      <c r="J28" s="208">
        <v>7294098</v>
      </c>
      <c r="K28" s="204">
        <v>10.736619656487543</v>
      </c>
      <c r="L28" s="209">
        <v>3.3159088639581142</v>
      </c>
    </row>
    <row r="29" spans="1:12" s="5" customFormat="1" ht="18.75" customHeight="1">
      <c r="A29" s="580"/>
      <c r="B29" s="581"/>
      <c r="C29" s="108" t="s">
        <v>137</v>
      </c>
      <c r="D29" s="203">
        <v>5176934</v>
      </c>
      <c r="E29" s="204">
        <v>7.220149128314522</v>
      </c>
      <c r="F29" s="204">
        <v>1.0816874237899299</v>
      </c>
      <c r="G29" s="203">
        <v>4934804</v>
      </c>
      <c r="H29" s="204">
        <v>7.1039823483715665</v>
      </c>
      <c r="I29" s="212">
        <v>-4.6770926575459555</v>
      </c>
      <c r="J29" s="208">
        <v>4950660</v>
      </c>
      <c r="K29" s="204">
        <v>7.287172926465566</v>
      </c>
      <c r="L29" s="209">
        <v>0.32130962040236</v>
      </c>
    </row>
    <row r="30" spans="1:13" s="5" customFormat="1" ht="18.75" customHeight="1" thickBot="1">
      <c r="A30" s="580"/>
      <c r="B30" s="581"/>
      <c r="C30" s="217" t="s">
        <v>138</v>
      </c>
      <c r="D30" s="218">
        <v>16748087</v>
      </c>
      <c r="E30" s="219">
        <v>23.358166388442616</v>
      </c>
      <c r="F30" s="219">
        <v>-6.730650622728945</v>
      </c>
      <c r="G30" s="218">
        <v>16591420</v>
      </c>
      <c r="H30" s="219">
        <v>23.88446528259663</v>
      </c>
      <c r="I30" s="220">
        <v>-0.9354322078694679</v>
      </c>
      <c r="J30" s="221">
        <v>16628162</v>
      </c>
      <c r="K30" s="219">
        <v>24.475987432642015</v>
      </c>
      <c r="L30" s="222">
        <v>0.22145181063464747</v>
      </c>
      <c r="M30" s="223"/>
    </row>
    <row r="31" spans="1:12" s="5" customFormat="1" ht="18.75" customHeight="1" thickTop="1">
      <c r="A31" s="580"/>
      <c r="B31" s="581"/>
      <c r="C31" s="108" t="s">
        <v>150</v>
      </c>
      <c r="D31" s="224">
        <v>45585474</v>
      </c>
      <c r="E31" s="204">
        <v>63.576997575187235</v>
      </c>
      <c r="F31" s="204">
        <v>-0.6658099849205854</v>
      </c>
      <c r="G31" s="224">
        <v>43928455</v>
      </c>
      <c r="H31" s="204">
        <v>63.237966272061605</v>
      </c>
      <c r="I31" s="212">
        <v>-3.634971526236626</v>
      </c>
      <c r="J31" s="208">
        <v>42042951</v>
      </c>
      <c r="K31" s="204">
        <v>61.88553733763141</v>
      </c>
      <c r="L31" s="209">
        <v>-4.292215603758436</v>
      </c>
    </row>
    <row r="32" spans="1:20" s="5" customFormat="1" ht="18.75" customHeight="1">
      <c r="A32" s="582"/>
      <c r="B32" s="583"/>
      <c r="C32" s="198" t="s">
        <v>151</v>
      </c>
      <c r="D32" s="225">
        <v>50521144</v>
      </c>
      <c r="E32" s="226">
        <v>70.46066142876313</v>
      </c>
      <c r="F32" s="226">
        <v>-0.4911611187510516</v>
      </c>
      <c r="G32" s="225">
        <v>48932139</v>
      </c>
      <c r="H32" s="226">
        <v>70.44110601435516</v>
      </c>
      <c r="I32" s="227">
        <v>-3.145227669428863</v>
      </c>
      <c r="J32" s="228">
        <v>46976134</v>
      </c>
      <c r="K32" s="226">
        <v>69.1469848211791</v>
      </c>
      <c r="L32" s="229">
        <v>-3.9973829878967706</v>
      </c>
      <c r="R32" s="214"/>
      <c r="S32" s="214"/>
      <c r="T32" s="214"/>
    </row>
    <row r="33" spans="1:19" s="5" customFormat="1" ht="18.75" customHeight="1">
      <c r="A33" s="575" t="s">
        <v>35</v>
      </c>
      <c r="B33" s="571" t="s">
        <v>153</v>
      </c>
      <c r="C33" s="108" t="s">
        <v>127</v>
      </c>
      <c r="D33" s="203">
        <v>42194295</v>
      </c>
      <c r="E33" s="204">
        <v>100</v>
      </c>
      <c r="F33" s="204">
        <v>-7.766823376428519</v>
      </c>
      <c r="G33" s="203">
        <v>41570309</v>
      </c>
      <c r="H33" s="204">
        <v>100</v>
      </c>
      <c r="I33" s="212">
        <v>-1.478839734139413</v>
      </c>
      <c r="J33" s="208">
        <v>41332867</v>
      </c>
      <c r="K33" s="204">
        <v>100</v>
      </c>
      <c r="L33" s="209">
        <v>-0.5711817056736237</v>
      </c>
      <c r="M33" s="210"/>
      <c r="N33" s="210"/>
      <c r="O33" s="211"/>
      <c r="S33" s="216"/>
    </row>
    <row r="34" spans="1:19" s="5" customFormat="1" ht="18.75" customHeight="1">
      <c r="A34" s="576"/>
      <c r="B34" s="572"/>
      <c r="C34" s="108" t="s">
        <v>128</v>
      </c>
      <c r="D34" s="203">
        <v>777085</v>
      </c>
      <c r="E34" s="204">
        <v>1.8416826255776995</v>
      </c>
      <c r="F34" s="204">
        <v>-36.93172733787667</v>
      </c>
      <c r="G34" s="203">
        <v>558455</v>
      </c>
      <c r="H34" s="204">
        <v>1.343398722391022</v>
      </c>
      <c r="I34" s="212">
        <v>-28.13463134663519</v>
      </c>
      <c r="J34" s="208">
        <v>661474</v>
      </c>
      <c r="K34" s="204">
        <v>1.600358378236864</v>
      </c>
      <c r="L34" s="209">
        <v>18.44714435361847</v>
      </c>
      <c r="N34" s="210"/>
      <c r="O34" s="213"/>
      <c r="S34" s="216"/>
    </row>
    <row r="35" spans="1:20" s="5" customFormat="1" ht="18.75" customHeight="1">
      <c r="A35" s="576"/>
      <c r="B35" s="572"/>
      <c r="C35" s="108" t="s">
        <v>129</v>
      </c>
      <c r="D35" s="203">
        <v>41417211</v>
      </c>
      <c r="E35" s="204">
        <v>98.15831974441095</v>
      </c>
      <c r="F35" s="204">
        <v>-6.959569368569447</v>
      </c>
      <c r="G35" s="203">
        <v>41011853</v>
      </c>
      <c r="H35" s="204">
        <v>98.6565988720459</v>
      </c>
      <c r="I35" s="212">
        <v>-0.9787187263768118</v>
      </c>
      <c r="J35" s="208">
        <v>40671392</v>
      </c>
      <c r="K35" s="204">
        <v>98.39963920238101</v>
      </c>
      <c r="L35" s="209">
        <v>-0.8301526878095444</v>
      </c>
      <c r="O35" s="213"/>
      <c r="Q35" s="210"/>
      <c r="S35" s="216"/>
      <c r="T35" s="216"/>
    </row>
    <row r="36" spans="1:20" s="5" customFormat="1" ht="18.75" customHeight="1">
      <c r="A36" s="576"/>
      <c r="B36" s="572"/>
      <c r="C36" s="108" t="s">
        <v>130</v>
      </c>
      <c r="D36" s="203">
        <v>7060</v>
      </c>
      <c r="E36" s="204">
        <v>0.016732119828047846</v>
      </c>
      <c r="F36" s="204">
        <v>6.453558504221959</v>
      </c>
      <c r="G36" s="203">
        <v>6070</v>
      </c>
      <c r="H36" s="204">
        <v>0.014601767814619804</v>
      </c>
      <c r="I36" s="212">
        <v>-14.022662889518415</v>
      </c>
      <c r="J36" s="208">
        <v>9680</v>
      </c>
      <c r="K36" s="204">
        <v>0.02341961906489574</v>
      </c>
      <c r="L36" s="209">
        <v>59.47281713344316</v>
      </c>
      <c r="O36" s="213"/>
      <c r="R36" s="215"/>
      <c r="S36" s="216"/>
      <c r="T36" s="216"/>
    </row>
    <row r="37" spans="1:20" s="5" customFormat="1" ht="18.75" customHeight="1">
      <c r="A37" s="576"/>
      <c r="B37" s="572"/>
      <c r="C37" s="108" t="s">
        <v>131</v>
      </c>
      <c r="D37" s="203">
        <v>1205726</v>
      </c>
      <c r="E37" s="204">
        <v>2.8575569280159794</v>
      </c>
      <c r="F37" s="204">
        <v>3.1210176919247914</v>
      </c>
      <c r="G37" s="203">
        <v>998516</v>
      </c>
      <c r="H37" s="204">
        <v>2.401993211068025</v>
      </c>
      <c r="I37" s="212">
        <v>-17.185496539014665</v>
      </c>
      <c r="J37" s="208">
        <v>978803</v>
      </c>
      <c r="K37" s="204">
        <v>2.368098491691854</v>
      </c>
      <c r="L37" s="209">
        <v>-1.9742297569593177</v>
      </c>
      <c r="O37" s="213"/>
      <c r="R37" s="215"/>
      <c r="S37" s="216"/>
      <c r="T37" s="216"/>
    </row>
    <row r="38" spans="1:20" s="5" customFormat="1" ht="18.75" customHeight="1">
      <c r="A38" s="576"/>
      <c r="B38" s="572"/>
      <c r="C38" s="108" t="s">
        <v>132</v>
      </c>
      <c r="D38" s="203">
        <v>944889</v>
      </c>
      <c r="E38" s="204">
        <v>2.239376200028938</v>
      </c>
      <c r="F38" s="204">
        <v>-8.434245157589132</v>
      </c>
      <c r="G38" s="203">
        <v>771256</v>
      </c>
      <c r="H38" s="204">
        <v>1.8553049485391124</v>
      </c>
      <c r="I38" s="212">
        <v>-18.37602088710949</v>
      </c>
      <c r="J38" s="208">
        <v>784341</v>
      </c>
      <c r="K38" s="204">
        <v>1.8976206029937386</v>
      </c>
      <c r="L38" s="209">
        <v>1.6965832356571582</v>
      </c>
      <c r="O38" s="213"/>
      <c r="R38" s="215"/>
      <c r="S38" s="216"/>
      <c r="T38" s="216"/>
    </row>
    <row r="39" spans="1:12" s="5" customFormat="1" ht="18.75" customHeight="1">
      <c r="A39" s="576"/>
      <c r="B39" s="572"/>
      <c r="C39" s="108" t="s">
        <v>133</v>
      </c>
      <c r="D39" s="203">
        <v>7901088</v>
      </c>
      <c r="E39" s="204">
        <v>18.72548883682024</v>
      </c>
      <c r="F39" s="204">
        <v>-12.144896037802283</v>
      </c>
      <c r="G39" s="203">
        <v>8033805</v>
      </c>
      <c r="H39" s="204">
        <v>19.325824592739977</v>
      </c>
      <c r="I39" s="212">
        <v>1.679730690254317</v>
      </c>
      <c r="J39" s="208">
        <v>7420379</v>
      </c>
      <c r="K39" s="204">
        <v>17.95273238606942</v>
      </c>
      <c r="L39" s="209">
        <v>-7.635559986830657</v>
      </c>
    </row>
    <row r="40" spans="1:12" s="5" customFormat="1" ht="18.75" customHeight="1">
      <c r="A40" s="576"/>
      <c r="B40" s="572"/>
      <c r="C40" s="108" t="s">
        <v>134</v>
      </c>
      <c r="D40" s="203">
        <v>4676729</v>
      </c>
      <c r="E40" s="204">
        <v>11.08379462199807</v>
      </c>
      <c r="F40" s="204">
        <v>-5.376454387675125</v>
      </c>
      <c r="G40" s="203">
        <v>4535742</v>
      </c>
      <c r="H40" s="204">
        <v>10.911013435093784</v>
      </c>
      <c r="I40" s="212">
        <v>-3.014649769101439</v>
      </c>
      <c r="J40" s="208">
        <v>4315490</v>
      </c>
      <c r="K40" s="204">
        <v>10.440819408922202</v>
      </c>
      <c r="L40" s="209">
        <v>-4.855919935481339</v>
      </c>
    </row>
    <row r="41" spans="1:12" s="5" customFormat="1" ht="18.75" customHeight="1">
      <c r="A41" s="576"/>
      <c r="B41" s="572"/>
      <c r="C41" s="108" t="s">
        <v>135</v>
      </c>
      <c r="D41" s="203">
        <v>3868265</v>
      </c>
      <c r="E41" s="204">
        <v>9.167744122754035</v>
      </c>
      <c r="F41" s="204">
        <v>-7.959659207579335</v>
      </c>
      <c r="G41" s="203">
        <v>3924746</v>
      </c>
      <c r="H41" s="204">
        <v>9.441224023617433</v>
      </c>
      <c r="I41" s="212">
        <v>1.4601119623397096</v>
      </c>
      <c r="J41" s="208">
        <v>3959135</v>
      </c>
      <c r="K41" s="204">
        <v>9.578660488274378</v>
      </c>
      <c r="L41" s="209">
        <v>0.8762095687211371</v>
      </c>
    </row>
    <row r="42" spans="1:12" s="5" customFormat="1" ht="18.75" customHeight="1">
      <c r="A42" s="576"/>
      <c r="B42" s="572"/>
      <c r="C42" s="108" t="s">
        <v>136</v>
      </c>
      <c r="D42" s="203">
        <v>4968498</v>
      </c>
      <c r="E42" s="204">
        <v>11.775283838727486</v>
      </c>
      <c r="F42" s="204">
        <v>1.9871962243887396</v>
      </c>
      <c r="G42" s="203">
        <v>4828428</v>
      </c>
      <c r="H42" s="204">
        <v>11.615088066821922</v>
      </c>
      <c r="I42" s="212">
        <v>-2.8191618473027376</v>
      </c>
      <c r="J42" s="208">
        <v>5077224</v>
      </c>
      <c r="K42" s="204">
        <v>12.283745039994443</v>
      </c>
      <c r="L42" s="209">
        <v>5.152732939167777</v>
      </c>
    </row>
    <row r="43" spans="1:12" s="5" customFormat="1" ht="18.75" customHeight="1">
      <c r="A43" s="576"/>
      <c r="B43" s="572"/>
      <c r="C43" s="108" t="s">
        <v>137</v>
      </c>
      <c r="D43" s="203">
        <v>3728520</v>
      </c>
      <c r="E43" s="204">
        <v>8.83655005967039</v>
      </c>
      <c r="F43" s="204">
        <v>-2.1461336054383224</v>
      </c>
      <c r="G43" s="203">
        <v>3655345</v>
      </c>
      <c r="H43" s="204">
        <v>8.793162927896446</v>
      </c>
      <c r="I43" s="212">
        <v>-1.9625749627197848</v>
      </c>
      <c r="J43" s="208">
        <v>3581787</v>
      </c>
      <c r="K43" s="204">
        <v>8.665711478470632</v>
      </c>
      <c r="L43" s="209">
        <v>-2.0123408323974843</v>
      </c>
    </row>
    <row r="44" spans="1:13" s="5" customFormat="1" ht="18.75" customHeight="1" thickBot="1">
      <c r="A44" s="576"/>
      <c r="B44" s="572"/>
      <c r="C44" s="217" t="s">
        <v>138</v>
      </c>
      <c r="D44" s="218">
        <v>14116435</v>
      </c>
      <c r="E44" s="219">
        <v>33.45579064657912</v>
      </c>
      <c r="F44" s="219">
        <v>-8.84944763795879</v>
      </c>
      <c r="G44" s="218">
        <v>14257946</v>
      </c>
      <c r="H44" s="219">
        <v>34.29838830401766</v>
      </c>
      <c r="I44" s="220">
        <v>1.00245564832764</v>
      </c>
      <c r="J44" s="221">
        <v>14544554</v>
      </c>
      <c r="K44" s="219">
        <v>35.18883410628157</v>
      </c>
      <c r="L44" s="222">
        <v>2.0101633152489313</v>
      </c>
      <c r="M44" s="223"/>
    </row>
    <row r="45" spans="1:12" s="5" customFormat="1" ht="18.75" customHeight="1" thickTop="1">
      <c r="A45" s="576"/>
      <c r="B45" s="572"/>
      <c r="C45" s="108" t="s">
        <v>150</v>
      </c>
      <c r="D45" s="224">
        <v>21548375</v>
      </c>
      <c r="E45" s="204">
        <v>51.069404050950496</v>
      </c>
      <c r="F45" s="204">
        <v>-7.877113594118185</v>
      </c>
      <c r="G45" s="224">
        <v>21069965</v>
      </c>
      <c r="H45" s="204">
        <v>50.68512961979666</v>
      </c>
      <c r="I45" s="212">
        <v>-2.220167414016146</v>
      </c>
      <c r="J45" s="208">
        <v>20550622</v>
      </c>
      <c r="K45" s="204">
        <v>49.71980772589523</v>
      </c>
      <c r="L45" s="209">
        <v>-2.4648498466893614</v>
      </c>
    </row>
    <row r="46" spans="1:12" s="5" customFormat="1" ht="18.75" customHeight="1">
      <c r="A46" s="576"/>
      <c r="B46" s="573"/>
      <c r="C46" s="198" t="s">
        <v>151</v>
      </c>
      <c r="D46" s="225">
        <v>25065191</v>
      </c>
      <c r="E46" s="226">
        <v>59.40421803468928</v>
      </c>
      <c r="F46" s="226">
        <v>-6.362868260750886</v>
      </c>
      <c r="G46" s="225">
        <v>24684251</v>
      </c>
      <c r="H46" s="226">
        <v>59.37952253373916</v>
      </c>
      <c r="I46" s="227">
        <v>-1.5197969167679588</v>
      </c>
      <c r="J46" s="228">
        <v>24044422</v>
      </c>
      <c r="K46" s="226">
        <v>58.172645028470924</v>
      </c>
      <c r="L46" s="229">
        <v>-2.5920535324324874</v>
      </c>
    </row>
    <row r="47" spans="1:14" s="5" customFormat="1" ht="18.75" customHeight="1">
      <c r="A47" s="576"/>
      <c r="B47" s="571" t="s">
        <v>154</v>
      </c>
      <c r="C47" s="108" t="s">
        <v>127</v>
      </c>
      <c r="D47" s="203">
        <v>13381499</v>
      </c>
      <c r="E47" s="204">
        <v>100</v>
      </c>
      <c r="F47" s="204">
        <v>-8.505361135653573</v>
      </c>
      <c r="G47" s="203">
        <v>12605522</v>
      </c>
      <c r="H47" s="204">
        <v>100</v>
      </c>
      <c r="I47" s="212">
        <v>-5.7988794827844</v>
      </c>
      <c r="J47" s="208">
        <v>12315756</v>
      </c>
      <c r="K47" s="204">
        <v>100</v>
      </c>
      <c r="L47" s="209">
        <v>-2.2987227343699033</v>
      </c>
      <c r="M47" s="210"/>
      <c r="N47" s="210"/>
    </row>
    <row r="48" spans="1:12" s="5" customFormat="1" ht="18.75" customHeight="1">
      <c r="A48" s="576"/>
      <c r="B48" s="572"/>
      <c r="C48" s="108" t="s">
        <v>128</v>
      </c>
      <c r="D48" s="203">
        <v>97080</v>
      </c>
      <c r="E48" s="204">
        <v>0.7254792605820917</v>
      </c>
      <c r="F48" s="204">
        <v>-66.65040639234897</v>
      </c>
      <c r="G48" s="203">
        <v>73043</v>
      </c>
      <c r="H48" s="204">
        <v>0.5794524018918059</v>
      </c>
      <c r="I48" s="212">
        <v>-24.75999175937372</v>
      </c>
      <c r="J48" s="208">
        <v>70609</v>
      </c>
      <c r="K48" s="204">
        <v>0.5733224984320897</v>
      </c>
      <c r="L48" s="209">
        <v>-3.332283723286295</v>
      </c>
    </row>
    <row r="49" spans="1:12" s="5" customFormat="1" ht="18.75" customHeight="1">
      <c r="A49" s="576"/>
      <c r="B49" s="572"/>
      <c r="C49" s="108" t="s">
        <v>129</v>
      </c>
      <c r="D49" s="203">
        <v>13284419</v>
      </c>
      <c r="E49" s="204">
        <v>99.27452073941791</v>
      </c>
      <c r="F49" s="204">
        <v>-7.32457400053535</v>
      </c>
      <c r="G49" s="203">
        <v>12532479</v>
      </c>
      <c r="H49" s="204">
        <v>99.42054759810819</v>
      </c>
      <c r="I49" s="212">
        <v>-5.660315291169297</v>
      </c>
      <c r="J49" s="208">
        <v>12245147</v>
      </c>
      <c r="K49" s="204">
        <v>99.42667750156791</v>
      </c>
      <c r="L49" s="209">
        <v>-2.292698834763655</v>
      </c>
    </row>
    <row r="50" spans="1:12" s="5" customFormat="1" ht="18.75" customHeight="1">
      <c r="A50" s="576"/>
      <c r="B50" s="572"/>
      <c r="C50" s="108" t="s">
        <v>130</v>
      </c>
      <c r="D50" s="203">
        <v>1520</v>
      </c>
      <c r="E50" s="204">
        <v>0.011358966585133698</v>
      </c>
      <c r="F50" s="204">
        <v>-25.5267025967663</v>
      </c>
      <c r="G50" s="203">
        <v>419</v>
      </c>
      <c r="H50" s="204">
        <v>0.0033239400954597517</v>
      </c>
      <c r="I50" s="212">
        <v>-72.4342105263158</v>
      </c>
      <c r="J50" s="208">
        <v>1830</v>
      </c>
      <c r="K50" s="204">
        <v>0.014859014745014436</v>
      </c>
      <c r="L50" s="209">
        <v>336.75417661097856</v>
      </c>
    </row>
    <row r="51" spans="1:12" s="5" customFormat="1" ht="18.75" customHeight="1">
      <c r="A51" s="576"/>
      <c r="B51" s="572"/>
      <c r="C51" s="108" t="s">
        <v>131</v>
      </c>
      <c r="D51" s="203">
        <v>266357</v>
      </c>
      <c r="E51" s="204">
        <v>1.990487014945037</v>
      </c>
      <c r="F51" s="204">
        <v>15.091323115745084</v>
      </c>
      <c r="G51" s="203">
        <v>186862</v>
      </c>
      <c r="H51" s="204">
        <v>1.4823820862000003</v>
      </c>
      <c r="I51" s="212">
        <v>-29.845282834691787</v>
      </c>
      <c r="J51" s="208">
        <v>210603</v>
      </c>
      <c r="K51" s="204">
        <v>1.7100290067455055</v>
      </c>
      <c r="L51" s="209">
        <v>12.705097879718721</v>
      </c>
    </row>
    <row r="52" spans="1:12" s="5" customFormat="1" ht="18.75" customHeight="1">
      <c r="A52" s="576"/>
      <c r="B52" s="572"/>
      <c r="C52" s="108" t="s">
        <v>132</v>
      </c>
      <c r="D52" s="203">
        <v>273458</v>
      </c>
      <c r="E52" s="204">
        <v>2.0435528187088754</v>
      </c>
      <c r="F52" s="204">
        <v>7.571269535936679</v>
      </c>
      <c r="G52" s="203">
        <v>233312</v>
      </c>
      <c r="H52" s="204">
        <v>1.8508713879520422</v>
      </c>
      <c r="I52" s="212">
        <v>-14.680865068858836</v>
      </c>
      <c r="J52" s="208">
        <v>220260</v>
      </c>
      <c r="K52" s="204">
        <v>1.7884407583261634</v>
      </c>
      <c r="L52" s="209">
        <v>-5.594225757783562</v>
      </c>
    </row>
    <row r="53" spans="1:12" s="5" customFormat="1" ht="18.75" customHeight="1">
      <c r="A53" s="576"/>
      <c r="B53" s="572"/>
      <c r="C53" s="108" t="s">
        <v>133</v>
      </c>
      <c r="D53" s="203">
        <v>3081379</v>
      </c>
      <c r="E53" s="204">
        <v>23.027158616534667</v>
      </c>
      <c r="F53" s="204">
        <v>-14.995362699774944</v>
      </c>
      <c r="G53" s="203">
        <v>2988957</v>
      </c>
      <c r="H53" s="204">
        <v>23.711489298102848</v>
      </c>
      <c r="I53" s="212">
        <v>-2.999371385344034</v>
      </c>
      <c r="J53" s="208">
        <v>2628127</v>
      </c>
      <c r="K53" s="204">
        <v>21.339550734847297</v>
      </c>
      <c r="L53" s="209">
        <v>-12.07210408179175</v>
      </c>
    </row>
    <row r="54" spans="1:12" s="5" customFormat="1" ht="18.75" customHeight="1">
      <c r="A54" s="576"/>
      <c r="B54" s="572"/>
      <c r="C54" s="108" t="s">
        <v>134</v>
      </c>
      <c r="D54" s="203">
        <v>1946570</v>
      </c>
      <c r="E54" s="204">
        <v>14.54672604317349</v>
      </c>
      <c r="F54" s="204">
        <v>-11.359872351877499</v>
      </c>
      <c r="G54" s="203">
        <v>1820278</v>
      </c>
      <c r="H54" s="204">
        <v>14.44032226511524</v>
      </c>
      <c r="I54" s="212">
        <v>-6.487924914079628</v>
      </c>
      <c r="J54" s="208">
        <v>1676826</v>
      </c>
      <c r="K54" s="204">
        <v>13.61529085181616</v>
      </c>
      <c r="L54" s="209">
        <v>-7.88077425536099</v>
      </c>
    </row>
    <row r="55" spans="1:12" s="5" customFormat="1" ht="18.75" customHeight="1">
      <c r="A55" s="576"/>
      <c r="B55" s="572"/>
      <c r="C55" s="108" t="s">
        <v>135</v>
      </c>
      <c r="D55" s="203">
        <v>1410601</v>
      </c>
      <c r="E55" s="204">
        <v>10.541427384181699</v>
      </c>
      <c r="F55" s="204">
        <v>-8.337892825719948</v>
      </c>
      <c r="G55" s="203">
        <v>1381161</v>
      </c>
      <c r="H55" s="204">
        <v>10.95679337991715</v>
      </c>
      <c r="I55" s="212">
        <v>-2.087053674284931</v>
      </c>
      <c r="J55" s="208">
        <v>1309561</v>
      </c>
      <c r="K55" s="204">
        <v>10.633216507374781</v>
      </c>
      <c r="L55" s="209">
        <v>-5.184044437976453</v>
      </c>
    </row>
    <row r="56" spans="1:12" s="5" customFormat="1" ht="18.75" customHeight="1">
      <c r="A56" s="576"/>
      <c r="B56" s="572"/>
      <c r="C56" s="108" t="s">
        <v>136</v>
      </c>
      <c r="D56" s="203">
        <v>1410120</v>
      </c>
      <c r="E56" s="204">
        <v>10.53783286909785</v>
      </c>
      <c r="F56" s="204">
        <v>-2.3996566975131373</v>
      </c>
      <c r="G56" s="203">
        <v>1267182</v>
      </c>
      <c r="H56" s="204">
        <v>10.052594410608304</v>
      </c>
      <c r="I56" s="212">
        <v>-10.136584120500373</v>
      </c>
      <c r="J56" s="208">
        <v>1513864</v>
      </c>
      <c r="K56" s="204">
        <v>12.292091528932533</v>
      </c>
      <c r="L56" s="209">
        <v>19.466974751850955</v>
      </c>
    </row>
    <row r="57" spans="1:12" s="5" customFormat="1" ht="18.75" customHeight="1">
      <c r="A57" s="576"/>
      <c r="B57" s="572"/>
      <c r="C57" s="108" t="s">
        <v>137</v>
      </c>
      <c r="D57" s="203">
        <v>1245487</v>
      </c>
      <c r="E57" s="204">
        <v>9.30752974685422</v>
      </c>
      <c r="F57" s="204">
        <v>-7.215374323384054</v>
      </c>
      <c r="G57" s="203">
        <v>1107165</v>
      </c>
      <c r="H57" s="204">
        <v>8.783174548424096</v>
      </c>
      <c r="I57" s="212">
        <v>-11.105856584613079</v>
      </c>
      <c r="J57" s="208">
        <v>1086320</v>
      </c>
      <c r="K57" s="204">
        <v>8.820570982406602</v>
      </c>
      <c r="L57" s="209">
        <v>-1.8827365388176105</v>
      </c>
    </row>
    <row r="58" spans="1:13" s="5" customFormat="1" ht="18.75" customHeight="1" thickBot="1">
      <c r="A58" s="576"/>
      <c r="B58" s="572"/>
      <c r="C58" s="217" t="s">
        <v>138</v>
      </c>
      <c r="D58" s="218">
        <v>3648927</v>
      </c>
      <c r="E58" s="219">
        <v>27.268447279336943</v>
      </c>
      <c r="F58" s="219">
        <v>-1.3704617408934752</v>
      </c>
      <c r="G58" s="218">
        <v>3547141</v>
      </c>
      <c r="H58" s="219">
        <v>28.139580415630544</v>
      </c>
      <c r="I58" s="220">
        <v>-2.7894775642264165</v>
      </c>
      <c r="J58" s="221">
        <v>3597756</v>
      </c>
      <c r="K58" s="219">
        <v>29.212628116373857</v>
      </c>
      <c r="L58" s="222">
        <v>1.426923824003623</v>
      </c>
      <c r="M58" s="223"/>
    </row>
    <row r="59" spans="1:12" s="5" customFormat="1" ht="18.75" customHeight="1" thickTop="1">
      <c r="A59" s="576"/>
      <c r="B59" s="572"/>
      <c r="C59" s="108" t="s">
        <v>150</v>
      </c>
      <c r="D59" s="224">
        <v>7790172</v>
      </c>
      <c r="E59" s="204">
        <v>58.215989105555366</v>
      </c>
      <c r="F59" s="204">
        <v>-10.794804181169354</v>
      </c>
      <c r="G59" s="224">
        <v>7378667</v>
      </c>
      <c r="H59" s="204">
        <v>58.535195924452786</v>
      </c>
      <c r="I59" s="212">
        <v>-5.282360902942841</v>
      </c>
      <c r="J59" s="208">
        <v>7045299</v>
      </c>
      <c r="K59" s="204">
        <v>57.20557471258768</v>
      </c>
      <c r="L59" s="209">
        <v>-4.517997627484746</v>
      </c>
    </row>
    <row r="60" spans="1:12" s="5" customFormat="1" ht="18.75" customHeight="1">
      <c r="A60" s="576"/>
      <c r="B60" s="573"/>
      <c r="C60" s="198" t="s">
        <v>151</v>
      </c>
      <c r="D60" s="225">
        <v>8863987</v>
      </c>
      <c r="E60" s="226">
        <v>66.24061325267073</v>
      </c>
      <c r="F60" s="226">
        <v>-10.255864307963776</v>
      </c>
      <c r="G60" s="225">
        <v>8367693</v>
      </c>
      <c r="H60" s="226">
        <v>66.38117009355106</v>
      </c>
      <c r="I60" s="227">
        <v>-5.598992868559037</v>
      </c>
      <c r="J60" s="228">
        <v>8086043</v>
      </c>
      <c r="K60" s="226">
        <v>65.65608315072173</v>
      </c>
      <c r="L60" s="229">
        <v>-3.3659217660112546</v>
      </c>
    </row>
    <row r="61" spans="1:14" s="5" customFormat="1" ht="18.75" customHeight="1">
      <c r="A61" s="576"/>
      <c r="B61" s="571" t="s">
        <v>155</v>
      </c>
      <c r="C61" s="108" t="s">
        <v>127</v>
      </c>
      <c r="D61" s="203">
        <v>26468636</v>
      </c>
      <c r="E61" s="204">
        <v>100</v>
      </c>
      <c r="F61" s="204">
        <v>-8.677571708447758</v>
      </c>
      <c r="G61" s="203">
        <v>26252309</v>
      </c>
      <c r="H61" s="204">
        <v>100</v>
      </c>
      <c r="I61" s="212">
        <v>-0.8172956097926516</v>
      </c>
      <c r="J61" s="208">
        <v>26850830</v>
      </c>
      <c r="K61" s="204">
        <v>100</v>
      </c>
      <c r="L61" s="209">
        <v>2.2798794574602823</v>
      </c>
      <c r="M61" s="210"/>
      <c r="N61" s="210"/>
    </row>
    <row r="62" spans="1:12" s="5" customFormat="1" ht="18.75" customHeight="1">
      <c r="A62" s="576"/>
      <c r="B62" s="572"/>
      <c r="C62" s="108" t="s">
        <v>128</v>
      </c>
      <c r="D62" s="203">
        <v>664123</v>
      </c>
      <c r="E62" s="204">
        <v>2.5090941595932637</v>
      </c>
      <c r="F62" s="204">
        <v>-28.84614972540129</v>
      </c>
      <c r="G62" s="203">
        <v>479123</v>
      </c>
      <c r="H62" s="204">
        <v>1.8250699395622687</v>
      </c>
      <c r="I62" s="212">
        <v>-27.856285657927828</v>
      </c>
      <c r="J62" s="208">
        <v>583379</v>
      </c>
      <c r="K62" s="204">
        <v>2.172666543268867</v>
      </c>
      <c r="L62" s="209">
        <v>21.759756889149557</v>
      </c>
    </row>
    <row r="63" spans="1:12" s="5" customFormat="1" ht="18.75" customHeight="1">
      <c r="A63" s="576"/>
      <c r="B63" s="572"/>
      <c r="C63" s="108" t="s">
        <v>129</v>
      </c>
      <c r="D63" s="203">
        <v>25804511</v>
      </c>
      <c r="E63" s="204">
        <v>97.49089828429392</v>
      </c>
      <c r="F63" s="204">
        <v>-8.006479204524922</v>
      </c>
      <c r="G63" s="203">
        <v>25773186</v>
      </c>
      <c r="H63" s="204">
        <v>98.17493006043773</v>
      </c>
      <c r="I63" s="212">
        <v>-0.12139350363973733</v>
      </c>
      <c r="J63" s="208">
        <v>26267452</v>
      </c>
      <c r="K63" s="204">
        <v>97.82733718101079</v>
      </c>
      <c r="L63" s="209">
        <v>1.9177528148828884</v>
      </c>
    </row>
    <row r="64" spans="1:12" s="5" customFormat="1" ht="18.75" customHeight="1">
      <c r="A64" s="576"/>
      <c r="B64" s="572"/>
      <c r="C64" s="108" t="s">
        <v>130</v>
      </c>
      <c r="D64" s="203">
        <v>4242</v>
      </c>
      <c r="E64" s="204">
        <v>0.016026515306644437</v>
      </c>
      <c r="F64" s="204">
        <v>5.548643941278925</v>
      </c>
      <c r="G64" s="203">
        <v>5512</v>
      </c>
      <c r="H64" s="204">
        <v>0.020996248368095924</v>
      </c>
      <c r="I64" s="212">
        <v>29.93870815652994</v>
      </c>
      <c r="J64" s="208">
        <v>7713</v>
      </c>
      <c r="K64" s="204">
        <v>0.028725369010939326</v>
      </c>
      <c r="L64" s="209">
        <v>39.9310595065312</v>
      </c>
    </row>
    <row r="65" spans="1:12" s="5" customFormat="1" ht="18.75" customHeight="1">
      <c r="A65" s="576"/>
      <c r="B65" s="572"/>
      <c r="C65" s="108" t="s">
        <v>131</v>
      </c>
      <c r="D65" s="203">
        <v>891064</v>
      </c>
      <c r="E65" s="204">
        <v>3.366490060160259</v>
      </c>
      <c r="F65" s="204">
        <v>-0.20059248142196395</v>
      </c>
      <c r="G65" s="203">
        <v>678074</v>
      </c>
      <c r="H65" s="204">
        <v>2.5829118497729096</v>
      </c>
      <c r="I65" s="212">
        <v>-23.902884641282782</v>
      </c>
      <c r="J65" s="208">
        <v>730251</v>
      </c>
      <c r="K65" s="204">
        <v>2.7196589453659348</v>
      </c>
      <c r="L65" s="209">
        <v>7.694882859392919</v>
      </c>
    </row>
    <row r="66" spans="1:12" s="5" customFormat="1" ht="18.75" customHeight="1">
      <c r="A66" s="576"/>
      <c r="B66" s="572"/>
      <c r="C66" s="108" t="s">
        <v>132</v>
      </c>
      <c r="D66" s="203">
        <v>628119</v>
      </c>
      <c r="E66" s="204">
        <v>2.3730690164767085</v>
      </c>
      <c r="F66" s="204">
        <v>-16.98827615464215</v>
      </c>
      <c r="G66" s="203">
        <v>516297</v>
      </c>
      <c r="H66" s="204">
        <v>1.9666727220070432</v>
      </c>
      <c r="I66" s="212">
        <v>-17.80267751811361</v>
      </c>
      <c r="J66" s="208">
        <v>531589</v>
      </c>
      <c r="K66" s="204">
        <v>1.979786099722057</v>
      </c>
      <c r="L66" s="209">
        <v>2.9618610993284733</v>
      </c>
    </row>
    <row r="67" spans="1:12" s="5" customFormat="1" ht="18.75" customHeight="1">
      <c r="A67" s="576"/>
      <c r="B67" s="572"/>
      <c r="C67" s="108" t="s">
        <v>133</v>
      </c>
      <c r="D67" s="203">
        <v>4445019</v>
      </c>
      <c r="E67" s="204">
        <v>16.79353254168443</v>
      </c>
      <c r="F67" s="204">
        <v>-10.600628467856183</v>
      </c>
      <c r="G67" s="203">
        <v>4573243</v>
      </c>
      <c r="H67" s="204">
        <v>17.42034576844269</v>
      </c>
      <c r="I67" s="212">
        <v>2.884667084662638</v>
      </c>
      <c r="J67" s="208">
        <v>4371281</v>
      </c>
      <c r="K67" s="204">
        <v>16.27987291268091</v>
      </c>
      <c r="L67" s="209">
        <v>-4.416165946134939</v>
      </c>
    </row>
    <row r="68" spans="1:12" s="5" customFormat="1" ht="18.75" customHeight="1">
      <c r="A68" s="576"/>
      <c r="B68" s="572"/>
      <c r="C68" s="108" t="s">
        <v>134</v>
      </c>
      <c r="D68" s="203">
        <v>2548157</v>
      </c>
      <c r="E68" s="204">
        <v>9.627080896801784</v>
      </c>
      <c r="F68" s="204">
        <v>-0.42819490331618226</v>
      </c>
      <c r="G68" s="203">
        <v>2529159</v>
      </c>
      <c r="H68" s="204">
        <v>9.634043999710654</v>
      </c>
      <c r="I68" s="212">
        <v>-0.7455584565629181</v>
      </c>
      <c r="J68" s="208">
        <v>2442604</v>
      </c>
      <c r="K68" s="204">
        <v>9.096940392531627</v>
      </c>
      <c r="L68" s="209">
        <v>-3.4222838500861315</v>
      </c>
    </row>
    <row r="69" spans="1:12" s="5" customFormat="1" ht="18.75" customHeight="1">
      <c r="A69" s="576"/>
      <c r="B69" s="572"/>
      <c r="C69" s="108" t="s">
        <v>135</v>
      </c>
      <c r="D69" s="203">
        <v>2239338</v>
      </c>
      <c r="E69" s="204">
        <v>8.460345293199092</v>
      </c>
      <c r="F69" s="204">
        <v>-9.208898698668094</v>
      </c>
      <c r="G69" s="203">
        <v>2306363</v>
      </c>
      <c r="H69" s="204">
        <v>8.78537198385102</v>
      </c>
      <c r="I69" s="212">
        <v>2.993072059689055</v>
      </c>
      <c r="J69" s="208">
        <v>2446589</v>
      </c>
      <c r="K69" s="204">
        <v>9.111781646973297</v>
      </c>
      <c r="L69" s="209">
        <v>6.079962260927701</v>
      </c>
    </row>
    <row r="70" spans="1:12" s="5" customFormat="1" ht="18.75" customHeight="1">
      <c r="A70" s="576"/>
      <c r="B70" s="572"/>
      <c r="C70" s="108" t="s">
        <v>136</v>
      </c>
      <c r="D70" s="203">
        <v>2939710</v>
      </c>
      <c r="E70" s="204">
        <v>11.10639021973025</v>
      </c>
      <c r="F70" s="204">
        <v>1.5972736066753868</v>
      </c>
      <c r="G70" s="203">
        <v>2842176</v>
      </c>
      <c r="H70" s="204">
        <v>10.826384833425509</v>
      </c>
      <c r="I70" s="212">
        <v>-3.317810260195728</v>
      </c>
      <c r="J70" s="208">
        <v>3038776</v>
      </c>
      <c r="K70" s="204">
        <v>11.31725164547986</v>
      </c>
      <c r="L70" s="209">
        <v>6.91723524510796</v>
      </c>
    </row>
    <row r="71" spans="1:12" s="5" customFormat="1" ht="18.75" customHeight="1">
      <c r="A71" s="576"/>
      <c r="B71" s="572"/>
      <c r="C71" s="108" t="s">
        <v>137</v>
      </c>
      <c r="D71" s="203">
        <v>2087985</v>
      </c>
      <c r="E71" s="204">
        <v>7.888525120826022</v>
      </c>
      <c r="F71" s="204">
        <v>-2.1519692057663207</v>
      </c>
      <c r="G71" s="203">
        <v>2180801</v>
      </c>
      <c r="H71" s="204">
        <v>8.30708262652249</v>
      </c>
      <c r="I71" s="212">
        <v>4.4452426621838725</v>
      </c>
      <c r="J71" s="208">
        <v>2209974</v>
      </c>
      <c r="K71" s="204">
        <v>8.230561215426116</v>
      </c>
      <c r="L71" s="209">
        <v>1.3377194893069202</v>
      </c>
    </row>
    <row r="72" spans="1:13" s="5" customFormat="1" ht="18.75" customHeight="1" thickBot="1">
      <c r="A72" s="576"/>
      <c r="B72" s="572"/>
      <c r="C72" s="217" t="s">
        <v>138</v>
      </c>
      <c r="D72" s="218">
        <v>10020879</v>
      </c>
      <c r="E72" s="219">
        <v>37.859446176221546</v>
      </c>
      <c r="F72" s="219">
        <v>-11.879121070456932</v>
      </c>
      <c r="G72" s="218">
        <v>10141563</v>
      </c>
      <c r="H72" s="219">
        <v>38.63112764671481</v>
      </c>
      <c r="I72" s="220">
        <v>1.2043254888119037</v>
      </c>
      <c r="J72" s="221">
        <v>10488676</v>
      </c>
      <c r="K72" s="219">
        <v>39.06276267809971</v>
      </c>
      <c r="L72" s="222">
        <v>3.4226775498017474</v>
      </c>
      <c r="M72" s="223"/>
    </row>
    <row r="73" spans="1:12" s="5" customFormat="1" ht="18.75" customHeight="1" thickTop="1">
      <c r="A73" s="576"/>
      <c r="B73" s="572"/>
      <c r="C73" s="108" t="s">
        <v>150</v>
      </c>
      <c r="D73" s="224">
        <v>12529257</v>
      </c>
      <c r="E73" s="204">
        <v>47.3362397669453</v>
      </c>
      <c r="F73" s="204">
        <v>-7.012725020470654</v>
      </c>
      <c r="G73" s="224">
        <v>12324144</v>
      </c>
      <c r="H73" s="204">
        <v>46.94499062920522</v>
      </c>
      <c r="I73" s="212">
        <v>-1.637072333977983</v>
      </c>
      <c r="J73" s="208">
        <v>12296568</v>
      </c>
      <c r="K73" s="204">
        <v>45.79585807961988</v>
      </c>
      <c r="L73" s="209">
        <v>-0.22375590548115554</v>
      </c>
    </row>
    <row r="74" spans="1:12" s="5" customFormat="1" ht="18.75" customHeight="1">
      <c r="A74" s="576"/>
      <c r="B74" s="573"/>
      <c r="C74" s="198" t="s">
        <v>151</v>
      </c>
      <c r="D74" s="225">
        <v>14512982</v>
      </c>
      <c r="E74" s="226">
        <v>54.830864726085615</v>
      </c>
      <c r="F74" s="226">
        <v>-5.2750746580584575</v>
      </c>
      <c r="G74" s="225">
        <v>14305403</v>
      </c>
      <c r="H74" s="226">
        <v>54.49198011496817</v>
      </c>
      <c r="I74" s="227">
        <v>-1.4302987490785881</v>
      </c>
      <c r="J74" s="228">
        <v>14450923</v>
      </c>
      <c r="K74" s="226">
        <v>53.81927858468435</v>
      </c>
      <c r="L74" s="229">
        <v>1.0172380323714094</v>
      </c>
    </row>
    <row r="75" spans="1:14" s="5" customFormat="1" ht="18.75" customHeight="1">
      <c r="A75" s="576"/>
      <c r="B75" s="571" t="s">
        <v>156</v>
      </c>
      <c r="C75" s="108" t="s">
        <v>127</v>
      </c>
      <c r="D75" s="203">
        <v>2344162</v>
      </c>
      <c r="E75" s="204">
        <v>100</v>
      </c>
      <c r="F75" s="204">
        <v>9.629777205971422</v>
      </c>
      <c r="G75" s="203">
        <v>2712478</v>
      </c>
      <c r="H75" s="204">
        <v>100</v>
      </c>
      <c r="I75" s="212">
        <v>15.712054030395507</v>
      </c>
      <c r="J75" s="208">
        <v>2166281</v>
      </c>
      <c r="K75" s="204">
        <v>100</v>
      </c>
      <c r="L75" s="209">
        <v>-20.136458249615302</v>
      </c>
      <c r="M75" s="210"/>
      <c r="N75" s="210"/>
    </row>
    <row r="76" spans="1:12" s="5" customFormat="1" ht="18.75" customHeight="1">
      <c r="A76" s="576"/>
      <c r="B76" s="572"/>
      <c r="C76" s="108" t="s">
        <v>128</v>
      </c>
      <c r="D76" s="203">
        <v>15881</v>
      </c>
      <c r="E76" s="204">
        <v>0.6774702430975335</v>
      </c>
      <c r="F76" s="204">
        <v>106.94553036226216</v>
      </c>
      <c r="G76" s="203">
        <v>6290</v>
      </c>
      <c r="H76" s="204">
        <v>0.2318912816988746</v>
      </c>
      <c r="I76" s="212">
        <v>-60.39292236005289</v>
      </c>
      <c r="J76" s="208">
        <v>7487</v>
      </c>
      <c r="K76" s="204">
        <v>0.3456153656889388</v>
      </c>
      <c r="L76" s="209">
        <v>19.030206677265497</v>
      </c>
    </row>
    <row r="77" spans="1:12" s="5" customFormat="1" ht="18.75" customHeight="1">
      <c r="A77" s="576"/>
      <c r="B77" s="572"/>
      <c r="C77" s="108" t="s">
        <v>129</v>
      </c>
      <c r="D77" s="203">
        <v>2328281</v>
      </c>
      <c r="E77" s="204">
        <v>99.32252975690247</v>
      </c>
      <c r="F77" s="204">
        <v>9.27926164671669</v>
      </c>
      <c r="G77" s="203">
        <v>2706188</v>
      </c>
      <c r="H77" s="204">
        <v>99.76810871830114</v>
      </c>
      <c r="I77" s="212">
        <v>16.231159383253143</v>
      </c>
      <c r="J77" s="208">
        <v>2158794</v>
      </c>
      <c r="K77" s="204">
        <v>99.65438463431107</v>
      </c>
      <c r="L77" s="209">
        <v>-20.227493433567815</v>
      </c>
    </row>
    <row r="78" spans="1:12" s="5" customFormat="1" ht="18.75" customHeight="1">
      <c r="A78" s="576"/>
      <c r="B78" s="572"/>
      <c r="C78" s="108" t="s">
        <v>130</v>
      </c>
      <c r="D78" s="203">
        <v>1298</v>
      </c>
      <c r="E78" s="204">
        <v>0.05537159974438626</v>
      </c>
      <c r="F78" s="204">
        <v>126.9230769230769</v>
      </c>
      <c r="G78" s="203">
        <v>139</v>
      </c>
      <c r="H78" s="204">
        <v>0.005124465525619009</v>
      </c>
      <c r="I78" s="212">
        <v>-89.29121725731895</v>
      </c>
      <c r="J78" s="208">
        <v>137</v>
      </c>
      <c r="K78" s="204">
        <v>0.006324202631145266</v>
      </c>
      <c r="L78" s="209">
        <v>-1.4388489208633075</v>
      </c>
    </row>
    <row r="79" spans="1:12" s="5" customFormat="1" ht="18.75" customHeight="1">
      <c r="A79" s="576"/>
      <c r="B79" s="572"/>
      <c r="C79" s="108" t="s">
        <v>131</v>
      </c>
      <c r="D79" s="203">
        <v>48306</v>
      </c>
      <c r="E79" s="204">
        <v>2.060693757513346</v>
      </c>
      <c r="F79" s="204">
        <v>7.470855210465416</v>
      </c>
      <c r="G79" s="203">
        <v>133580</v>
      </c>
      <c r="H79" s="204">
        <v>4.924648236778325</v>
      </c>
      <c r="I79" s="212">
        <v>176.52879559475014</v>
      </c>
      <c r="J79" s="208">
        <v>37949</v>
      </c>
      <c r="K79" s="204">
        <v>1.751804128827239</v>
      </c>
      <c r="L79" s="209">
        <v>-71.59080700703699</v>
      </c>
    </row>
    <row r="80" spans="1:12" s="5" customFormat="1" ht="18.75" customHeight="1">
      <c r="A80" s="576"/>
      <c r="B80" s="572"/>
      <c r="C80" s="108" t="s">
        <v>132</v>
      </c>
      <c r="D80" s="203">
        <v>43313</v>
      </c>
      <c r="E80" s="204">
        <v>1.8476965329188002</v>
      </c>
      <c r="F80" s="204">
        <v>105.75269583392713</v>
      </c>
      <c r="G80" s="203">
        <v>21646</v>
      </c>
      <c r="H80" s="204">
        <v>0.7980156889751733</v>
      </c>
      <c r="I80" s="212">
        <v>-50.024242144390826</v>
      </c>
      <c r="J80" s="208">
        <v>32493</v>
      </c>
      <c r="K80" s="204">
        <v>1.4999439130934538</v>
      </c>
      <c r="L80" s="209">
        <v>50.11087498845052</v>
      </c>
    </row>
    <row r="81" spans="1:12" s="5" customFormat="1" ht="18.75" customHeight="1">
      <c r="A81" s="576"/>
      <c r="B81" s="572"/>
      <c r="C81" s="108" t="s">
        <v>133</v>
      </c>
      <c r="D81" s="203">
        <v>374691</v>
      </c>
      <c r="E81" s="204">
        <v>15.984006224825759</v>
      </c>
      <c r="F81" s="204">
        <v>-5.446006783219602</v>
      </c>
      <c r="G81" s="203">
        <v>471605</v>
      </c>
      <c r="H81" s="204">
        <v>17.38650046193923</v>
      </c>
      <c r="I81" s="212">
        <v>25.865046131345565</v>
      </c>
      <c r="J81" s="208">
        <v>420972</v>
      </c>
      <c r="K81" s="204">
        <v>19.432935985682377</v>
      </c>
      <c r="L81" s="209">
        <v>-10.736315348649825</v>
      </c>
    </row>
    <row r="82" spans="1:12" s="5" customFormat="1" ht="18.75" customHeight="1">
      <c r="A82" s="576"/>
      <c r="B82" s="572"/>
      <c r="C82" s="108" t="s">
        <v>134</v>
      </c>
      <c r="D82" s="203">
        <v>182002</v>
      </c>
      <c r="E82" s="204">
        <v>7.764053849520638</v>
      </c>
      <c r="F82" s="204">
        <v>-2.8317298965329485</v>
      </c>
      <c r="G82" s="203">
        <v>186305</v>
      </c>
      <c r="H82" s="204">
        <v>6.868442803960069</v>
      </c>
      <c r="I82" s="212">
        <v>2.3642597334095257</v>
      </c>
      <c r="J82" s="208">
        <v>196060</v>
      </c>
      <c r="K82" s="204">
        <v>9.05053407198789</v>
      </c>
      <c r="L82" s="209">
        <v>5.236037680148158</v>
      </c>
    </row>
    <row r="83" spans="1:12" s="5" customFormat="1" ht="18.75" customHeight="1">
      <c r="A83" s="576"/>
      <c r="B83" s="572"/>
      <c r="C83" s="108" t="s">
        <v>135</v>
      </c>
      <c r="D83" s="203">
        <v>218326</v>
      </c>
      <c r="E83" s="204">
        <v>9.31360545900838</v>
      </c>
      <c r="F83" s="204">
        <v>10.59744891239373</v>
      </c>
      <c r="G83" s="203">
        <v>237222</v>
      </c>
      <c r="H83" s="204">
        <v>8.745582452650307</v>
      </c>
      <c r="I83" s="212">
        <v>8.654947189065894</v>
      </c>
      <c r="J83" s="208">
        <v>202985</v>
      </c>
      <c r="K83" s="204">
        <v>9.370206358270233</v>
      </c>
      <c r="L83" s="209">
        <v>-14.432472536274048</v>
      </c>
    </row>
    <row r="84" spans="1:12" s="5" customFormat="1" ht="18.75" customHeight="1">
      <c r="A84" s="576"/>
      <c r="B84" s="572"/>
      <c r="C84" s="108" t="s">
        <v>136</v>
      </c>
      <c r="D84" s="203">
        <v>618668</v>
      </c>
      <c r="E84" s="204">
        <v>26.39186199588595</v>
      </c>
      <c r="F84" s="204">
        <v>15.984664560699642</v>
      </c>
      <c r="G84" s="203">
        <v>719070</v>
      </c>
      <c r="H84" s="204">
        <v>26.509708097171664</v>
      </c>
      <c r="I84" s="212">
        <v>16.228736575998752</v>
      </c>
      <c r="J84" s="208">
        <v>524584</v>
      </c>
      <c r="K84" s="204">
        <v>24.21587965734824</v>
      </c>
      <c r="L84" s="209">
        <v>-27.04687999777491</v>
      </c>
    </row>
    <row r="85" spans="1:12" s="5" customFormat="1" ht="18.75" customHeight="1">
      <c r="A85" s="576"/>
      <c r="B85" s="572"/>
      <c r="C85" s="108" t="s">
        <v>137</v>
      </c>
      <c r="D85" s="203">
        <v>395048</v>
      </c>
      <c r="E85" s="204">
        <v>16.852418902789143</v>
      </c>
      <c r="F85" s="204">
        <v>18.261556791579594</v>
      </c>
      <c r="G85" s="203">
        <v>367379</v>
      </c>
      <c r="H85" s="204">
        <v>13.544036117527957</v>
      </c>
      <c r="I85" s="212">
        <v>-7.003959012575692</v>
      </c>
      <c r="J85" s="208">
        <v>285493</v>
      </c>
      <c r="K85" s="204">
        <v>13.17894585236172</v>
      </c>
      <c r="L85" s="209">
        <v>-22.289243533244957</v>
      </c>
    </row>
    <row r="86" spans="1:13" s="5" customFormat="1" ht="18.75" customHeight="1" thickBot="1">
      <c r="A86" s="576"/>
      <c r="B86" s="572"/>
      <c r="C86" s="217" t="s">
        <v>138</v>
      </c>
      <c r="D86" s="218">
        <v>446629</v>
      </c>
      <c r="E86" s="219">
        <v>19.052821434696064</v>
      </c>
      <c r="F86" s="219">
        <v>7.4730552754870985</v>
      </c>
      <c r="G86" s="218">
        <v>569242</v>
      </c>
      <c r="H86" s="219">
        <v>20.98605039377278</v>
      </c>
      <c r="I86" s="220">
        <v>27.452986707087973</v>
      </c>
      <c r="J86" s="221">
        <v>458122</v>
      </c>
      <c r="K86" s="219">
        <v>21.147856626171766</v>
      </c>
      <c r="L86" s="222">
        <v>-19.520695943025984</v>
      </c>
      <c r="M86" s="223"/>
    </row>
    <row r="87" spans="1:12" s="5" customFormat="1" ht="18.75" customHeight="1" thickTop="1">
      <c r="A87" s="576"/>
      <c r="B87" s="572"/>
      <c r="C87" s="108" t="s">
        <v>139</v>
      </c>
      <c r="D87" s="224">
        <v>1228946</v>
      </c>
      <c r="E87" s="204">
        <v>52.425813574317814</v>
      </c>
      <c r="F87" s="204">
        <v>3.807161910811459</v>
      </c>
      <c r="G87" s="224">
        <v>1367154</v>
      </c>
      <c r="H87" s="204">
        <v>50.402399577065694</v>
      </c>
      <c r="I87" s="212">
        <v>11.246059631586732</v>
      </c>
      <c r="J87" s="230">
        <v>1208756</v>
      </c>
      <c r="K87" s="204">
        <v>55.7986706249097</v>
      </c>
      <c r="L87" s="209">
        <v>-11.585966174988343</v>
      </c>
    </row>
    <row r="88" spans="1:12" s="5" customFormat="1" ht="18.75" customHeight="1" thickBot="1">
      <c r="A88" s="577"/>
      <c r="B88" s="574"/>
      <c r="C88" s="231" t="s">
        <v>140</v>
      </c>
      <c r="D88" s="232">
        <v>1688222</v>
      </c>
      <c r="E88" s="233">
        <v>72.01814550359575</v>
      </c>
      <c r="F88" s="233">
        <v>7.509999726165745</v>
      </c>
      <c r="G88" s="232">
        <v>2011155</v>
      </c>
      <c r="H88" s="233">
        <v>74.14456449047697</v>
      </c>
      <c r="I88" s="234">
        <v>19.128586169354506</v>
      </c>
      <c r="J88" s="235">
        <v>1507457</v>
      </c>
      <c r="K88" s="233">
        <v>69.58732500538942</v>
      </c>
      <c r="L88" s="236">
        <v>-25.04521033933237</v>
      </c>
    </row>
    <row r="89" spans="1:16" ht="21" customHeight="1">
      <c r="A89" s="90" t="s">
        <v>141</v>
      </c>
      <c r="B89" s="34"/>
      <c r="C89" s="34"/>
      <c r="D89" s="237"/>
      <c r="E89" s="238"/>
      <c r="F89" s="239"/>
      <c r="G89" s="237"/>
      <c r="H89" s="238"/>
      <c r="I89" s="240"/>
      <c r="J89" s="241"/>
      <c r="K89" s="239"/>
      <c r="L89" s="239"/>
      <c r="P89" s="5"/>
    </row>
    <row r="90" spans="1:16" ht="21" customHeight="1">
      <c r="A90" s="41" t="s">
        <v>157</v>
      </c>
      <c r="P90" s="5"/>
    </row>
    <row r="91" ht="17.25">
      <c r="P91" s="5"/>
    </row>
    <row r="92" spans="4:16" ht="15.75" customHeight="1">
      <c r="D92" s="64"/>
      <c r="F92" s="64"/>
      <c r="G92" s="64"/>
      <c r="J92" s="64"/>
      <c r="K92" s="64"/>
      <c r="L92" s="64"/>
      <c r="P92" s="5"/>
    </row>
    <row r="93" spans="4:16" ht="17.25">
      <c r="D93" s="64"/>
      <c r="F93" s="64"/>
      <c r="G93" s="64"/>
      <c r="J93" s="64"/>
      <c r="K93" s="64"/>
      <c r="L93" s="64"/>
      <c r="P93" s="5"/>
    </row>
    <row r="94" spans="4:16" ht="17.25">
      <c r="D94" s="64"/>
      <c r="F94" s="64"/>
      <c r="G94" s="64"/>
      <c r="J94" s="64"/>
      <c r="K94" s="64"/>
      <c r="L94" s="64"/>
      <c r="P94" s="5"/>
    </row>
    <row r="95" spans="4:16" ht="17.25">
      <c r="D95" s="64"/>
      <c r="F95" s="64"/>
      <c r="G95" s="64"/>
      <c r="J95" s="64"/>
      <c r="K95" s="64"/>
      <c r="L95" s="64"/>
      <c r="P95" s="5"/>
    </row>
    <row r="96" spans="4:16" ht="17.25">
      <c r="D96" s="64"/>
      <c r="F96" s="64"/>
      <c r="G96" s="64"/>
      <c r="J96" s="64"/>
      <c r="K96" s="64"/>
      <c r="L96" s="64"/>
      <c r="P96" s="5"/>
    </row>
    <row r="97" spans="4:16" ht="17.25">
      <c r="D97" s="64"/>
      <c r="F97" s="64"/>
      <c r="G97" s="64"/>
      <c r="J97" s="64"/>
      <c r="K97" s="64"/>
      <c r="L97" s="64"/>
      <c r="P97" s="5"/>
    </row>
    <row r="98" spans="4:16" ht="17.25">
      <c r="D98" s="64"/>
      <c r="F98" s="64"/>
      <c r="G98" s="64"/>
      <c r="J98" s="64"/>
      <c r="K98" s="64"/>
      <c r="L98" s="64"/>
      <c r="P98" s="5"/>
    </row>
    <row r="99" spans="4:16" ht="17.25">
      <c r="D99" s="64"/>
      <c r="F99" s="64"/>
      <c r="G99" s="64"/>
      <c r="J99" s="64"/>
      <c r="K99" s="64"/>
      <c r="L99" s="64"/>
      <c r="P99" s="5"/>
    </row>
    <row r="100" spans="4:16" ht="17.25">
      <c r="D100" s="64"/>
      <c r="F100" s="64"/>
      <c r="G100" s="64"/>
      <c r="J100" s="64"/>
      <c r="K100" s="64"/>
      <c r="L100" s="64"/>
      <c r="P100" s="5"/>
    </row>
    <row r="101" spans="4:16" ht="17.25">
      <c r="D101" s="64"/>
      <c r="F101" s="64"/>
      <c r="G101" s="64"/>
      <c r="J101" s="64"/>
      <c r="K101" s="64"/>
      <c r="L101" s="64"/>
      <c r="P101" s="5"/>
    </row>
    <row r="102" spans="4:16" ht="17.25">
      <c r="D102" s="64"/>
      <c r="F102" s="64"/>
      <c r="G102" s="64"/>
      <c r="J102" s="64"/>
      <c r="K102" s="64"/>
      <c r="L102" s="64"/>
      <c r="P102" s="5"/>
    </row>
    <row r="103" spans="4:16" ht="17.25">
      <c r="D103" s="64"/>
      <c r="F103" s="64"/>
      <c r="G103" s="64"/>
      <c r="J103" s="64"/>
      <c r="K103" s="64"/>
      <c r="L103" s="64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mergeCells count="7">
    <mergeCell ref="B61:B74"/>
    <mergeCell ref="B75:B88"/>
    <mergeCell ref="A33:A88"/>
    <mergeCell ref="A5:B18"/>
    <mergeCell ref="A19:B32"/>
    <mergeCell ref="B33:B46"/>
    <mergeCell ref="B47:B60"/>
  </mergeCells>
  <printOptions horizontalCentered="1"/>
  <pageMargins left="0.7874015748031497" right="0.7874015748031497" top="0.34" bottom="0.4" header="0.41" footer="0.4"/>
  <pageSetup horizontalDpi="400" verticalDpi="4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6.75390625" style="257" customWidth="1"/>
    <col min="2" max="2" width="18.25390625" style="257" customWidth="1"/>
    <col min="3" max="3" width="13.75390625" style="257" customWidth="1"/>
    <col min="4" max="4" width="7.00390625" style="257" bestFit="1" customWidth="1"/>
    <col min="5" max="5" width="8.625" style="257" bestFit="1" customWidth="1"/>
    <col min="6" max="6" width="13.875" style="257" customWidth="1"/>
    <col min="7" max="7" width="7.00390625" style="257" bestFit="1" customWidth="1"/>
    <col min="8" max="8" width="8.625" style="257" bestFit="1" customWidth="1"/>
    <col min="9" max="9" width="13.75390625" style="257" customWidth="1"/>
    <col min="10" max="10" width="7.00390625" style="257" bestFit="1" customWidth="1"/>
    <col min="11" max="11" width="8.625" style="257" bestFit="1" customWidth="1"/>
    <col min="12" max="12" width="13.75390625" style="257" customWidth="1"/>
    <col min="13" max="13" width="7.00390625" style="257" bestFit="1" customWidth="1"/>
    <col min="14" max="14" width="8.625" style="257" bestFit="1" customWidth="1"/>
    <col min="15" max="15" width="13.875" style="257" customWidth="1"/>
    <col min="16" max="16" width="7.00390625" style="257" bestFit="1" customWidth="1"/>
    <col min="17" max="17" width="8.625" style="257" bestFit="1" customWidth="1"/>
    <col min="18" max="18" width="13.75390625" style="257" customWidth="1"/>
    <col min="19" max="19" width="7.00390625" style="257" bestFit="1" customWidth="1"/>
    <col min="20" max="20" width="8.625" style="257" customWidth="1"/>
    <col min="21" max="16384" width="13.375" style="257" customWidth="1"/>
  </cols>
  <sheetData>
    <row r="1" spans="1:20" s="245" customFormat="1" ht="40.5" customHeight="1">
      <c r="A1" s="242" t="s">
        <v>158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s="249" customFormat="1" ht="40.5" customHeight="1" thickBot="1">
      <c r="A2" s="246"/>
      <c r="B2" s="247"/>
      <c r="C2" s="247"/>
      <c r="D2" s="247"/>
      <c r="E2" s="247"/>
      <c r="F2" s="247"/>
      <c r="G2" s="247"/>
      <c r="H2" s="247"/>
      <c r="I2" s="246"/>
      <c r="J2" s="247"/>
      <c r="K2" s="247"/>
      <c r="L2" s="247"/>
      <c r="M2" s="247"/>
      <c r="N2" s="247"/>
      <c r="O2" s="247"/>
      <c r="P2" s="247"/>
      <c r="Q2" s="247"/>
      <c r="R2" s="246"/>
      <c r="S2" s="247"/>
      <c r="T2" s="248" t="s">
        <v>159</v>
      </c>
    </row>
    <row r="3" spans="1:20" ht="41.25" customHeight="1">
      <c r="A3" s="250"/>
      <c r="B3" s="245"/>
      <c r="C3" s="251" t="s">
        <v>163</v>
      </c>
      <c r="D3" s="252"/>
      <c r="E3" s="252"/>
      <c r="F3" s="253"/>
      <c r="G3" s="254"/>
      <c r="H3" s="252"/>
      <c r="I3" s="252"/>
      <c r="J3" s="252"/>
      <c r="K3" s="255"/>
      <c r="L3" s="251" t="s">
        <v>164</v>
      </c>
      <c r="M3" s="252"/>
      <c r="N3" s="252"/>
      <c r="O3" s="254"/>
      <c r="P3" s="252"/>
      <c r="Q3" s="252"/>
      <c r="R3" s="252"/>
      <c r="S3" s="252"/>
      <c r="T3" s="256"/>
    </row>
    <row r="4" spans="1:20" ht="30" customHeight="1">
      <c r="A4" s="250"/>
      <c r="B4" s="245"/>
      <c r="C4" s="590" t="s">
        <v>165</v>
      </c>
      <c r="D4" s="245"/>
      <c r="E4" s="245"/>
      <c r="F4" s="258"/>
      <c r="G4" s="258"/>
      <c r="H4" s="258"/>
      <c r="I4" s="258"/>
      <c r="J4" s="258"/>
      <c r="K4" s="259"/>
      <c r="L4" s="588" t="s">
        <v>5</v>
      </c>
      <c r="M4" s="245"/>
      <c r="N4" s="245"/>
      <c r="O4" s="258"/>
      <c r="P4" s="258"/>
      <c r="Q4" s="258"/>
      <c r="R4" s="258"/>
      <c r="S4" s="258"/>
      <c r="T4" s="260"/>
    </row>
    <row r="5" spans="1:20" ht="30" customHeight="1">
      <c r="A5" s="250"/>
      <c r="B5" s="245"/>
      <c r="C5" s="591"/>
      <c r="D5" s="258"/>
      <c r="E5" s="258"/>
      <c r="F5" s="261" t="s">
        <v>160</v>
      </c>
      <c r="G5" s="258"/>
      <c r="H5" s="258"/>
      <c r="I5" s="261" t="s">
        <v>161</v>
      </c>
      <c r="J5" s="258"/>
      <c r="K5" s="259"/>
      <c r="L5" s="589"/>
      <c r="M5" s="258"/>
      <c r="N5" s="258"/>
      <c r="O5" s="262" t="s">
        <v>160</v>
      </c>
      <c r="P5" s="258"/>
      <c r="Q5" s="263"/>
      <c r="R5" s="262" t="s">
        <v>161</v>
      </c>
      <c r="S5" s="258"/>
      <c r="T5" s="260"/>
    </row>
    <row r="6" spans="1:20" s="272" customFormat="1" ht="30" customHeight="1">
      <c r="A6" s="264"/>
      <c r="B6" s="265"/>
      <c r="C6" s="266"/>
      <c r="D6" s="267" t="s">
        <v>26</v>
      </c>
      <c r="E6" s="267" t="s">
        <v>27</v>
      </c>
      <c r="F6" s="268"/>
      <c r="G6" s="267" t="s">
        <v>26</v>
      </c>
      <c r="H6" s="267" t="s">
        <v>27</v>
      </c>
      <c r="I6" s="268"/>
      <c r="J6" s="267" t="s">
        <v>26</v>
      </c>
      <c r="K6" s="269" t="s">
        <v>27</v>
      </c>
      <c r="L6" s="270"/>
      <c r="M6" s="267" t="s">
        <v>26</v>
      </c>
      <c r="N6" s="267" t="s">
        <v>27</v>
      </c>
      <c r="O6" s="268"/>
      <c r="P6" s="267" t="s">
        <v>26</v>
      </c>
      <c r="Q6" s="267" t="s">
        <v>27</v>
      </c>
      <c r="R6" s="268"/>
      <c r="S6" s="267" t="s">
        <v>26</v>
      </c>
      <c r="T6" s="271" t="s">
        <v>27</v>
      </c>
    </row>
    <row r="7" spans="1:20" ht="27" customHeight="1">
      <c r="A7" s="584" t="s">
        <v>166</v>
      </c>
      <c r="B7" s="261" t="s">
        <v>5</v>
      </c>
      <c r="C7" s="273">
        <v>53276518</v>
      </c>
      <c r="D7" s="274">
        <v>100</v>
      </c>
      <c r="E7" s="274">
        <v>-0.1707738484898016</v>
      </c>
      <c r="F7" s="275">
        <v>40135062</v>
      </c>
      <c r="G7" s="274">
        <v>75.3</v>
      </c>
      <c r="H7" s="274">
        <v>-1.0967048730725253</v>
      </c>
      <c r="I7" s="275">
        <v>13141457</v>
      </c>
      <c r="J7" s="274">
        <v>24.7</v>
      </c>
      <c r="K7" s="276">
        <v>2.7675823150187284</v>
      </c>
      <c r="L7" s="273">
        <v>52176289</v>
      </c>
      <c r="M7" s="274">
        <v>100</v>
      </c>
      <c r="N7" s="274">
        <v>-2.0651293314626855</v>
      </c>
      <c r="O7" s="275">
        <v>39230201</v>
      </c>
      <c r="P7" s="274">
        <v>75.2</v>
      </c>
      <c r="Q7" s="274">
        <v>-2.254539933188596</v>
      </c>
      <c r="R7" s="275">
        <v>12946089</v>
      </c>
      <c r="S7" s="274">
        <v>24.8</v>
      </c>
      <c r="T7" s="277">
        <v>-1.4866540293058819</v>
      </c>
    </row>
    <row r="8" spans="1:20" ht="27" customHeight="1">
      <c r="A8" s="585"/>
      <c r="B8" s="261" t="s">
        <v>167</v>
      </c>
      <c r="C8" s="273">
        <v>14249061</v>
      </c>
      <c r="D8" s="274">
        <v>26.7</v>
      </c>
      <c r="E8" s="274">
        <v>-5.798887004962836</v>
      </c>
      <c r="F8" s="275">
        <v>10991527</v>
      </c>
      <c r="G8" s="274">
        <v>20.6</v>
      </c>
      <c r="H8" s="274">
        <v>-7.152865211700487</v>
      </c>
      <c r="I8" s="275">
        <v>3257534</v>
      </c>
      <c r="J8" s="274">
        <v>6.1</v>
      </c>
      <c r="K8" s="276">
        <v>-0.9238093036666442</v>
      </c>
      <c r="L8" s="273">
        <v>13899430</v>
      </c>
      <c r="M8" s="274">
        <v>26.6</v>
      </c>
      <c r="N8" s="274">
        <v>-2.4537125639366764</v>
      </c>
      <c r="O8" s="275">
        <v>10866272</v>
      </c>
      <c r="P8" s="274">
        <v>20.8</v>
      </c>
      <c r="Q8" s="274">
        <v>-1.1395595898549828</v>
      </c>
      <c r="R8" s="275">
        <v>3033158</v>
      </c>
      <c r="S8" s="274">
        <v>5.8</v>
      </c>
      <c r="T8" s="277">
        <v>-6.8879096887400095</v>
      </c>
    </row>
    <row r="9" spans="1:20" ht="27" customHeight="1">
      <c r="A9" s="585"/>
      <c r="B9" s="261" t="s">
        <v>168</v>
      </c>
      <c r="C9" s="273">
        <v>32669149</v>
      </c>
      <c r="D9" s="274">
        <v>61.3</v>
      </c>
      <c r="E9" s="274">
        <v>1.5401275466737872</v>
      </c>
      <c r="F9" s="275">
        <v>24704095</v>
      </c>
      <c r="G9" s="274">
        <v>46.4</v>
      </c>
      <c r="H9" s="274">
        <v>1.4106302348408093</v>
      </c>
      <c r="I9" s="275">
        <v>7965054</v>
      </c>
      <c r="J9" s="274">
        <v>15</v>
      </c>
      <c r="K9" s="276">
        <v>1.9438832484873387</v>
      </c>
      <c r="L9" s="273">
        <v>32360659</v>
      </c>
      <c r="M9" s="274">
        <v>62</v>
      </c>
      <c r="N9" s="274">
        <v>-0.9442853868033154</v>
      </c>
      <c r="O9" s="275">
        <v>24249697</v>
      </c>
      <c r="P9" s="274">
        <v>46.5</v>
      </c>
      <c r="Q9" s="274">
        <v>-1.8393630691591767</v>
      </c>
      <c r="R9" s="275">
        <v>8110962</v>
      </c>
      <c r="S9" s="274">
        <v>15.5</v>
      </c>
      <c r="T9" s="277">
        <v>1.8318519874441535</v>
      </c>
    </row>
    <row r="10" spans="1:20" ht="27" customHeight="1">
      <c r="A10" s="585"/>
      <c r="B10" s="278" t="s">
        <v>169</v>
      </c>
      <c r="C10" s="273">
        <v>15212777</v>
      </c>
      <c r="D10" s="274">
        <v>28.6</v>
      </c>
      <c r="E10" s="274">
        <v>1.0776458190827896</v>
      </c>
      <c r="F10" s="275">
        <v>12612929</v>
      </c>
      <c r="G10" s="274">
        <v>23.7</v>
      </c>
      <c r="H10" s="274">
        <v>1.9548474819484483</v>
      </c>
      <c r="I10" s="275">
        <v>2599848</v>
      </c>
      <c r="J10" s="274">
        <v>4.9</v>
      </c>
      <c r="K10" s="276">
        <v>-2.972354461218771</v>
      </c>
      <c r="L10" s="273">
        <v>14795068</v>
      </c>
      <c r="M10" s="274">
        <v>28.4</v>
      </c>
      <c r="N10" s="274">
        <v>-2.74577744747063</v>
      </c>
      <c r="O10" s="275">
        <v>12098588</v>
      </c>
      <c r="P10" s="274">
        <v>23.2</v>
      </c>
      <c r="Q10" s="274">
        <v>-4.0778870633458695</v>
      </c>
      <c r="R10" s="275">
        <v>2696480</v>
      </c>
      <c r="S10" s="274">
        <v>5.2</v>
      </c>
      <c r="T10" s="277">
        <v>3.716832676371837</v>
      </c>
    </row>
    <row r="11" spans="1:20" ht="27" customHeight="1">
      <c r="A11" s="585"/>
      <c r="B11" s="278" t="s">
        <v>170</v>
      </c>
      <c r="C11" s="273">
        <v>17456372</v>
      </c>
      <c r="D11" s="274">
        <v>32.8</v>
      </c>
      <c r="E11" s="274">
        <v>1.9466334529557088</v>
      </c>
      <c r="F11" s="275">
        <v>12091166</v>
      </c>
      <c r="G11" s="274">
        <v>22.7</v>
      </c>
      <c r="H11" s="274">
        <v>0.8490857648352659</v>
      </c>
      <c r="I11" s="275">
        <v>5365206</v>
      </c>
      <c r="J11" s="274">
        <v>10.1</v>
      </c>
      <c r="K11" s="276">
        <v>4.509881112643697</v>
      </c>
      <c r="L11" s="273">
        <v>17565591</v>
      </c>
      <c r="M11" s="274">
        <v>33.7</v>
      </c>
      <c r="N11" s="274">
        <v>0.6256683805775793</v>
      </c>
      <c r="O11" s="275">
        <v>12151109</v>
      </c>
      <c r="P11" s="274">
        <v>23.3</v>
      </c>
      <c r="Q11" s="274">
        <v>0.4957586389931379</v>
      </c>
      <c r="R11" s="275">
        <v>5414482</v>
      </c>
      <c r="S11" s="274">
        <v>10.4</v>
      </c>
      <c r="T11" s="277">
        <v>0.9184363098080581</v>
      </c>
    </row>
    <row r="12" spans="1:20" ht="27" customHeight="1">
      <c r="A12" s="586"/>
      <c r="B12" s="279" t="s">
        <v>162</v>
      </c>
      <c r="C12" s="280">
        <v>6358308</v>
      </c>
      <c r="D12" s="281">
        <v>11.9</v>
      </c>
      <c r="E12" s="281">
        <v>4.787543576272753</v>
      </c>
      <c r="F12" s="282">
        <v>4439440</v>
      </c>
      <c r="G12" s="281">
        <v>8.3</v>
      </c>
      <c r="H12" s="281">
        <v>1.3260320696261658</v>
      </c>
      <c r="I12" s="282">
        <v>1918868</v>
      </c>
      <c r="J12" s="281">
        <v>3.6</v>
      </c>
      <c r="K12" s="283">
        <v>13.78034672483956</v>
      </c>
      <c r="L12" s="280">
        <v>5916199</v>
      </c>
      <c r="M12" s="284">
        <v>11.3</v>
      </c>
      <c r="N12" s="281">
        <v>-6.953249197742537</v>
      </c>
      <c r="O12" s="282">
        <v>4114231</v>
      </c>
      <c r="P12" s="284">
        <v>7.9</v>
      </c>
      <c r="Q12" s="281">
        <v>-7.3254509577784575</v>
      </c>
      <c r="R12" s="282">
        <v>1801968</v>
      </c>
      <c r="S12" s="284">
        <v>3.5</v>
      </c>
      <c r="T12" s="285">
        <v>-6.0921334870350705</v>
      </c>
    </row>
    <row r="13" spans="1:20" ht="27" customHeight="1">
      <c r="A13" s="584" t="s">
        <v>171</v>
      </c>
      <c r="B13" s="261" t="s">
        <v>5</v>
      </c>
      <c r="C13" s="273">
        <v>38862580</v>
      </c>
      <c r="D13" s="274">
        <v>72.9</v>
      </c>
      <c r="E13" s="274">
        <v>3.53507514692825</v>
      </c>
      <c r="F13" s="275">
        <v>29052626</v>
      </c>
      <c r="G13" s="274">
        <v>54.5</v>
      </c>
      <c r="H13" s="274">
        <v>3.339943883479222</v>
      </c>
      <c r="I13" s="275">
        <v>9809954</v>
      </c>
      <c r="J13" s="274">
        <v>18.4</v>
      </c>
      <c r="K13" s="276">
        <v>4.117312423450585</v>
      </c>
      <c r="L13" s="273">
        <v>38411742</v>
      </c>
      <c r="M13" s="274">
        <v>73.6</v>
      </c>
      <c r="N13" s="274">
        <v>-1.1600825266876171</v>
      </c>
      <c r="O13" s="275">
        <v>28621458</v>
      </c>
      <c r="P13" s="274">
        <v>54.9</v>
      </c>
      <c r="Q13" s="274">
        <v>-1.4840930386120732</v>
      </c>
      <c r="R13" s="275">
        <v>9790284</v>
      </c>
      <c r="S13" s="274">
        <v>18.8</v>
      </c>
      <c r="T13" s="277">
        <v>-0.2005106242088317</v>
      </c>
    </row>
    <row r="14" spans="1:20" ht="27" customHeight="1">
      <c r="A14" s="585"/>
      <c r="B14" s="261" t="s">
        <v>172</v>
      </c>
      <c r="C14" s="273">
        <v>4589228</v>
      </c>
      <c r="D14" s="274">
        <v>8.6</v>
      </c>
      <c r="E14" s="286">
        <v>-0.06628527230094505</v>
      </c>
      <c r="F14" s="275">
        <v>3226550</v>
      </c>
      <c r="G14" s="274">
        <v>6.1</v>
      </c>
      <c r="H14" s="274">
        <v>-1.1905943110673434</v>
      </c>
      <c r="I14" s="275">
        <v>1362678</v>
      </c>
      <c r="J14" s="274">
        <v>2.6</v>
      </c>
      <c r="K14" s="276">
        <v>2.700694279056165</v>
      </c>
      <c r="L14" s="273">
        <v>4698366</v>
      </c>
      <c r="M14" s="274">
        <v>9</v>
      </c>
      <c r="N14" s="274">
        <v>2.378134187275066</v>
      </c>
      <c r="O14" s="275">
        <v>3377989</v>
      </c>
      <c r="P14" s="274">
        <v>6.5</v>
      </c>
      <c r="Q14" s="274">
        <v>4.693527141993783</v>
      </c>
      <c r="R14" s="275">
        <v>1320377</v>
      </c>
      <c r="S14" s="274">
        <v>2.5</v>
      </c>
      <c r="T14" s="277">
        <v>-3.1042550037499694</v>
      </c>
    </row>
    <row r="15" spans="1:20" ht="27" customHeight="1">
      <c r="A15" s="585"/>
      <c r="B15" s="261" t="s">
        <v>173</v>
      </c>
      <c r="C15" s="273">
        <v>29147952</v>
      </c>
      <c r="D15" s="274">
        <v>54.7</v>
      </c>
      <c r="E15" s="274">
        <v>3.4232557941494832</v>
      </c>
      <c r="F15" s="275">
        <v>22293816</v>
      </c>
      <c r="G15" s="274">
        <v>41.8</v>
      </c>
      <c r="H15" s="274">
        <v>3.622114073113835</v>
      </c>
      <c r="I15" s="275">
        <v>6854136</v>
      </c>
      <c r="J15" s="274">
        <v>12.9</v>
      </c>
      <c r="K15" s="276">
        <v>2.781693704933616</v>
      </c>
      <c r="L15" s="273">
        <v>29010929</v>
      </c>
      <c r="M15" s="274">
        <v>55.6</v>
      </c>
      <c r="N15" s="274">
        <v>-0.47009477715621983</v>
      </c>
      <c r="O15" s="275">
        <v>22037180</v>
      </c>
      <c r="P15" s="274">
        <v>42.2</v>
      </c>
      <c r="Q15" s="274">
        <v>-1.1511533063698067</v>
      </c>
      <c r="R15" s="275">
        <v>6973749</v>
      </c>
      <c r="S15" s="274">
        <v>13.4</v>
      </c>
      <c r="T15" s="277">
        <v>1.7451214857715058</v>
      </c>
    </row>
    <row r="16" spans="1:20" ht="27" customHeight="1">
      <c r="A16" s="585"/>
      <c r="B16" s="278" t="s">
        <v>174</v>
      </c>
      <c r="C16" s="273">
        <v>14438991</v>
      </c>
      <c r="D16" s="274">
        <v>27.1</v>
      </c>
      <c r="E16" s="274">
        <v>2.1152848975084027</v>
      </c>
      <c r="F16" s="275">
        <v>12148996</v>
      </c>
      <c r="G16" s="274">
        <v>22.8</v>
      </c>
      <c r="H16" s="274">
        <v>3.183214686894175</v>
      </c>
      <c r="I16" s="275">
        <v>2289995</v>
      </c>
      <c r="J16" s="274">
        <v>4.3</v>
      </c>
      <c r="K16" s="276">
        <v>-3.1998643949724794</v>
      </c>
      <c r="L16" s="273">
        <v>14085728</v>
      </c>
      <c r="M16" s="274">
        <v>27</v>
      </c>
      <c r="N16" s="274">
        <v>-2.446590623957036</v>
      </c>
      <c r="O16" s="275">
        <v>11694478</v>
      </c>
      <c r="P16" s="274">
        <v>22.4</v>
      </c>
      <c r="Q16" s="274">
        <v>-3.7411980380930316</v>
      </c>
      <c r="R16" s="275">
        <v>2391250</v>
      </c>
      <c r="S16" s="274">
        <v>4.6</v>
      </c>
      <c r="T16" s="277">
        <v>4.4216253747278955</v>
      </c>
    </row>
    <row r="17" spans="1:20" ht="27" customHeight="1">
      <c r="A17" s="585"/>
      <c r="B17" s="278" t="s">
        <v>175</v>
      </c>
      <c r="C17" s="273">
        <v>14708961</v>
      </c>
      <c r="D17" s="274">
        <v>27.6</v>
      </c>
      <c r="E17" s="274">
        <v>4.740225181043911</v>
      </c>
      <c r="F17" s="275">
        <v>10144820</v>
      </c>
      <c r="G17" s="274">
        <v>19</v>
      </c>
      <c r="H17" s="274">
        <v>4.152659194440616</v>
      </c>
      <c r="I17" s="275">
        <v>4564141</v>
      </c>
      <c r="J17" s="274">
        <v>8.6</v>
      </c>
      <c r="K17" s="276">
        <v>6.070266824481223</v>
      </c>
      <c r="L17" s="273">
        <v>14925201</v>
      </c>
      <c r="M17" s="274">
        <v>28.6</v>
      </c>
      <c r="N17" s="274">
        <v>1.470124232432184</v>
      </c>
      <c r="O17" s="275">
        <v>10342702</v>
      </c>
      <c r="P17" s="274">
        <v>19.8</v>
      </c>
      <c r="Q17" s="274">
        <v>1.9505718189184194</v>
      </c>
      <c r="R17" s="275">
        <v>4582499</v>
      </c>
      <c r="S17" s="274">
        <v>8.8</v>
      </c>
      <c r="T17" s="277">
        <v>0.40222245544123325</v>
      </c>
    </row>
    <row r="18" spans="1:20" ht="27" customHeight="1">
      <c r="A18" s="586"/>
      <c r="B18" s="279" t="s">
        <v>162</v>
      </c>
      <c r="C18" s="280">
        <v>5125401</v>
      </c>
      <c r="D18" s="281">
        <v>9.6</v>
      </c>
      <c r="E18" s="281">
        <v>7.671379468117692</v>
      </c>
      <c r="F18" s="282">
        <v>3532261</v>
      </c>
      <c r="G18" s="281">
        <v>6.6</v>
      </c>
      <c r="H18" s="281">
        <v>5.956683356910858</v>
      </c>
      <c r="I18" s="282">
        <v>1593140</v>
      </c>
      <c r="J18" s="281">
        <v>3</v>
      </c>
      <c r="K18" s="283">
        <v>11.678450406647684</v>
      </c>
      <c r="L18" s="280">
        <v>4702447</v>
      </c>
      <c r="M18" s="284">
        <v>9</v>
      </c>
      <c r="N18" s="281">
        <v>-8.252115297905476</v>
      </c>
      <c r="O18" s="282">
        <v>3206289</v>
      </c>
      <c r="P18" s="284">
        <v>6.1</v>
      </c>
      <c r="Q18" s="281">
        <v>-9.228423380944946</v>
      </c>
      <c r="R18" s="282">
        <v>1496158</v>
      </c>
      <c r="S18" s="284">
        <v>2.9</v>
      </c>
      <c r="T18" s="285">
        <v>-6.087475049273763</v>
      </c>
    </row>
    <row r="19" spans="1:20" ht="27" customHeight="1">
      <c r="A19" s="584" t="s">
        <v>176</v>
      </c>
      <c r="B19" s="261" t="s">
        <v>5</v>
      </c>
      <c r="C19" s="273">
        <v>14413938</v>
      </c>
      <c r="D19" s="274">
        <v>27.1</v>
      </c>
      <c r="E19" s="274">
        <v>-8.956877815107262</v>
      </c>
      <c r="F19" s="275">
        <v>11082436</v>
      </c>
      <c r="G19" s="274">
        <v>20.8</v>
      </c>
      <c r="H19" s="274">
        <v>-11.101980834976416</v>
      </c>
      <c r="I19" s="275">
        <v>3331502</v>
      </c>
      <c r="J19" s="274">
        <v>6.3</v>
      </c>
      <c r="K19" s="276">
        <v>-1.0111034484602754</v>
      </c>
      <c r="L19" s="273">
        <v>13764547</v>
      </c>
      <c r="M19" s="274">
        <v>26.4</v>
      </c>
      <c r="N19" s="274">
        <v>-4.505298968262522</v>
      </c>
      <c r="O19" s="275">
        <v>10608743</v>
      </c>
      <c r="P19" s="274">
        <v>20.3</v>
      </c>
      <c r="Q19" s="274">
        <v>-4.274267859521146</v>
      </c>
      <c r="R19" s="275">
        <v>3155804</v>
      </c>
      <c r="S19" s="274">
        <v>6</v>
      </c>
      <c r="T19" s="277">
        <v>-5.273837446293001</v>
      </c>
    </row>
    <row r="20" spans="1:20" ht="27" customHeight="1">
      <c r="A20" s="585"/>
      <c r="B20" s="261" t="s">
        <v>172</v>
      </c>
      <c r="C20" s="273">
        <v>9659834</v>
      </c>
      <c r="D20" s="274">
        <v>18.1</v>
      </c>
      <c r="E20" s="274">
        <v>-8.29800546633021</v>
      </c>
      <c r="F20" s="275">
        <v>7764978</v>
      </c>
      <c r="G20" s="274">
        <v>14.6</v>
      </c>
      <c r="H20" s="274">
        <v>-9.423895851999276</v>
      </c>
      <c r="I20" s="275">
        <v>1894856</v>
      </c>
      <c r="J20" s="274">
        <v>3.6</v>
      </c>
      <c r="K20" s="276">
        <v>-3.3761264293261206</v>
      </c>
      <c r="L20" s="273">
        <v>9201063</v>
      </c>
      <c r="M20" s="274">
        <v>17.6</v>
      </c>
      <c r="N20" s="274">
        <v>-4.74926380722485</v>
      </c>
      <c r="O20" s="275">
        <v>7488282</v>
      </c>
      <c r="P20" s="274">
        <v>14.4</v>
      </c>
      <c r="Q20" s="274">
        <v>-3.5633842104897155</v>
      </c>
      <c r="R20" s="275">
        <v>1712781</v>
      </c>
      <c r="S20" s="274">
        <v>3.3</v>
      </c>
      <c r="T20" s="277">
        <v>-9.608909595241016</v>
      </c>
    </row>
    <row r="21" spans="1:20" ht="27" customHeight="1">
      <c r="A21" s="585"/>
      <c r="B21" s="261" t="s">
        <v>173</v>
      </c>
      <c r="C21" s="273">
        <v>3521197</v>
      </c>
      <c r="D21" s="274">
        <v>6.6</v>
      </c>
      <c r="E21" s="274">
        <v>-11.759732261779021</v>
      </c>
      <c r="F21" s="275">
        <v>2410279</v>
      </c>
      <c r="G21" s="274">
        <v>4.5</v>
      </c>
      <c r="H21" s="274">
        <v>-15.307682144709418</v>
      </c>
      <c r="I21" s="275">
        <v>1110918</v>
      </c>
      <c r="J21" s="274">
        <v>2.1</v>
      </c>
      <c r="K21" s="276">
        <v>-2.937684189557217</v>
      </c>
      <c r="L21" s="273">
        <v>3349732</v>
      </c>
      <c r="M21" s="274">
        <v>6.4</v>
      </c>
      <c r="N21" s="274">
        <v>-4.869508863037197</v>
      </c>
      <c r="O21" s="275">
        <v>2212518</v>
      </c>
      <c r="P21" s="274">
        <v>4.2</v>
      </c>
      <c r="Q21" s="274">
        <v>-8.20490076045138</v>
      </c>
      <c r="R21" s="275">
        <v>1137214</v>
      </c>
      <c r="S21" s="274">
        <v>2.2</v>
      </c>
      <c r="T21" s="277">
        <v>2.3670513935321935</v>
      </c>
    </row>
    <row r="22" spans="1:20" ht="27" customHeight="1">
      <c r="A22" s="585"/>
      <c r="B22" s="278" t="s">
        <v>174</v>
      </c>
      <c r="C22" s="273">
        <v>773786</v>
      </c>
      <c r="D22" s="274">
        <v>1.5</v>
      </c>
      <c r="E22" s="274">
        <v>-15.033370155068553</v>
      </c>
      <c r="F22" s="275">
        <v>463933</v>
      </c>
      <c r="G22" s="274">
        <v>0.9</v>
      </c>
      <c r="H22" s="274">
        <v>-22.27560961308103</v>
      </c>
      <c r="I22" s="275">
        <v>309853</v>
      </c>
      <c r="J22" s="274">
        <v>0.6</v>
      </c>
      <c r="K22" s="276">
        <v>-1.2574928537057133</v>
      </c>
      <c r="L22" s="273">
        <v>709341</v>
      </c>
      <c r="M22" s="274">
        <v>1.4</v>
      </c>
      <c r="N22" s="274">
        <v>-8.328530110392279</v>
      </c>
      <c r="O22" s="275">
        <v>404110</v>
      </c>
      <c r="P22" s="274">
        <v>0.8</v>
      </c>
      <c r="Q22" s="274">
        <v>-12.894749888453717</v>
      </c>
      <c r="R22" s="275">
        <v>305231</v>
      </c>
      <c r="S22" s="274">
        <v>0.6</v>
      </c>
      <c r="T22" s="277">
        <v>-1.4916750846369098</v>
      </c>
    </row>
    <row r="23" spans="1:20" ht="27" customHeight="1">
      <c r="A23" s="585"/>
      <c r="B23" s="278" t="s">
        <v>175</v>
      </c>
      <c r="C23" s="273">
        <v>2747411</v>
      </c>
      <c r="D23" s="274">
        <v>5.2</v>
      </c>
      <c r="E23" s="274">
        <v>-10.791711461663866</v>
      </c>
      <c r="F23" s="275">
        <v>1946346</v>
      </c>
      <c r="G23" s="274">
        <v>3.7</v>
      </c>
      <c r="H23" s="274">
        <v>-13.458385818946752</v>
      </c>
      <c r="I23" s="275">
        <v>801065</v>
      </c>
      <c r="J23" s="274">
        <v>1.5</v>
      </c>
      <c r="K23" s="276">
        <v>-3.572348575129226</v>
      </c>
      <c r="L23" s="273">
        <v>2640391</v>
      </c>
      <c r="M23" s="274">
        <v>5.1</v>
      </c>
      <c r="N23" s="274">
        <v>-3.895303614930569</v>
      </c>
      <c r="O23" s="275">
        <v>1808408</v>
      </c>
      <c r="P23" s="274">
        <v>3.5</v>
      </c>
      <c r="Q23" s="274">
        <v>-7.087023581624237</v>
      </c>
      <c r="R23" s="275">
        <v>831983</v>
      </c>
      <c r="S23" s="274">
        <v>1.6</v>
      </c>
      <c r="T23" s="277">
        <v>3.8596118916692177</v>
      </c>
    </row>
    <row r="24" spans="1:20" ht="27" customHeight="1" thickBot="1">
      <c r="A24" s="587"/>
      <c r="B24" s="287" t="s">
        <v>162</v>
      </c>
      <c r="C24" s="288">
        <v>1232908</v>
      </c>
      <c r="D24" s="289">
        <v>2.3</v>
      </c>
      <c r="E24" s="289">
        <v>-5.711062760738301</v>
      </c>
      <c r="F24" s="290">
        <v>907179</v>
      </c>
      <c r="G24" s="289">
        <v>1.7</v>
      </c>
      <c r="H24" s="289">
        <v>-13.408943177121571</v>
      </c>
      <c r="I24" s="290">
        <v>325729</v>
      </c>
      <c r="J24" s="289">
        <v>0.6</v>
      </c>
      <c r="K24" s="291">
        <v>25.316051491578364</v>
      </c>
      <c r="L24" s="288">
        <v>1213753</v>
      </c>
      <c r="M24" s="292">
        <v>2.3</v>
      </c>
      <c r="N24" s="289">
        <v>-1.5536439053035593</v>
      </c>
      <c r="O24" s="290">
        <v>907943</v>
      </c>
      <c r="P24" s="292">
        <v>1.7</v>
      </c>
      <c r="Q24" s="289">
        <v>0.08421711701880952</v>
      </c>
      <c r="R24" s="290">
        <v>305810</v>
      </c>
      <c r="S24" s="292">
        <v>0.6</v>
      </c>
      <c r="T24" s="293">
        <v>-6.115206199018203</v>
      </c>
    </row>
    <row r="25" spans="1:20" ht="27" customHeight="1">
      <c r="A25" s="294" t="s">
        <v>42</v>
      </c>
      <c r="B25" s="295"/>
      <c r="C25" s="296"/>
      <c r="D25" s="297"/>
      <c r="E25" s="297"/>
      <c r="F25" s="296"/>
      <c r="G25" s="297"/>
      <c r="H25" s="297"/>
      <c r="I25" s="296"/>
      <c r="J25" s="297"/>
      <c r="K25" s="297"/>
      <c r="L25" s="296"/>
      <c r="M25" s="297"/>
      <c r="N25" s="297"/>
      <c r="O25" s="296"/>
      <c r="P25" s="297"/>
      <c r="Q25" s="297"/>
      <c r="R25" s="296"/>
      <c r="S25" s="297"/>
      <c r="T25" s="297"/>
    </row>
    <row r="26" spans="14:16" ht="21.75" customHeight="1">
      <c r="N26" s="298"/>
      <c r="O26" s="298"/>
      <c r="P26" s="298"/>
    </row>
    <row r="27" spans="3:18" ht="14.25">
      <c r="C27" s="299"/>
      <c r="F27" s="299"/>
      <c r="I27" s="299"/>
      <c r="L27" s="299"/>
      <c r="O27" s="299"/>
      <c r="R27" s="299"/>
    </row>
    <row r="28" spans="3:12" ht="14.25">
      <c r="C28" s="299"/>
      <c r="L28" s="299"/>
    </row>
    <row r="30" spans="3:18" ht="14.25">
      <c r="C30" s="299"/>
      <c r="F30" s="299"/>
      <c r="I30" s="299"/>
      <c r="L30" s="299"/>
      <c r="O30" s="299"/>
      <c r="R30" s="299"/>
    </row>
    <row r="31" spans="3:12" ht="14.25">
      <c r="C31" s="299"/>
      <c r="L31" s="299"/>
    </row>
    <row r="33" spans="3:18" ht="14.25">
      <c r="C33" s="299"/>
      <c r="F33" s="299"/>
      <c r="I33" s="299"/>
      <c r="L33" s="299"/>
      <c r="O33" s="299"/>
      <c r="R33" s="299"/>
    </row>
    <row r="34" spans="3:12" ht="14.25">
      <c r="C34" s="299"/>
      <c r="L34" s="299"/>
    </row>
  </sheetData>
  <mergeCells count="5">
    <mergeCell ref="A13:A18"/>
    <mergeCell ref="A19:A24"/>
    <mergeCell ref="A7:A12"/>
    <mergeCell ref="L4:L5"/>
    <mergeCell ref="C4:C5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zoomScale="75" zoomScaleNormal="75" workbookViewId="0" topLeftCell="A1">
      <selection activeCell="A1" sqref="A1:I1"/>
    </sheetView>
  </sheetViews>
  <sheetFormatPr defaultColWidth="18.375" defaultRowHeight="13.5"/>
  <cols>
    <col min="1" max="1" width="7.625" style="302" customWidth="1"/>
    <col min="2" max="2" width="12.50390625" style="302" customWidth="1"/>
    <col min="3" max="3" width="20.625" style="302" bestFit="1" customWidth="1"/>
    <col min="4" max="4" width="18.25390625" style="302" customWidth="1"/>
    <col min="5" max="6" width="11.375" style="302" customWidth="1"/>
    <col min="7" max="7" width="18.375" style="302" customWidth="1"/>
    <col min="8" max="9" width="11.375" style="302" customWidth="1"/>
    <col min="10" max="11" width="11.125" style="302" customWidth="1"/>
    <col min="12" max="12" width="8.00390625" style="302" bestFit="1" customWidth="1"/>
    <col min="13" max="15" width="9.875" style="302" customWidth="1"/>
    <col min="16" max="16384" width="18.375" style="302" customWidth="1"/>
  </cols>
  <sheetData>
    <row r="1" spans="1:12" s="301" customFormat="1" ht="21.75" customHeight="1">
      <c r="A1" s="592" t="s">
        <v>190</v>
      </c>
      <c r="B1" s="592"/>
      <c r="C1" s="592"/>
      <c r="D1" s="592"/>
      <c r="E1" s="592"/>
      <c r="F1" s="592"/>
      <c r="G1" s="592"/>
      <c r="H1" s="592"/>
      <c r="I1" s="592"/>
      <c r="J1" s="300"/>
      <c r="K1" s="300"/>
      <c r="L1" s="300"/>
    </row>
    <row r="2" spans="2:9" ht="15" thickBot="1">
      <c r="B2" s="303"/>
      <c r="C2" s="303"/>
      <c r="D2" s="304"/>
      <c r="E2" s="303"/>
      <c r="F2" s="303"/>
      <c r="G2" s="304"/>
      <c r="I2" s="305" t="s">
        <v>46</v>
      </c>
    </row>
    <row r="3" spans="1:10" ht="18" customHeight="1">
      <c r="A3" s="306"/>
      <c r="B3" s="307"/>
      <c r="C3" s="308"/>
      <c r="D3" s="309" t="s">
        <v>191</v>
      </c>
      <c r="E3" s="310"/>
      <c r="F3" s="310"/>
      <c r="G3" s="311" t="s">
        <v>192</v>
      </c>
      <c r="H3" s="312"/>
      <c r="I3" s="313"/>
      <c r="J3" s="303"/>
    </row>
    <row r="4" spans="1:10" ht="16.5" customHeight="1">
      <c r="A4" s="314"/>
      <c r="B4" s="315"/>
      <c r="C4" s="316"/>
      <c r="D4" s="317"/>
      <c r="E4" s="318" t="s">
        <v>26</v>
      </c>
      <c r="F4" s="318" t="s">
        <v>27</v>
      </c>
      <c r="G4" s="319"/>
      <c r="H4" s="318" t="s">
        <v>26</v>
      </c>
      <c r="I4" s="320" t="s">
        <v>27</v>
      </c>
      <c r="J4" s="303"/>
    </row>
    <row r="5" spans="1:10" ht="19.5" customHeight="1">
      <c r="A5" s="595" t="s">
        <v>193</v>
      </c>
      <c r="B5" s="321" t="s">
        <v>194</v>
      </c>
      <c r="C5" s="321"/>
      <c r="D5" s="322">
        <v>89045815</v>
      </c>
      <c r="E5" s="323" t="s">
        <v>11</v>
      </c>
      <c r="F5" s="324">
        <v>-1.6322185764349797</v>
      </c>
      <c r="G5" s="322">
        <v>86756258</v>
      </c>
      <c r="H5" s="323" t="s">
        <v>11</v>
      </c>
      <c r="I5" s="325">
        <v>-2.571212358492076</v>
      </c>
      <c r="J5" s="303"/>
    </row>
    <row r="6" spans="1:10" ht="19.5" customHeight="1">
      <c r="A6" s="595"/>
      <c r="B6" s="304" t="s">
        <v>195</v>
      </c>
      <c r="C6" s="326"/>
      <c r="D6" s="327">
        <v>53949077</v>
      </c>
      <c r="E6" s="328">
        <v>100</v>
      </c>
      <c r="F6" s="328">
        <v>0.6841394367242799</v>
      </c>
      <c r="G6" s="327">
        <v>53112416</v>
      </c>
      <c r="H6" s="328">
        <v>100</v>
      </c>
      <c r="I6" s="329">
        <v>-1.5508346880522197</v>
      </c>
      <c r="J6" s="303"/>
    </row>
    <row r="7" spans="1:10" ht="19.5" customHeight="1">
      <c r="A7" s="595"/>
      <c r="B7" s="599" t="s">
        <v>177</v>
      </c>
      <c r="C7" s="600"/>
      <c r="D7" s="327">
        <v>39738897</v>
      </c>
      <c r="E7" s="328">
        <v>73.66001275610331</v>
      </c>
      <c r="F7" s="328">
        <v>3.5137512093328382</v>
      </c>
      <c r="G7" s="327">
        <v>39325830</v>
      </c>
      <c r="H7" s="328">
        <v>74.04263063461471</v>
      </c>
      <c r="I7" s="329">
        <v>-1.0394526048370238</v>
      </c>
      <c r="J7" s="303"/>
    </row>
    <row r="8" spans="1:10" ht="19.5" customHeight="1">
      <c r="A8" s="596"/>
      <c r="B8" s="601" t="s">
        <v>196</v>
      </c>
      <c r="C8" s="602"/>
      <c r="D8" s="322">
        <v>14210180</v>
      </c>
      <c r="E8" s="324">
        <v>26.339987243896683</v>
      </c>
      <c r="F8" s="330">
        <v>-6.466000492742182</v>
      </c>
      <c r="G8" s="331">
        <v>13786586</v>
      </c>
      <c r="H8" s="324">
        <v>25.957369365385297</v>
      </c>
      <c r="I8" s="325">
        <v>-2.980919312774361</v>
      </c>
      <c r="J8" s="303"/>
    </row>
    <row r="9" spans="1:10" ht="19.5" customHeight="1">
      <c r="A9" s="595" t="s">
        <v>197</v>
      </c>
      <c r="B9" s="332" t="s">
        <v>198</v>
      </c>
      <c r="C9" s="333"/>
      <c r="D9" s="334">
        <v>69784543</v>
      </c>
      <c r="E9" s="328">
        <v>100</v>
      </c>
      <c r="F9" s="328">
        <v>-2.671782708830577</v>
      </c>
      <c r="G9" s="327">
        <v>68890559</v>
      </c>
      <c r="H9" s="328">
        <v>100</v>
      </c>
      <c r="I9" s="329">
        <v>-1.2810630571873105</v>
      </c>
      <c r="J9" s="303"/>
    </row>
    <row r="10" spans="1:10" ht="5.25" customHeight="1">
      <c r="A10" s="595"/>
      <c r="B10" s="332"/>
      <c r="C10" s="333"/>
      <c r="D10" s="334"/>
      <c r="E10" s="328"/>
      <c r="F10" s="328"/>
      <c r="G10" s="327"/>
      <c r="H10" s="328"/>
      <c r="I10" s="329"/>
      <c r="J10" s="303"/>
    </row>
    <row r="11" spans="1:10" ht="19.5" customHeight="1">
      <c r="A11" s="597"/>
      <c r="B11" s="593" t="s">
        <v>178</v>
      </c>
      <c r="C11" s="594"/>
      <c r="D11" s="334">
        <v>1195804</v>
      </c>
      <c r="E11" s="328">
        <v>1.713565710389477</v>
      </c>
      <c r="F11" s="328">
        <v>-13.634732039616097</v>
      </c>
      <c r="G11" s="327">
        <v>1450805</v>
      </c>
      <c r="H11" s="328">
        <v>2.105956202213427</v>
      </c>
      <c r="I11" s="329">
        <v>21.32464852099507</v>
      </c>
      <c r="J11" s="303"/>
    </row>
    <row r="12" spans="1:10" ht="6" customHeight="1">
      <c r="A12" s="597"/>
      <c r="B12" s="335"/>
      <c r="C12" s="336"/>
      <c r="D12" s="334"/>
      <c r="E12" s="328"/>
      <c r="F12" s="328"/>
      <c r="G12" s="327"/>
      <c r="H12" s="328"/>
      <c r="I12" s="329"/>
      <c r="J12" s="303"/>
    </row>
    <row r="13" spans="1:10" ht="19.5" customHeight="1">
      <c r="A13" s="597"/>
      <c r="B13" s="593" t="s">
        <v>179</v>
      </c>
      <c r="C13" s="594"/>
      <c r="D13" s="334">
        <v>68588739</v>
      </c>
      <c r="E13" s="328">
        <v>98.28643428961053</v>
      </c>
      <c r="F13" s="328">
        <v>-2.455910654740933</v>
      </c>
      <c r="G13" s="327">
        <v>67439753</v>
      </c>
      <c r="H13" s="328">
        <v>97.89404234620886</v>
      </c>
      <c r="I13" s="329">
        <v>-1.6751816941845306</v>
      </c>
      <c r="J13" s="303"/>
    </row>
    <row r="14" spans="1:10" ht="18" customHeight="1">
      <c r="A14" s="597"/>
      <c r="B14" s="332"/>
      <c r="C14" s="333" t="s">
        <v>180</v>
      </c>
      <c r="D14" s="334">
        <v>20724</v>
      </c>
      <c r="E14" s="328">
        <v>0.029697120750651045</v>
      </c>
      <c r="F14" s="328">
        <v>2.310426540284354</v>
      </c>
      <c r="G14" s="327">
        <v>31312</v>
      </c>
      <c r="H14" s="328">
        <v>0.04545180131286204</v>
      </c>
      <c r="I14" s="329">
        <v>51.090523065045346</v>
      </c>
      <c r="J14" s="303"/>
    </row>
    <row r="15" spans="1:13" ht="18" customHeight="1">
      <c r="A15" s="597"/>
      <c r="B15" s="332"/>
      <c r="C15" s="333" t="s">
        <v>181</v>
      </c>
      <c r="D15" s="334">
        <v>3435629</v>
      </c>
      <c r="E15" s="328">
        <v>4.923194811206258</v>
      </c>
      <c r="F15" s="328">
        <v>-13.51921661496391</v>
      </c>
      <c r="G15" s="327">
        <v>3494185</v>
      </c>
      <c r="H15" s="328">
        <v>5.072081067015293</v>
      </c>
      <c r="I15" s="329">
        <v>1.704374948517426</v>
      </c>
      <c r="J15" s="337"/>
      <c r="K15" s="338"/>
      <c r="L15" s="338"/>
      <c r="M15" s="338"/>
    </row>
    <row r="16" spans="1:14" ht="18" customHeight="1">
      <c r="A16" s="597"/>
      <c r="B16" s="332"/>
      <c r="C16" s="333" t="s">
        <v>182</v>
      </c>
      <c r="D16" s="334">
        <v>2411963</v>
      </c>
      <c r="E16" s="328">
        <v>3.456299771139864</v>
      </c>
      <c r="F16" s="328">
        <v>-0.23019381781720938</v>
      </c>
      <c r="G16" s="327">
        <v>2187237</v>
      </c>
      <c r="H16" s="328">
        <v>3.1749444796927837</v>
      </c>
      <c r="I16" s="329">
        <v>-9.317141266263206</v>
      </c>
      <c r="J16" s="303"/>
      <c r="L16" s="339"/>
      <c r="M16" s="340"/>
      <c r="N16" s="340"/>
    </row>
    <row r="17" spans="1:11" ht="18" customHeight="1">
      <c r="A17" s="597"/>
      <c r="B17" s="332"/>
      <c r="C17" s="333" t="s">
        <v>183</v>
      </c>
      <c r="D17" s="334">
        <v>18884537</v>
      </c>
      <c r="E17" s="328">
        <v>27.06120322375687</v>
      </c>
      <c r="F17" s="328">
        <v>-2.282035603327884</v>
      </c>
      <c r="G17" s="327">
        <v>17433617</v>
      </c>
      <c r="H17" s="328">
        <v>25.30624987380346</v>
      </c>
      <c r="I17" s="329">
        <v>-7.68311132012397</v>
      </c>
      <c r="J17" s="303"/>
      <c r="K17" s="158"/>
    </row>
    <row r="18" spans="1:10" ht="18" customHeight="1">
      <c r="A18" s="597"/>
      <c r="B18" s="332"/>
      <c r="C18" s="333" t="s">
        <v>184</v>
      </c>
      <c r="D18" s="334">
        <v>8242456</v>
      </c>
      <c r="E18" s="328">
        <v>11.811291792797153</v>
      </c>
      <c r="F18" s="328">
        <v>-3.4306467832128504</v>
      </c>
      <c r="G18" s="327">
        <v>7787334</v>
      </c>
      <c r="H18" s="328">
        <v>11.303920468986178</v>
      </c>
      <c r="I18" s="329">
        <v>-5.521679460587961</v>
      </c>
      <c r="J18" s="303"/>
    </row>
    <row r="19" spans="1:14" ht="18" customHeight="1">
      <c r="A19" s="597"/>
      <c r="B19" s="332"/>
      <c r="C19" s="333" t="s">
        <v>185</v>
      </c>
      <c r="D19" s="334">
        <v>7062400</v>
      </c>
      <c r="E19" s="328">
        <v>10.120292684298297</v>
      </c>
      <c r="F19" s="328">
        <v>1.8133044085749077</v>
      </c>
      <c r="G19" s="327">
        <v>6849941</v>
      </c>
      <c r="H19" s="328">
        <v>9.94322168295949</v>
      </c>
      <c r="I19" s="329">
        <v>-3.0083116221114636</v>
      </c>
      <c r="J19" s="303"/>
      <c r="L19" s="339"/>
      <c r="M19" s="340"/>
      <c r="N19" s="340"/>
    </row>
    <row r="20" spans="1:10" ht="18" customHeight="1">
      <c r="A20" s="597"/>
      <c r="B20" s="332"/>
      <c r="C20" s="333" t="s">
        <v>186</v>
      </c>
      <c r="D20" s="334">
        <v>7209569</v>
      </c>
      <c r="E20" s="328">
        <v>10.33118322491558</v>
      </c>
      <c r="F20" s="328">
        <v>-4.383058795069644</v>
      </c>
      <c r="G20" s="327">
        <v>7456207</v>
      </c>
      <c r="H20" s="328">
        <v>10.823263896000611</v>
      </c>
      <c r="I20" s="329">
        <v>3.420981198737394</v>
      </c>
      <c r="J20" s="303"/>
    </row>
    <row r="21" spans="1:10" ht="18" customHeight="1">
      <c r="A21" s="597"/>
      <c r="B21" s="332"/>
      <c r="C21" s="333" t="s">
        <v>187</v>
      </c>
      <c r="D21" s="334">
        <v>5071205</v>
      </c>
      <c r="E21" s="328">
        <v>7.26694591952834</v>
      </c>
      <c r="F21" s="328">
        <v>-2.561092839519361</v>
      </c>
      <c r="G21" s="327">
        <v>5217932</v>
      </c>
      <c r="H21" s="328">
        <v>7.5742337930513814</v>
      </c>
      <c r="I21" s="329">
        <v>2.8933360019955785</v>
      </c>
      <c r="J21" s="303"/>
    </row>
    <row r="22" spans="1:14" ht="18" customHeight="1" thickBot="1">
      <c r="A22" s="597"/>
      <c r="B22" s="341"/>
      <c r="C22" s="342" t="s">
        <v>188</v>
      </c>
      <c r="D22" s="343">
        <v>16250256</v>
      </c>
      <c r="E22" s="344">
        <v>23.286325741217507</v>
      </c>
      <c r="F22" s="344">
        <v>-0.6898858000568708</v>
      </c>
      <c r="G22" s="345">
        <v>16981988</v>
      </c>
      <c r="H22" s="344">
        <v>24.6506752833868</v>
      </c>
      <c r="I22" s="346">
        <v>4.50289521592768</v>
      </c>
      <c r="J22" s="303"/>
      <c r="L22" s="339"/>
      <c r="M22" s="340"/>
      <c r="N22" s="340"/>
    </row>
    <row r="23" spans="1:10" ht="18" customHeight="1" thickTop="1">
      <c r="A23" s="597"/>
      <c r="B23" s="347"/>
      <c r="C23" s="333" t="s">
        <v>199</v>
      </c>
      <c r="D23" s="348">
        <v>44353781</v>
      </c>
      <c r="E23" s="349">
        <v>63.558173620195525</v>
      </c>
      <c r="F23" s="350">
        <v>-3.4614573178106838</v>
      </c>
      <c r="G23" s="327">
        <v>42305689</v>
      </c>
      <c r="H23" s="328">
        <v>61.409995236067104</v>
      </c>
      <c r="I23" s="329">
        <v>-4.617626623534079</v>
      </c>
      <c r="J23" s="303"/>
    </row>
    <row r="24" spans="1:10" ht="18" customHeight="1">
      <c r="A24" s="597"/>
      <c r="B24" s="351"/>
      <c r="C24" s="352" t="s">
        <v>200</v>
      </c>
      <c r="D24" s="353">
        <v>49512136</v>
      </c>
      <c r="E24" s="354">
        <v>70.95000392852039</v>
      </c>
      <c r="F24" s="355">
        <v>-2.584977413911332</v>
      </c>
      <c r="G24" s="322">
        <v>47436558</v>
      </c>
      <c r="H24" s="324">
        <v>68.85785031879333</v>
      </c>
      <c r="I24" s="325">
        <v>-4.192059094360218</v>
      </c>
      <c r="J24" s="303"/>
    </row>
    <row r="25" spans="1:10" ht="6.75" customHeight="1">
      <c r="A25" s="597"/>
      <c r="B25" s="332"/>
      <c r="C25" s="356"/>
      <c r="D25" s="348"/>
      <c r="E25" s="349"/>
      <c r="F25" s="357"/>
      <c r="G25" s="327"/>
      <c r="H25" s="328"/>
      <c r="I25" s="329"/>
      <c r="J25" s="303"/>
    </row>
    <row r="26" spans="1:10" ht="19.5" customHeight="1">
      <c r="A26" s="597"/>
      <c r="B26" s="304" t="s">
        <v>201</v>
      </c>
      <c r="C26" s="358"/>
      <c r="D26" s="327">
        <v>41926531</v>
      </c>
      <c r="E26" s="328">
        <v>100</v>
      </c>
      <c r="F26" s="328">
        <v>-0.6641269834049126</v>
      </c>
      <c r="G26" s="327">
        <v>42272415</v>
      </c>
      <c r="H26" s="328">
        <v>100</v>
      </c>
      <c r="I26" s="329">
        <v>0.8249764331802254</v>
      </c>
      <c r="J26" s="303"/>
    </row>
    <row r="27" spans="1:10" ht="5.25" customHeight="1">
      <c r="A27" s="597"/>
      <c r="B27" s="304"/>
      <c r="C27" s="358"/>
      <c r="D27" s="327"/>
      <c r="E27" s="328"/>
      <c r="F27" s="328"/>
      <c r="G27" s="327"/>
      <c r="H27" s="328"/>
      <c r="I27" s="329"/>
      <c r="J27" s="303"/>
    </row>
    <row r="28" spans="1:10" ht="19.5" customHeight="1">
      <c r="A28" s="597"/>
      <c r="B28" s="593" t="s">
        <v>178</v>
      </c>
      <c r="C28" s="594"/>
      <c r="D28" s="327">
        <v>561121</v>
      </c>
      <c r="E28" s="328">
        <v>1.3383434942423449</v>
      </c>
      <c r="F28" s="328">
        <v>-28.862527637477427</v>
      </c>
      <c r="G28" s="327">
        <v>642964</v>
      </c>
      <c r="H28" s="328">
        <v>1.5210013433109986</v>
      </c>
      <c r="I28" s="329">
        <v>14.585624134544958</v>
      </c>
      <c r="J28" s="303"/>
    </row>
    <row r="29" spans="1:10" ht="5.25" customHeight="1">
      <c r="A29" s="597"/>
      <c r="B29" s="335"/>
      <c r="C29" s="336"/>
      <c r="D29" s="327"/>
      <c r="E29" s="328"/>
      <c r="F29" s="328"/>
      <c r="G29" s="327"/>
      <c r="H29" s="328"/>
      <c r="I29" s="329"/>
      <c r="J29" s="303"/>
    </row>
    <row r="30" spans="1:10" ht="19.5" customHeight="1">
      <c r="A30" s="597"/>
      <c r="B30" s="593" t="s">
        <v>179</v>
      </c>
      <c r="C30" s="594"/>
      <c r="D30" s="327">
        <v>41365411</v>
      </c>
      <c r="E30" s="328">
        <v>98.66165889088224</v>
      </c>
      <c r="F30" s="328">
        <v>-0.1271015774908193</v>
      </c>
      <c r="G30" s="327">
        <v>41629451</v>
      </c>
      <c r="H30" s="328">
        <v>98.478998656689</v>
      </c>
      <c r="I30" s="329">
        <v>0.6383110758889927</v>
      </c>
      <c r="J30" s="303"/>
    </row>
    <row r="31" spans="1:10" ht="17.25" customHeight="1">
      <c r="A31" s="597"/>
      <c r="B31" s="332"/>
      <c r="C31" s="333" t="s">
        <v>180</v>
      </c>
      <c r="D31" s="327">
        <v>6438</v>
      </c>
      <c r="E31" s="328">
        <v>0.015355432100976825</v>
      </c>
      <c r="F31" s="328">
        <v>-10.058675607711649</v>
      </c>
      <c r="G31" s="327">
        <v>9975</v>
      </c>
      <c r="H31" s="328">
        <v>0.023596948506490578</v>
      </c>
      <c r="I31" s="329">
        <v>54.9394221808015</v>
      </c>
      <c r="J31" s="303"/>
    </row>
    <row r="32" spans="1:13" ht="17.25" customHeight="1">
      <c r="A32" s="597"/>
      <c r="B32" s="332"/>
      <c r="C32" s="333" t="s">
        <v>181</v>
      </c>
      <c r="D32" s="327">
        <v>1025512</v>
      </c>
      <c r="E32" s="328">
        <v>2.4459738870358723</v>
      </c>
      <c r="F32" s="328">
        <v>-14.464540107362225</v>
      </c>
      <c r="G32" s="327">
        <v>985487</v>
      </c>
      <c r="H32" s="328">
        <v>2.3312767912597376</v>
      </c>
      <c r="I32" s="329">
        <v>-3.9029284884038447</v>
      </c>
      <c r="J32" s="337"/>
      <c r="K32" s="338"/>
      <c r="L32" s="338"/>
      <c r="M32" s="338"/>
    </row>
    <row r="33" spans="1:14" ht="17.25" customHeight="1">
      <c r="A33" s="597"/>
      <c r="B33" s="332"/>
      <c r="C33" s="333" t="s">
        <v>182</v>
      </c>
      <c r="D33" s="327">
        <v>764691</v>
      </c>
      <c r="E33" s="328">
        <v>1.8238833067300513</v>
      </c>
      <c r="F33" s="328">
        <v>-20.046694869001342</v>
      </c>
      <c r="G33" s="327">
        <v>787313</v>
      </c>
      <c r="H33" s="328">
        <v>1.8624746184953003</v>
      </c>
      <c r="I33" s="329">
        <v>2.958319111902725</v>
      </c>
      <c r="J33" s="303"/>
      <c r="L33" s="339"/>
      <c r="M33" s="340"/>
      <c r="N33" s="340"/>
    </row>
    <row r="34" spans="1:11" ht="17.25" customHeight="1">
      <c r="A34" s="597"/>
      <c r="B34" s="332"/>
      <c r="C34" s="333" t="s">
        <v>183</v>
      </c>
      <c r="D34" s="327">
        <v>8113234</v>
      </c>
      <c r="E34" s="328">
        <v>19.351073905923673</v>
      </c>
      <c r="F34" s="328">
        <v>1.5224804556404763</v>
      </c>
      <c r="G34" s="327">
        <v>7481973</v>
      </c>
      <c r="H34" s="328">
        <v>17.69942171508299</v>
      </c>
      <c r="I34" s="329">
        <v>-7.7806334687252985</v>
      </c>
      <c r="J34" s="303"/>
      <c r="K34" s="158"/>
    </row>
    <row r="35" spans="1:10" ht="17.25" customHeight="1">
      <c r="A35" s="597"/>
      <c r="B35" s="332"/>
      <c r="C35" s="333" t="s">
        <v>184</v>
      </c>
      <c r="D35" s="327">
        <v>4595884</v>
      </c>
      <c r="E35" s="328">
        <v>10.961755934446376</v>
      </c>
      <c r="F35" s="328">
        <v>-3.73434701082995</v>
      </c>
      <c r="G35" s="327">
        <v>4345325</v>
      </c>
      <c r="H35" s="328">
        <v>10.279339375334956</v>
      </c>
      <c r="I35" s="329">
        <v>-5.451812970040152</v>
      </c>
      <c r="J35" s="303"/>
    </row>
    <row r="36" spans="1:14" ht="17.25" customHeight="1">
      <c r="A36" s="597"/>
      <c r="B36" s="332"/>
      <c r="C36" s="333" t="s">
        <v>185</v>
      </c>
      <c r="D36" s="327">
        <v>4040237</v>
      </c>
      <c r="E36" s="328">
        <v>9.636468612201663</v>
      </c>
      <c r="F36" s="328">
        <v>3.5183940626972117</v>
      </c>
      <c r="G36" s="327">
        <v>3964732</v>
      </c>
      <c r="H36" s="328">
        <v>9.379005197597536</v>
      </c>
      <c r="I36" s="329">
        <v>-1.8688260119393902</v>
      </c>
      <c r="J36" s="303"/>
      <c r="L36" s="339"/>
      <c r="M36" s="340"/>
      <c r="N36" s="340"/>
    </row>
    <row r="37" spans="1:10" ht="17.25" customHeight="1">
      <c r="A37" s="597"/>
      <c r="B37" s="332"/>
      <c r="C37" s="333" t="s">
        <v>186</v>
      </c>
      <c r="D37" s="327">
        <v>4981594</v>
      </c>
      <c r="E37" s="328">
        <v>11.881722339489523</v>
      </c>
      <c r="F37" s="328">
        <v>-0.6438729948899891</v>
      </c>
      <c r="G37" s="327">
        <v>5264436</v>
      </c>
      <c r="H37" s="328">
        <v>12.453596512051654</v>
      </c>
      <c r="I37" s="329">
        <v>5.677740899800355</v>
      </c>
      <c r="J37" s="303"/>
    </row>
    <row r="38" spans="1:10" ht="17.25" customHeight="1">
      <c r="A38" s="597"/>
      <c r="B38" s="332"/>
      <c r="C38" s="333" t="s">
        <v>187</v>
      </c>
      <c r="D38" s="327">
        <v>3793640</v>
      </c>
      <c r="E38" s="328">
        <v>9.048304044043139</v>
      </c>
      <c r="F38" s="328">
        <v>1.734231776004691</v>
      </c>
      <c r="G38" s="327">
        <v>3791884</v>
      </c>
      <c r="H38" s="328">
        <v>8.970114435146419</v>
      </c>
      <c r="I38" s="329">
        <v>-0.046287997806857106</v>
      </c>
      <c r="J38" s="303"/>
    </row>
    <row r="39" spans="1:14" ht="17.25" customHeight="1" thickBot="1">
      <c r="A39" s="597"/>
      <c r="B39" s="341"/>
      <c r="C39" s="342" t="s">
        <v>188</v>
      </c>
      <c r="D39" s="345">
        <v>14044181</v>
      </c>
      <c r="E39" s="344">
        <v>33.49712142891097</v>
      </c>
      <c r="F39" s="344">
        <v>1.4456468467128047</v>
      </c>
      <c r="G39" s="345">
        <v>14998326</v>
      </c>
      <c r="H39" s="344">
        <v>35.48017306321392</v>
      </c>
      <c r="I39" s="346">
        <v>6.79388139472141</v>
      </c>
      <c r="J39" s="303"/>
      <c r="L39" s="339"/>
      <c r="M39" s="340"/>
      <c r="N39" s="340"/>
    </row>
    <row r="40" spans="1:10" ht="17.25" customHeight="1" thickTop="1">
      <c r="A40" s="597"/>
      <c r="B40" s="332"/>
      <c r="C40" s="333" t="s">
        <v>199</v>
      </c>
      <c r="D40" s="357">
        <v>21380446</v>
      </c>
      <c r="E40" s="349">
        <v>50.99502746840658</v>
      </c>
      <c r="F40" s="350">
        <v>-1.945668301773381</v>
      </c>
      <c r="G40" s="327">
        <v>20737436</v>
      </c>
      <c r="H40" s="328">
        <v>49.05666260136782</v>
      </c>
      <c r="I40" s="329">
        <v>-3.00746766461279</v>
      </c>
      <c r="J40" s="303"/>
    </row>
    <row r="41" spans="1:10" ht="17.25" customHeight="1" thickBot="1">
      <c r="A41" s="598"/>
      <c r="B41" s="359"/>
      <c r="C41" s="360" t="s">
        <v>200</v>
      </c>
      <c r="D41" s="361">
        <v>25169921</v>
      </c>
      <c r="E41" s="362">
        <v>60.033397468538475</v>
      </c>
      <c r="F41" s="363">
        <v>-0.6370028962608387</v>
      </c>
      <c r="G41" s="364">
        <v>24429611</v>
      </c>
      <c r="H41" s="365">
        <v>57.79090454141311</v>
      </c>
      <c r="I41" s="366">
        <v>-2.941248802489298</v>
      </c>
      <c r="J41" s="303"/>
    </row>
    <row r="42" spans="2:9" s="367" customFormat="1" ht="16.5" customHeight="1">
      <c r="B42" s="367" t="s">
        <v>189</v>
      </c>
      <c r="D42" s="368"/>
      <c r="E42" s="369"/>
      <c r="F42" s="369"/>
      <c r="G42" s="368"/>
      <c r="H42" s="369"/>
      <c r="I42" s="369"/>
    </row>
    <row r="43" spans="2:4" s="367" customFormat="1" ht="16.5" customHeight="1">
      <c r="B43" s="367" t="s">
        <v>202</v>
      </c>
      <c r="D43" s="370"/>
    </row>
  </sheetData>
  <mergeCells count="9">
    <mergeCell ref="A1:I1"/>
    <mergeCell ref="B28:C28"/>
    <mergeCell ref="B30:C30"/>
    <mergeCell ref="A5:A8"/>
    <mergeCell ref="A9:A41"/>
    <mergeCell ref="B11:C11"/>
    <mergeCell ref="B13:C13"/>
    <mergeCell ref="B7:C7"/>
    <mergeCell ref="B8:C8"/>
  </mergeCells>
  <printOptions horizontalCentered="1"/>
  <pageMargins left="0.3937007874015748" right="0.3937007874015748" top="0.5905511811023623" bottom="0.2" header="0" footer="0"/>
  <pageSetup horizontalDpi="400" verticalDpi="4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5"/>
  <sheetViews>
    <sheetView zoomScale="75" zoomScaleNormal="75" workbookViewId="0" topLeftCell="A1">
      <selection activeCell="B1" sqref="B1"/>
    </sheetView>
  </sheetViews>
  <sheetFormatPr defaultColWidth="13.375" defaultRowHeight="13.5"/>
  <cols>
    <col min="1" max="1" width="4.125" style="375" customWidth="1"/>
    <col min="2" max="2" width="31.125" style="375" customWidth="1"/>
    <col min="3" max="3" width="3.25390625" style="375" customWidth="1"/>
    <col min="4" max="4" width="12.125" style="381" customWidth="1"/>
    <col min="5" max="5" width="7.00390625" style="381" bestFit="1" customWidth="1"/>
    <col min="6" max="6" width="8.625" style="381" bestFit="1" customWidth="1"/>
    <col min="7" max="7" width="12.125" style="381" customWidth="1"/>
    <col min="8" max="8" width="7.00390625" style="381" bestFit="1" customWidth="1"/>
    <col min="9" max="9" width="8.625" style="381" bestFit="1" customWidth="1"/>
    <col min="10" max="10" width="12.125" style="381" customWidth="1"/>
    <col min="11" max="11" width="7.00390625" style="381" bestFit="1" customWidth="1"/>
    <col min="12" max="12" width="8.625" style="381" bestFit="1" customWidth="1"/>
    <col min="13" max="13" width="12.125" style="381" customWidth="1"/>
    <col min="14" max="14" width="7.00390625" style="381" bestFit="1" customWidth="1"/>
    <col min="15" max="15" width="8.625" style="381" bestFit="1" customWidth="1"/>
    <col min="16" max="16" width="12.125" style="381" customWidth="1"/>
    <col min="17" max="17" width="7.00390625" style="381" bestFit="1" customWidth="1"/>
    <col min="18" max="19" width="8.625" style="381" bestFit="1" customWidth="1"/>
    <col min="20" max="20" width="12.125" style="381" customWidth="1"/>
    <col min="21" max="16384" width="13.375" style="381" customWidth="1"/>
  </cols>
  <sheetData>
    <row r="1" spans="1:20" s="374" customFormat="1" ht="32.25" customHeight="1">
      <c r="A1" s="371"/>
      <c r="B1" s="372" t="s">
        <v>203</v>
      </c>
      <c r="C1" s="372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</row>
    <row r="2" spans="2:20" ht="18.75" customHeight="1" thickBot="1">
      <c r="B2" s="376"/>
      <c r="C2" s="376"/>
      <c r="D2" s="377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380" t="s">
        <v>204</v>
      </c>
    </row>
    <row r="3" spans="1:20" s="389" customFormat="1" ht="33.75" customHeight="1">
      <c r="A3" s="382"/>
      <c r="B3" s="383"/>
      <c r="C3" s="384"/>
      <c r="D3" s="385" t="s">
        <v>210</v>
      </c>
      <c r="E3" s="386"/>
      <c r="F3" s="386"/>
      <c r="G3" s="386"/>
      <c r="H3" s="386"/>
      <c r="I3" s="386"/>
      <c r="J3" s="387"/>
      <c r="K3" s="386"/>
      <c r="L3" s="386"/>
      <c r="M3" s="386"/>
      <c r="N3" s="386"/>
      <c r="O3" s="386"/>
      <c r="P3" s="386"/>
      <c r="Q3" s="386"/>
      <c r="R3" s="386"/>
      <c r="S3" s="386"/>
      <c r="T3" s="388"/>
    </row>
    <row r="4" spans="1:20" ht="20.25" customHeight="1">
      <c r="A4" s="390"/>
      <c r="B4" s="391"/>
      <c r="C4" s="392"/>
      <c r="D4" s="393" t="s">
        <v>205</v>
      </c>
      <c r="E4" s="378"/>
      <c r="F4" s="378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5" t="s">
        <v>211</v>
      </c>
    </row>
    <row r="5" spans="1:20" s="389" customFormat="1" ht="20.25" customHeight="1">
      <c r="A5" s="390"/>
      <c r="B5" s="391"/>
      <c r="C5" s="392"/>
      <c r="D5" s="393"/>
      <c r="E5" s="396"/>
      <c r="F5" s="396"/>
      <c r="G5" s="393" t="s">
        <v>206</v>
      </c>
      <c r="H5" s="396"/>
      <c r="I5" s="396"/>
      <c r="J5" s="397"/>
      <c r="K5" s="397"/>
      <c r="L5" s="397"/>
      <c r="M5" s="397"/>
      <c r="N5" s="397"/>
      <c r="O5" s="397"/>
      <c r="P5" s="393" t="s">
        <v>212</v>
      </c>
      <c r="Q5" s="396"/>
      <c r="R5" s="396"/>
      <c r="S5" s="396"/>
      <c r="T5" s="398" t="s">
        <v>213</v>
      </c>
    </row>
    <row r="6" spans="1:20" s="389" customFormat="1" ht="20.25" customHeight="1">
      <c r="A6" s="399"/>
      <c r="B6" s="391"/>
      <c r="C6" s="392"/>
      <c r="D6" s="400"/>
      <c r="E6" s="397"/>
      <c r="F6" s="397"/>
      <c r="G6" s="393"/>
      <c r="H6" s="397"/>
      <c r="I6" s="397"/>
      <c r="J6" s="393" t="s">
        <v>208</v>
      </c>
      <c r="K6" s="397"/>
      <c r="L6" s="397"/>
      <c r="M6" s="393" t="s">
        <v>209</v>
      </c>
      <c r="N6" s="397"/>
      <c r="O6" s="397"/>
      <c r="P6" s="393"/>
      <c r="Q6" s="397"/>
      <c r="R6" s="397"/>
      <c r="S6" s="401" t="s">
        <v>214</v>
      </c>
      <c r="T6" s="402" t="s">
        <v>215</v>
      </c>
    </row>
    <row r="7" spans="1:20" s="411" customFormat="1" ht="18.75" customHeight="1">
      <c r="A7" s="403"/>
      <c r="B7" s="404"/>
      <c r="C7" s="405"/>
      <c r="D7" s="406"/>
      <c r="E7" s="407" t="s">
        <v>26</v>
      </c>
      <c r="F7" s="407" t="s">
        <v>27</v>
      </c>
      <c r="G7" s="406"/>
      <c r="H7" s="407" t="s">
        <v>26</v>
      </c>
      <c r="I7" s="407" t="s">
        <v>27</v>
      </c>
      <c r="J7" s="408"/>
      <c r="K7" s="407" t="s">
        <v>26</v>
      </c>
      <c r="L7" s="407" t="s">
        <v>27</v>
      </c>
      <c r="M7" s="408"/>
      <c r="N7" s="407" t="s">
        <v>26</v>
      </c>
      <c r="O7" s="407" t="s">
        <v>27</v>
      </c>
      <c r="P7" s="408"/>
      <c r="Q7" s="407" t="s">
        <v>26</v>
      </c>
      <c r="R7" s="407" t="s">
        <v>27</v>
      </c>
      <c r="S7" s="409" t="s">
        <v>216</v>
      </c>
      <c r="T7" s="410" t="s">
        <v>217</v>
      </c>
    </row>
    <row r="8" spans="1:20" ht="18.75" customHeight="1">
      <c r="A8" s="412"/>
      <c r="B8" s="413" t="s">
        <v>48</v>
      </c>
      <c r="C8" s="414"/>
      <c r="D8" s="415">
        <v>3078161</v>
      </c>
      <c r="E8" s="416">
        <v>100</v>
      </c>
      <c r="F8" s="416">
        <v>-6.634007466462194</v>
      </c>
      <c r="G8" s="415">
        <v>2750492</v>
      </c>
      <c r="H8" s="416">
        <v>100</v>
      </c>
      <c r="I8" s="416">
        <v>-4.676430906066926</v>
      </c>
      <c r="J8" s="415">
        <v>2608839</v>
      </c>
      <c r="K8" s="416">
        <v>100</v>
      </c>
      <c r="L8" s="416">
        <v>-4.247328008926203</v>
      </c>
      <c r="M8" s="415">
        <v>141653</v>
      </c>
      <c r="N8" s="416">
        <v>100</v>
      </c>
      <c r="O8" s="416">
        <v>-11.944028296667426</v>
      </c>
      <c r="P8" s="415">
        <v>327669</v>
      </c>
      <c r="Q8" s="416">
        <v>100</v>
      </c>
      <c r="R8" s="416">
        <v>-20.362183405476742</v>
      </c>
      <c r="S8" s="415">
        <v>226773</v>
      </c>
      <c r="T8" s="417">
        <v>2601744</v>
      </c>
    </row>
    <row r="9" spans="1:20" ht="9" customHeight="1">
      <c r="A9" s="412"/>
      <c r="B9" s="413"/>
      <c r="C9" s="414"/>
      <c r="D9" s="415"/>
      <c r="E9" s="416"/>
      <c r="F9" s="416"/>
      <c r="G9" s="415"/>
      <c r="H9" s="416"/>
      <c r="I9" s="416"/>
      <c r="J9" s="415"/>
      <c r="K9" s="416"/>
      <c r="L9" s="416"/>
      <c r="M9" s="415"/>
      <c r="N9" s="416"/>
      <c r="O9" s="416"/>
      <c r="P9" s="415"/>
      <c r="Q9" s="416"/>
      <c r="R9" s="416"/>
      <c r="S9" s="415"/>
      <c r="T9" s="417"/>
    </row>
    <row r="10" spans="1:20" ht="21" customHeight="1">
      <c r="A10" s="418" t="s">
        <v>49</v>
      </c>
      <c r="B10" s="413" t="s">
        <v>50</v>
      </c>
      <c r="C10" s="414"/>
      <c r="D10" s="415">
        <v>1571576</v>
      </c>
      <c r="E10" s="416">
        <v>51.0556790239367</v>
      </c>
      <c r="F10" s="416">
        <v>-8.775579622906989</v>
      </c>
      <c r="G10" s="415">
        <v>1460127</v>
      </c>
      <c r="H10" s="416">
        <v>53.08602969941377</v>
      </c>
      <c r="I10" s="416">
        <v>-7.540610520836694</v>
      </c>
      <c r="J10" s="415">
        <v>1370153</v>
      </c>
      <c r="K10" s="416">
        <v>52.51964571213479</v>
      </c>
      <c r="L10" s="416">
        <v>-8.096899320999114</v>
      </c>
      <c r="M10" s="415">
        <v>89974</v>
      </c>
      <c r="N10" s="416">
        <v>63.517186363860986</v>
      </c>
      <c r="O10" s="416">
        <v>1.8473659188155125</v>
      </c>
      <c r="P10" s="415">
        <v>111450</v>
      </c>
      <c r="Q10" s="416">
        <v>34.01298261355209</v>
      </c>
      <c r="R10" s="416">
        <v>-22.3610056496388</v>
      </c>
      <c r="S10" s="415">
        <v>72346</v>
      </c>
      <c r="T10" s="417">
        <v>613003</v>
      </c>
    </row>
    <row r="11" spans="1:20" ht="9.75" customHeight="1">
      <c r="A11" s="418"/>
      <c r="B11" s="413"/>
      <c r="C11" s="414"/>
      <c r="D11" s="415"/>
      <c r="E11" s="416"/>
      <c r="F11" s="416"/>
      <c r="G11" s="415"/>
      <c r="H11" s="416"/>
      <c r="I11" s="416"/>
      <c r="J11" s="415"/>
      <c r="K11" s="416"/>
      <c r="L11" s="416"/>
      <c r="M11" s="415"/>
      <c r="N11" s="416"/>
      <c r="O11" s="416"/>
      <c r="P11" s="415"/>
      <c r="Q11" s="416"/>
      <c r="R11" s="416"/>
      <c r="S11" s="415"/>
      <c r="T11" s="417"/>
    </row>
    <row r="12" spans="1:20" ht="18.75" customHeight="1">
      <c r="A12" s="412" t="s">
        <v>51</v>
      </c>
      <c r="B12" s="413" t="s">
        <v>52</v>
      </c>
      <c r="C12" s="414"/>
      <c r="D12" s="415">
        <v>210281</v>
      </c>
      <c r="E12" s="416">
        <v>6.83138406340669</v>
      </c>
      <c r="F12" s="416">
        <v>-11.740831213746674</v>
      </c>
      <c r="G12" s="415">
        <v>199619</v>
      </c>
      <c r="H12" s="416">
        <v>7.257574281255863</v>
      </c>
      <c r="I12" s="416">
        <v>-11.771387656241714</v>
      </c>
      <c r="J12" s="415">
        <v>190903</v>
      </c>
      <c r="K12" s="416">
        <v>7.317546234167765</v>
      </c>
      <c r="L12" s="416">
        <v>-12.518501885703031</v>
      </c>
      <c r="M12" s="415">
        <v>8716</v>
      </c>
      <c r="N12" s="416">
        <v>6.153064177955992</v>
      </c>
      <c r="O12" s="416">
        <v>8.529448387498448</v>
      </c>
      <c r="P12" s="415">
        <v>10662</v>
      </c>
      <c r="Q12" s="416">
        <v>3.2538934107285096</v>
      </c>
      <c r="R12" s="416">
        <v>-11.157403549704199</v>
      </c>
      <c r="S12" s="415">
        <v>2327</v>
      </c>
      <c r="T12" s="417">
        <v>23245</v>
      </c>
    </row>
    <row r="13" spans="1:20" ht="18.75" customHeight="1">
      <c r="A13" s="412" t="s">
        <v>53</v>
      </c>
      <c r="B13" s="413" t="s">
        <v>54</v>
      </c>
      <c r="C13" s="414"/>
      <c r="D13" s="415">
        <v>554994</v>
      </c>
      <c r="E13" s="416">
        <v>18.030051059707404</v>
      </c>
      <c r="F13" s="416">
        <v>-14.208202711977592</v>
      </c>
      <c r="G13" s="415">
        <v>526345</v>
      </c>
      <c r="H13" s="416">
        <v>19.136394506873682</v>
      </c>
      <c r="I13" s="416">
        <v>-12.04348153037607</v>
      </c>
      <c r="J13" s="415">
        <v>491520</v>
      </c>
      <c r="K13" s="416">
        <v>18.840564710969133</v>
      </c>
      <c r="L13" s="416">
        <v>-11.297031864996512</v>
      </c>
      <c r="M13" s="415">
        <v>34825</v>
      </c>
      <c r="N13" s="416">
        <v>24.584724644024483</v>
      </c>
      <c r="O13" s="416">
        <v>-21.381163084702905</v>
      </c>
      <c r="P13" s="415">
        <v>28649</v>
      </c>
      <c r="Q13" s="416">
        <v>8.74327446294889</v>
      </c>
      <c r="R13" s="416">
        <v>-40.92137009465283</v>
      </c>
      <c r="S13" s="415">
        <v>22867</v>
      </c>
      <c r="T13" s="417">
        <v>146444</v>
      </c>
    </row>
    <row r="14" spans="1:20" ht="18.75" customHeight="1">
      <c r="A14" s="412" t="s">
        <v>55</v>
      </c>
      <c r="B14" s="413" t="s">
        <v>56</v>
      </c>
      <c r="C14" s="414"/>
      <c r="D14" s="415">
        <v>45877</v>
      </c>
      <c r="E14" s="416">
        <v>1.490402873663853</v>
      </c>
      <c r="F14" s="416">
        <v>-16.16658139024925</v>
      </c>
      <c r="G14" s="415">
        <v>43998</v>
      </c>
      <c r="H14" s="416">
        <v>1.5996410823954403</v>
      </c>
      <c r="I14" s="416">
        <v>-14.917233910891099</v>
      </c>
      <c r="J14" s="415">
        <v>38237</v>
      </c>
      <c r="K14" s="416">
        <v>1.465671128038181</v>
      </c>
      <c r="L14" s="416">
        <v>-16.04935561068787</v>
      </c>
      <c r="M14" s="415">
        <v>5762</v>
      </c>
      <c r="N14" s="416">
        <v>4.067686529759341</v>
      </c>
      <c r="O14" s="416">
        <v>-6.552059682127805</v>
      </c>
      <c r="P14" s="415">
        <v>1879</v>
      </c>
      <c r="Q14" s="416">
        <v>0.5734445431212596</v>
      </c>
      <c r="R14" s="416">
        <v>-37.61620185922975</v>
      </c>
      <c r="S14" s="415">
        <v>1438</v>
      </c>
      <c r="T14" s="417">
        <v>28680</v>
      </c>
    </row>
    <row r="15" spans="1:20" ht="18.75" customHeight="1">
      <c r="A15" s="412" t="s">
        <v>57</v>
      </c>
      <c r="B15" s="413" t="s">
        <v>58</v>
      </c>
      <c r="C15" s="414"/>
      <c r="D15" s="415">
        <v>23252</v>
      </c>
      <c r="E15" s="416">
        <v>0.7553860892916258</v>
      </c>
      <c r="F15" s="416">
        <v>-18.65379233137419</v>
      </c>
      <c r="G15" s="415">
        <v>22357</v>
      </c>
      <c r="H15" s="416">
        <v>0.8128363943614452</v>
      </c>
      <c r="I15" s="416">
        <v>-19.732165296377417</v>
      </c>
      <c r="J15" s="415">
        <v>21271</v>
      </c>
      <c r="K15" s="416">
        <v>0.8153435302063484</v>
      </c>
      <c r="L15" s="416">
        <v>-22.226691042047534</v>
      </c>
      <c r="M15" s="415">
        <v>1086</v>
      </c>
      <c r="N15" s="416">
        <v>0.7666621956471096</v>
      </c>
      <c r="O15" s="416">
        <v>115.9045725646123</v>
      </c>
      <c r="P15" s="415">
        <v>895</v>
      </c>
      <c r="Q15" s="416">
        <v>0.2731414933973003</v>
      </c>
      <c r="R15" s="416">
        <v>22.43502051983583</v>
      </c>
      <c r="S15" s="415">
        <v>828</v>
      </c>
      <c r="T15" s="417">
        <v>12545</v>
      </c>
    </row>
    <row r="16" spans="1:20" ht="18.75" customHeight="1">
      <c r="A16" s="412" t="s">
        <v>59</v>
      </c>
      <c r="B16" s="413" t="s">
        <v>60</v>
      </c>
      <c r="C16" s="414"/>
      <c r="D16" s="415">
        <v>64570</v>
      </c>
      <c r="E16" s="416">
        <v>2.097681050471369</v>
      </c>
      <c r="F16" s="416">
        <v>2.6125925690493546</v>
      </c>
      <c r="G16" s="415">
        <v>63079</v>
      </c>
      <c r="H16" s="416">
        <v>2.2933715131692805</v>
      </c>
      <c r="I16" s="416">
        <v>9.133217993079583</v>
      </c>
      <c r="J16" s="415">
        <v>59896</v>
      </c>
      <c r="K16" s="416">
        <v>2.295887174333104</v>
      </c>
      <c r="L16" s="416">
        <v>10.159640991686885</v>
      </c>
      <c r="M16" s="415">
        <v>3184</v>
      </c>
      <c r="N16" s="416">
        <v>2.2477462531679526</v>
      </c>
      <c r="O16" s="416">
        <v>-7.117852975495921</v>
      </c>
      <c r="P16" s="415">
        <v>1491</v>
      </c>
      <c r="Q16" s="416">
        <v>0.4550323649780724</v>
      </c>
      <c r="R16" s="416">
        <v>-70.90731707317073</v>
      </c>
      <c r="S16" s="415">
        <v>1270</v>
      </c>
      <c r="T16" s="417">
        <v>11001</v>
      </c>
    </row>
    <row r="17" spans="1:20" ht="18.75" customHeight="1">
      <c r="A17" s="412" t="s">
        <v>61</v>
      </c>
      <c r="B17" s="413" t="s">
        <v>62</v>
      </c>
      <c r="C17" s="414"/>
      <c r="D17" s="415">
        <v>3160</v>
      </c>
      <c r="E17" s="416">
        <v>0.10265869783939177</v>
      </c>
      <c r="F17" s="416">
        <v>-34.62970624741415</v>
      </c>
      <c r="G17" s="415">
        <v>3091</v>
      </c>
      <c r="H17" s="416">
        <v>0.11237989421528949</v>
      </c>
      <c r="I17" s="416">
        <v>-28.71309963099631</v>
      </c>
      <c r="J17" s="415">
        <v>2939</v>
      </c>
      <c r="K17" s="416">
        <v>0.11265547624824683</v>
      </c>
      <c r="L17" s="416">
        <v>-28.386939571150094</v>
      </c>
      <c r="M17" s="415">
        <v>152</v>
      </c>
      <c r="N17" s="416">
        <v>0.10730446937233945</v>
      </c>
      <c r="O17" s="416">
        <v>-34.48275862068965</v>
      </c>
      <c r="P17" s="415">
        <v>69</v>
      </c>
      <c r="Q17" s="416">
        <v>0.021057835803814217</v>
      </c>
      <c r="R17" s="416">
        <v>-86.144578313253</v>
      </c>
      <c r="S17" s="415">
        <v>57</v>
      </c>
      <c r="T17" s="417">
        <v>2137</v>
      </c>
    </row>
    <row r="18" spans="1:20" ht="18.75" customHeight="1">
      <c r="A18" s="412" t="s">
        <v>63</v>
      </c>
      <c r="B18" s="413" t="s">
        <v>64</v>
      </c>
      <c r="C18" s="414"/>
      <c r="D18" s="415">
        <v>556650</v>
      </c>
      <c r="E18" s="416">
        <v>18.083849415283996</v>
      </c>
      <c r="F18" s="416">
        <v>-0.18433576364856208</v>
      </c>
      <c r="G18" s="415">
        <v>508866</v>
      </c>
      <c r="H18" s="416">
        <v>18.50090820115092</v>
      </c>
      <c r="I18" s="416">
        <v>2.2174369811199597</v>
      </c>
      <c r="J18" s="415">
        <v>481881</v>
      </c>
      <c r="K18" s="416">
        <v>18.471090013603753</v>
      </c>
      <c r="L18" s="416">
        <v>0.6994278358486667</v>
      </c>
      <c r="M18" s="415">
        <v>26985</v>
      </c>
      <c r="N18" s="416">
        <v>19.050073065872237</v>
      </c>
      <c r="O18" s="416">
        <v>39.869382677655125</v>
      </c>
      <c r="P18" s="415">
        <v>47784</v>
      </c>
      <c r="Q18" s="416">
        <v>14.583009073180559</v>
      </c>
      <c r="R18" s="416">
        <v>-20.16173497518838</v>
      </c>
      <c r="S18" s="415">
        <v>34141</v>
      </c>
      <c r="T18" s="417">
        <v>348678</v>
      </c>
    </row>
    <row r="19" spans="1:20" ht="18.75" customHeight="1">
      <c r="A19" s="412" t="s">
        <v>65</v>
      </c>
      <c r="B19" s="413" t="s">
        <v>66</v>
      </c>
      <c r="C19" s="414"/>
      <c r="D19" s="415">
        <v>112791</v>
      </c>
      <c r="E19" s="416">
        <v>3.66423328734267</v>
      </c>
      <c r="F19" s="416">
        <v>-12.464008816384819</v>
      </c>
      <c r="G19" s="415">
        <v>92770</v>
      </c>
      <c r="H19" s="416">
        <v>3.372851111728374</v>
      </c>
      <c r="I19" s="416">
        <v>-19.340254229919836</v>
      </c>
      <c r="J19" s="415">
        <v>83506</v>
      </c>
      <c r="K19" s="416">
        <v>3.2008874445682545</v>
      </c>
      <c r="L19" s="416">
        <v>-23.121679969803267</v>
      </c>
      <c r="M19" s="415">
        <v>9264</v>
      </c>
      <c r="N19" s="416">
        <v>6.53992502806153</v>
      </c>
      <c r="O19" s="416">
        <v>44.908493664946036</v>
      </c>
      <c r="P19" s="415">
        <v>20020</v>
      </c>
      <c r="Q19" s="416">
        <v>6.1098242433675445</v>
      </c>
      <c r="R19" s="416">
        <v>44.68454144684543</v>
      </c>
      <c r="S19" s="415">
        <v>9418</v>
      </c>
      <c r="T19" s="417">
        <v>40273</v>
      </c>
    </row>
    <row r="20" spans="1:20" ht="18.75" customHeight="1">
      <c r="A20" s="419"/>
      <c r="B20" s="413"/>
      <c r="C20" s="414"/>
      <c r="D20" s="415"/>
      <c r="E20" s="416"/>
      <c r="F20" s="416"/>
      <c r="G20" s="415"/>
      <c r="H20" s="416"/>
      <c r="I20" s="416"/>
      <c r="J20" s="415"/>
      <c r="K20" s="416"/>
      <c r="L20" s="416"/>
      <c r="M20" s="415"/>
      <c r="N20" s="416"/>
      <c r="O20" s="416"/>
      <c r="P20" s="415"/>
      <c r="Q20" s="416"/>
      <c r="R20" s="416"/>
      <c r="S20" s="415"/>
      <c r="T20" s="417"/>
    </row>
    <row r="21" spans="1:20" ht="21" customHeight="1">
      <c r="A21" s="418" t="s">
        <v>67</v>
      </c>
      <c r="B21" s="413" t="s">
        <v>68</v>
      </c>
      <c r="C21" s="414"/>
      <c r="D21" s="415">
        <v>658951</v>
      </c>
      <c r="E21" s="416">
        <v>21.40729481011552</v>
      </c>
      <c r="F21" s="416">
        <v>-2.715171951539986</v>
      </c>
      <c r="G21" s="415">
        <v>515414</v>
      </c>
      <c r="H21" s="416">
        <v>18.73897469979916</v>
      </c>
      <c r="I21" s="416">
        <v>-2.399239514925654</v>
      </c>
      <c r="J21" s="415">
        <v>482533</v>
      </c>
      <c r="K21" s="416">
        <v>18.496081973628883</v>
      </c>
      <c r="L21" s="416">
        <v>-1.9209974308107576</v>
      </c>
      <c r="M21" s="415">
        <v>32881</v>
      </c>
      <c r="N21" s="416">
        <v>23.212356956788774</v>
      </c>
      <c r="O21" s="416">
        <v>-8.91437435940054</v>
      </c>
      <c r="P21" s="415">
        <v>143537</v>
      </c>
      <c r="Q21" s="416">
        <v>43.805486634377985</v>
      </c>
      <c r="R21" s="416">
        <v>-3.832960377333208</v>
      </c>
      <c r="S21" s="415">
        <v>98812</v>
      </c>
      <c r="T21" s="417">
        <v>536306</v>
      </c>
    </row>
    <row r="22" spans="1:20" ht="9" customHeight="1">
      <c r="A22" s="418"/>
      <c r="B22" s="413"/>
      <c r="C22" s="414"/>
      <c r="D22" s="415"/>
      <c r="E22" s="416"/>
      <c r="F22" s="416"/>
      <c r="G22" s="415"/>
      <c r="H22" s="416"/>
      <c r="I22" s="416"/>
      <c r="J22" s="415"/>
      <c r="K22" s="416"/>
      <c r="L22" s="416"/>
      <c r="M22" s="415"/>
      <c r="N22" s="416"/>
      <c r="O22" s="416"/>
      <c r="P22" s="415"/>
      <c r="Q22" s="416"/>
      <c r="R22" s="416"/>
      <c r="S22" s="415"/>
      <c r="T22" s="417"/>
    </row>
    <row r="23" spans="1:20" ht="18.75" customHeight="1">
      <c r="A23" s="412" t="s">
        <v>51</v>
      </c>
      <c r="B23" s="413" t="s">
        <v>69</v>
      </c>
      <c r="C23" s="414"/>
      <c r="D23" s="415">
        <v>44085</v>
      </c>
      <c r="E23" s="416">
        <v>1.4321862956486031</v>
      </c>
      <c r="F23" s="416">
        <v>-10.354433983366206</v>
      </c>
      <c r="G23" s="415">
        <v>23661</v>
      </c>
      <c r="H23" s="416">
        <v>0.860246094153337</v>
      </c>
      <c r="I23" s="416">
        <v>-33.88750733465589</v>
      </c>
      <c r="J23" s="415">
        <v>22225</v>
      </c>
      <c r="K23" s="416">
        <v>0.8519115207952656</v>
      </c>
      <c r="L23" s="416">
        <v>-25.17590815742517</v>
      </c>
      <c r="M23" s="415">
        <v>1436</v>
      </c>
      <c r="N23" s="416">
        <v>1.013744855386049</v>
      </c>
      <c r="O23" s="416">
        <v>-76.40486362142623</v>
      </c>
      <c r="P23" s="415">
        <v>20424</v>
      </c>
      <c r="Q23" s="416">
        <v>6.233119397929008</v>
      </c>
      <c r="R23" s="416">
        <v>52.5545264415895</v>
      </c>
      <c r="S23" s="415">
        <v>11715</v>
      </c>
      <c r="T23" s="417">
        <v>8041</v>
      </c>
    </row>
    <row r="24" spans="1:20" ht="18.75" customHeight="1">
      <c r="A24" s="412" t="s">
        <v>53</v>
      </c>
      <c r="B24" s="413" t="s">
        <v>70</v>
      </c>
      <c r="C24" s="414"/>
      <c r="D24" s="415">
        <v>107759</v>
      </c>
      <c r="E24" s="416">
        <v>3.5007590571123473</v>
      </c>
      <c r="F24" s="416">
        <v>-15.16508951205303</v>
      </c>
      <c r="G24" s="415">
        <v>94232</v>
      </c>
      <c r="H24" s="416">
        <v>3.4260052383355415</v>
      </c>
      <c r="I24" s="416">
        <v>-7.790161752761932</v>
      </c>
      <c r="J24" s="415">
        <v>87668</v>
      </c>
      <c r="K24" s="416">
        <v>3.3604220114771364</v>
      </c>
      <c r="L24" s="416">
        <v>-9.697887374720608</v>
      </c>
      <c r="M24" s="415">
        <v>6564</v>
      </c>
      <c r="N24" s="416">
        <v>4.6338587957897115</v>
      </c>
      <c r="O24" s="416">
        <v>28.45401174168299</v>
      </c>
      <c r="P24" s="415">
        <v>13526</v>
      </c>
      <c r="Q24" s="416">
        <v>4.127946189599871</v>
      </c>
      <c r="R24" s="416">
        <v>-45.52337991864353</v>
      </c>
      <c r="S24" s="415">
        <v>10753</v>
      </c>
      <c r="T24" s="417">
        <v>126042</v>
      </c>
    </row>
    <row r="25" spans="1:20" ht="18.75" customHeight="1">
      <c r="A25" s="412" t="s">
        <v>55</v>
      </c>
      <c r="B25" s="413" t="s">
        <v>71</v>
      </c>
      <c r="C25" s="414"/>
      <c r="D25" s="415">
        <v>61444</v>
      </c>
      <c r="E25" s="416">
        <v>1.9961269082416417</v>
      </c>
      <c r="F25" s="416">
        <v>-20.284383554534955</v>
      </c>
      <c r="G25" s="415">
        <v>53319</v>
      </c>
      <c r="H25" s="416">
        <v>1.938525907364937</v>
      </c>
      <c r="I25" s="416">
        <v>-19.520920123166093</v>
      </c>
      <c r="J25" s="415">
        <v>51814</v>
      </c>
      <c r="K25" s="416">
        <v>1.9860941974571829</v>
      </c>
      <c r="L25" s="416">
        <v>-17.905410758139908</v>
      </c>
      <c r="M25" s="415">
        <v>1505</v>
      </c>
      <c r="N25" s="416">
        <v>1.06245543687744</v>
      </c>
      <c r="O25" s="416">
        <v>-52.024226968441184</v>
      </c>
      <c r="P25" s="415">
        <v>8125</v>
      </c>
      <c r="Q25" s="416">
        <v>2.4796364624056593</v>
      </c>
      <c r="R25" s="416">
        <v>-24.956128198023464</v>
      </c>
      <c r="S25" s="415">
        <v>6959</v>
      </c>
      <c r="T25" s="417">
        <v>46628</v>
      </c>
    </row>
    <row r="26" spans="1:20" ht="18.75" customHeight="1">
      <c r="A26" s="412" t="s">
        <v>57</v>
      </c>
      <c r="B26" s="413" t="s">
        <v>72</v>
      </c>
      <c r="C26" s="414"/>
      <c r="D26" s="415">
        <v>24011</v>
      </c>
      <c r="E26" s="416">
        <v>0.7800436689308974</v>
      </c>
      <c r="F26" s="416">
        <v>-5.9866875489428395</v>
      </c>
      <c r="G26" s="415">
        <v>17780</v>
      </c>
      <c r="H26" s="416">
        <v>0.6464298023771747</v>
      </c>
      <c r="I26" s="416">
        <v>-8.520271660835562</v>
      </c>
      <c r="J26" s="415">
        <v>16704</v>
      </c>
      <c r="K26" s="416">
        <v>0.6402848163493415</v>
      </c>
      <c r="L26" s="416">
        <v>-9.951482479784374</v>
      </c>
      <c r="M26" s="415">
        <v>1076</v>
      </c>
      <c r="N26" s="416">
        <v>0.7596026910831398</v>
      </c>
      <c r="O26" s="416">
        <v>21.444695259593672</v>
      </c>
      <c r="P26" s="415">
        <v>6231</v>
      </c>
      <c r="Q26" s="416">
        <v>1.9016141288922663</v>
      </c>
      <c r="R26" s="416">
        <v>2.0806028833551835</v>
      </c>
      <c r="S26" s="415">
        <v>5129</v>
      </c>
      <c r="T26" s="417">
        <v>1194</v>
      </c>
    </row>
    <row r="27" spans="1:20" ht="18.75" customHeight="1">
      <c r="A27" s="412" t="s">
        <v>59</v>
      </c>
      <c r="B27" s="413" t="s">
        <v>73</v>
      </c>
      <c r="C27" s="414"/>
      <c r="D27" s="415">
        <v>17107</v>
      </c>
      <c r="E27" s="416">
        <v>0.5557539063096439</v>
      </c>
      <c r="F27" s="416">
        <v>34.467850966829104</v>
      </c>
      <c r="G27" s="415">
        <v>15754</v>
      </c>
      <c r="H27" s="416">
        <v>0.5727702534673796</v>
      </c>
      <c r="I27" s="416">
        <v>41.74914522224222</v>
      </c>
      <c r="J27" s="415">
        <v>15557</v>
      </c>
      <c r="K27" s="416">
        <v>0.5963188989431698</v>
      </c>
      <c r="L27" s="416">
        <v>47.389862624348666</v>
      </c>
      <c r="M27" s="415">
        <v>197</v>
      </c>
      <c r="N27" s="416">
        <v>0.1390722399102031</v>
      </c>
      <c r="O27" s="416">
        <v>-64.75849731663686</v>
      </c>
      <c r="P27" s="415">
        <v>1353</v>
      </c>
      <c r="Q27" s="416">
        <v>0.41291669337044395</v>
      </c>
      <c r="R27" s="416">
        <v>-15.858208955223887</v>
      </c>
      <c r="S27" s="415">
        <v>721</v>
      </c>
      <c r="T27" s="417">
        <v>32180</v>
      </c>
    </row>
    <row r="28" spans="1:20" ht="18.75" customHeight="1">
      <c r="A28" s="412" t="s">
        <v>61</v>
      </c>
      <c r="B28" s="413" t="s">
        <v>107</v>
      </c>
      <c r="C28" s="414"/>
      <c r="D28" s="415">
        <v>35126</v>
      </c>
      <c r="E28" s="416">
        <v>1.1411358925020492</v>
      </c>
      <c r="F28" s="416">
        <v>72.06818849808954</v>
      </c>
      <c r="G28" s="415">
        <v>17092</v>
      </c>
      <c r="H28" s="416">
        <v>0.6214160957385079</v>
      </c>
      <c r="I28" s="416">
        <v>47.34482758620692</v>
      </c>
      <c r="J28" s="415">
        <v>16158</v>
      </c>
      <c r="K28" s="416">
        <v>0.6193559663896469</v>
      </c>
      <c r="L28" s="416">
        <v>41.167219989515985</v>
      </c>
      <c r="M28" s="415">
        <v>934</v>
      </c>
      <c r="N28" s="416">
        <v>0.65935772627477</v>
      </c>
      <c r="O28" s="416">
        <v>506.4935064935065</v>
      </c>
      <c r="P28" s="415">
        <v>18035</v>
      </c>
      <c r="Q28" s="416">
        <v>5.504029981475208</v>
      </c>
      <c r="R28" s="416">
        <v>104.61765373269799</v>
      </c>
      <c r="S28" s="415">
        <v>13789</v>
      </c>
      <c r="T28" s="417">
        <v>15267</v>
      </c>
    </row>
    <row r="29" spans="1:20" ht="18.75" customHeight="1">
      <c r="A29" s="412" t="s">
        <v>63</v>
      </c>
      <c r="B29" s="413" t="s">
        <v>74</v>
      </c>
      <c r="C29" s="414"/>
      <c r="D29" s="415">
        <v>27599</v>
      </c>
      <c r="E29" s="416">
        <v>0.8966067726801814</v>
      </c>
      <c r="F29" s="416">
        <v>25.307604994324635</v>
      </c>
      <c r="G29" s="415">
        <v>24101</v>
      </c>
      <c r="H29" s="416">
        <v>0.8762432321199263</v>
      </c>
      <c r="I29" s="416">
        <v>45.79275300949729</v>
      </c>
      <c r="J29" s="415">
        <v>21900</v>
      </c>
      <c r="K29" s="416">
        <v>0.8394538720097331</v>
      </c>
      <c r="L29" s="416">
        <v>38.91531874405328</v>
      </c>
      <c r="M29" s="415">
        <v>2201</v>
      </c>
      <c r="N29" s="416">
        <v>1.5537969545297312</v>
      </c>
      <c r="O29" s="416">
        <v>187.33681462140993</v>
      </c>
      <c r="P29" s="415">
        <v>3498</v>
      </c>
      <c r="Q29" s="416">
        <v>1.067540719445538</v>
      </c>
      <c r="R29" s="416">
        <v>-36.33054240990171</v>
      </c>
      <c r="S29" s="415">
        <v>2293</v>
      </c>
      <c r="T29" s="417">
        <v>8441</v>
      </c>
    </row>
    <row r="30" spans="1:20" ht="18.75" customHeight="1">
      <c r="A30" s="412" t="s">
        <v>65</v>
      </c>
      <c r="B30" s="413" t="s">
        <v>75</v>
      </c>
      <c r="C30" s="414"/>
      <c r="D30" s="415">
        <v>20450</v>
      </c>
      <c r="E30" s="416">
        <v>0.6643577122834056</v>
      </c>
      <c r="F30" s="416">
        <v>-13.045326983587032</v>
      </c>
      <c r="G30" s="415">
        <v>17313</v>
      </c>
      <c r="H30" s="416">
        <v>0.6294510218535447</v>
      </c>
      <c r="I30" s="416">
        <v>-13.46528714949767</v>
      </c>
      <c r="J30" s="415">
        <v>16424</v>
      </c>
      <c r="K30" s="416">
        <v>0.6295520727802674</v>
      </c>
      <c r="L30" s="416">
        <v>-7.324229770906214</v>
      </c>
      <c r="M30" s="415">
        <v>889</v>
      </c>
      <c r="N30" s="416">
        <v>0.6275899557369063</v>
      </c>
      <c r="O30" s="416">
        <v>-61.094091903719914</v>
      </c>
      <c r="P30" s="415">
        <v>3137</v>
      </c>
      <c r="Q30" s="416">
        <v>0.9573685640081911</v>
      </c>
      <c r="R30" s="416">
        <v>-10.65223583024779</v>
      </c>
      <c r="S30" s="415">
        <v>1797</v>
      </c>
      <c r="T30" s="417">
        <v>13556</v>
      </c>
    </row>
    <row r="31" spans="1:20" ht="18.75" customHeight="1">
      <c r="A31" s="412" t="s">
        <v>76</v>
      </c>
      <c r="B31" s="413" t="s">
        <v>77</v>
      </c>
      <c r="C31" s="414"/>
      <c r="D31" s="415">
        <v>10642</v>
      </c>
      <c r="E31" s="416">
        <v>0.345725905824939</v>
      </c>
      <c r="F31" s="416">
        <v>-29.755775577557756</v>
      </c>
      <c r="G31" s="415">
        <v>8936</v>
      </c>
      <c r="H31" s="416">
        <v>0.32488732924873076</v>
      </c>
      <c r="I31" s="416">
        <v>-19.480987565327084</v>
      </c>
      <c r="J31" s="415">
        <v>8394</v>
      </c>
      <c r="K31" s="416">
        <v>0.32175231971003193</v>
      </c>
      <c r="L31" s="416">
        <v>-20.466173962478678</v>
      </c>
      <c r="M31" s="415">
        <v>541</v>
      </c>
      <c r="N31" s="416">
        <v>0.3819191969107608</v>
      </c>
      <c r="O31" s="416">
        <v>-0.5514705882352899</v>
      </c>
      <c r="P31" s="415">
        <v>1707</v>
      </c>
      <c r="Q31" s="416">
        <v>0.5209525466247952</v>
      </c>
      <c r="R31" s="416">
        <v>-57.86225623302888</v>
      </c>
      <c r="S31" s="415">
        <v>1217</v>
      </c>
      <c r="T31" s="417">
        <v>4801</v>
      </c>
    </row>
    <row r="32" spans="1:20" ht="18.75" customHeight="1">
      <c r="A32" s="412" t="s">
        <v>78</v>
      </c>
      <c r="B32" s="413" t="s">
        <v>79</v>
      </c>
      <c r="C32" s="414"/>
      <c r="D32" s="415">
        <v>16983</v>
      </c>
      <c r="E32" s="416">
        <v>0.5517255270273388</v>
      </c>
      <c r="F32" s="416">
        <v>1.737255136883718</v>
      </c>
      <c r="G32" s="415">
        <v>14784</v>
      </c>
      <c r="H32" s="416">
        <v>0.5375038356773988</v>
      </c>
      <c r="I32" s="416">
        <v>1.5873015873015817</v>
      </c>
      <c r="J32" s="415">
        <v>14168</v>
      </c>
      <c r="K32" s="416">
        <v>0.5430768245951552</v>
      </c>
      <c r="L32" s="416">
        <v>0.38259883803316086</v>
      </c>
      <c r="M32" s="415">
        <v>615</v>
      </c>
      <c r="N32" s="416">
        <v>0.4341595306841366</v>
      </c>
      <c r="O32" s="416">
        <v>39.77272727272728</v>
      </c>
      <c r="P32" s="415">
        <v>2199</v>
      </c>
      <c r="Q32" s="416">
        <v>0.6711040714867748</v>
      </c>
      <c r="R32" s="416">
        <v>2.757009345794387</v>
      </c>
      <c r="S32" s="415">
        <v>1792</v>
      </c>
      <c r="T32" s="417">
        <v>6214</v>
      </c>
    </row>
    <row r="33" spans="1:20" ht="18.75" customHeight="1">
      <c r="A33" s="412" t="s">
        <v>80</v>
      </c>
      <c r="B33" s="413" t="s">
        <v>81</v>
      </c>
      <c r="C33" s="414"/>
      <c r="D33" s="415">
        <v>85951</v>
      </c>
      <c r="E33" s="416">
        <v>2.7922840943017597</v>
      </c>
      <c r="F33" s="416">
        <v>4.707200896609692</v>
      </c>
      <c r="G33" s="415">
        <v>61047</v>
      </c>
      <c r="H33" s="416">
        <v>2.219493821469032</v>
      </c>
      <c r="I33" s="416">
        <v>1.4946465385382766</v>
      </c>
      <c r="J33" s="415">
        <v>56287</v>
      </c>
      <c r="K33" s="416">
        <v>2.1575497759731435</v>
      </c>
      <c r="L33" s="416">
        <v>8.551096368580403</v>
      </c>
      <c r="M33" s="415">
        <v>4759</v>
      </c>
      <c r="N33" s="416">
        <v>3.3596182219931805</v>
      </c>
      <c r="O33" s="416">
        <v>-42.62808921036769</v>
      </c>
      <c r="P33" s="415">
        <v>24905</v>
      </c>
      <c r="Q33" s="416">
        <v>7.600657981072363</v>
      </c>
      <c r="R33" s="416">
        <v>13.519303523405796</v>
      </c>
      <c r="S33" s="415">
        <v>13465</v>
      </c>
      <c r="T33" s="417">
        <v>31488</v>
      </c>
    </row>
    <row r="34" spans="1:20" ht="18.75" customHeight="1">
      <c r="A34" s="412" t="s">
        <v>82</v>
      </c>
      <c r="B34" s="413" t="s">
        <v>83</v>
      </c>
      <c r="C34" s="414"/>
      <c r="D34" s="415">
        <v>8570</v>
      </c>
      <c r="E34" s="416">
        <v>0.27841298749480614</v>
      </c>
      <c r="F34" s="416">
        <v>55.19739224918507</v>
      </c>
      <c r="G34" s="415">
        <v>7567</v>
      </c>
      <c r="H34" s="416">
        <v>0.27511441589359287</v>
      </c>
      <c r="I34" s="416">
        <v>47.246546020626596</v>
      </c>
      <c r="J34" s="415">
        <v>7474</v>
      </c>
      <c r="K34" s="416">
        <v>0.2864875908402167</v>
      </c>
      <c r="L34" s="416">
        <v>47.270935960591146</v>
      </c>
      <c r="M34" s="415">
        <v>93</v>
      </c>
      <c r="N34" s="416">
        <v>0.06565339244491822</v>
      </c>
      <c r="O34" s="416">
        <v>45.3125</v>
      </c>
      <c r="P34" s="415">
        <v>1003</v>
      </c>
      <c r="Q34" s="416">
        <v>0.3061015842206617</v>
      </c>
      <c r="R34" s="416">
        <v>161.19791666666663</v>
      </c>
      <c r="S34" s="415">
        <v>870</v>
      </c>
      <c r="T34" s="417">
        <v>11151</v>
      </c>
    </row>
    <row r="35" spans="1:20" ht="18.75" customHeight="1">
      <c r="A35" s="412" t="s">
        <v>84</v>
      </c>
      <c r="B35" s="413" t="s">
        <v>85</v>
      </c>
      <c r="C35" s="414"/>
      <c r="D35" s="415">
        <v>52095</v>
      </c>
      <c r="E35" s="416">
        <v>1.6924066025136435</v>
      </c>
      <c r="F35" s="416">
        <v>1.498265986049958</v>
      </c>
      <c r="G35" s="415">
        <v>45941</v>
      </c>
      <c r="H35" s="416">
        <v>1.6702829893706288</v>
      </c>
      <c r="I35" s="416">
        <v>4.1462640551323915</v>
      </c>
      <c r="J35" s="415">
        <v>44064</v>
      </c>
      <c r="K35" s="416">
        <v>1.689027187956022</v>
      </c>
      <c r="L35" s="416">
        <v>1.5978418759078608</v>
      </c>
      <c r="M35" s="415">
        <v>1877</v>
      </c>
      <c r="N35" s="416">
        <v>1.3250690066571127</v>
      </c>
      <c r="O35" s="416">
        <v>153.30634278002697</v>
      </c>
      <c r="P35" s="415">
        <v>6155</v>
      </c>
      <c r="Q35" s="416">
        <v>1.8784199909054566</v>
      </c>
      <c r="R35" s="416">
        <v>-14.679789298586087</v>
      </c>
      <c r="S35" s="415">
        <v>5506</v>
      </c>
      <c r="T35" s="417">
        <v>21777</v>
      </c>
    </row>
    <row r="36" spans="1:20" ht="18.75" customHeight="1">
      <c r="A36" s="412" t="s">
        <v>86</v>
      </c>
      <c r="B36" s="413" t="s">
        <v>87</v>
      </c>
      <c r="C36" s="414"/>
      <c r="D36" s="415">
        <v>30026</v>
      </c>
      <c r="E36" s="416">
        <v>0.9754525510523979</v>
      </c>
      <c r="F36" s="416">
        <v>1.8106605181066158</v>
      </c>
      <c r="G36" s="415">
        <v>24062</v>
      </c>
      <c r="H36" s="416">
        <v>0.8748253039819786</v>
      </c>
      <c r="I36" s="416">
        <v>9.124716553287996</v>
      </c>
      <c r="J36" s="415">
        <v>22528</v>
      </c>
      <c r="K36" s="416">
        <v>0.8635258825860852</v>
      </c>
      <c r="L36" s="416">
        <v>5.5967001031217904</v>
      </c>
      <c r="M36" s="415">
        <v>1534</v>
      </c>
      <c r="N36" s="416">
        <v>1.082928000112952</v>
      </c>
      <c r="O36" s="416">
        <v>114.24581005586592</v>
      </c>
      <c r="P36" s="415">
        <v>5964</v>
      </c>
      <c r="Q36" s="416">
        <v>1.8201294599122897</v>
      </c>
      <c r="R36" s="416">
        <v>-19.86025262026338</v>
      </c>
      <c r="S36" s="415">
        <v>4642</v>
      </c>
      <c r="T36" s="417">
        <v>16620</v>
      </c>
    </row>
    <row r="37" spans="1:20" ht="18.75" customHeight="1">
      <c r="A37" s="412" t="s">
        <v>88</v>
      </c>
      <c r="B37" s="413" t="s">
        <v>89</v>
      </c>
      <c r="C37" s="414"/>
      <c r="D37" s="415">
        <v>93317</v>
      </c>
      <c r="E37" s="416">
        <v>3.03158281844257</v>
      </c>
      <c r="F37" s="416">
        <v>-5.8801577455697185</v>
      </c>
      <c r="G37" s="415">
        <v>69399</v>
      </c>
      <c r="H37" s="416">
        <v>2.5231485857802896</v>
      </c>
      <c r="I37" s="416">
        <v>-0.4661235729447526</v>
      </c>
      <c r="J37" s="415">
        <v>62627</v>
      </c>
      <c r="K37" s="416">
        <v>2.40056975535861</v>
      </c>
      <c r="L37" s="416">
        <v>-5.066015855932321</v>
      </c>
      <c r="M37" s="415">
        <v>6772</v>
      </c>
      <c r="N37" s="416">
        <v>4.780696490720281</v>
      </c>
      <c r="O37" s="416">
        <v>80.34620505992012</v>
      </c>
      <c r="P37" s="415">
        <v>23918</v>
      </c>
      <c r="Q37" s="416">
        <v>7.299439373269976</v>
      </c>
      <c r="R37" s="416">
        <v>-18.70985283621657</v>
      </c>
      <c r="S37" s="415">
        <v>15762</v>
      </c>
      <c r="T37" s="417">
        <v>181185</v>
      </c>
    </row>
    <row r="38" spans="1:20" ht="18.75" customHeight="1">
      <c r="A38" s="412" t="s">
        <v>90</v>
      </c>
      <c r="B38" s="413" t="s">
        <v>218</v>
      </c>
      <c r="C38" s="414"/>
      <c r="D38" s="415">
        <v>23785</v>
      </c>
      <c r="E38" s="416">
        <v>0.7727016228195991</v>
      </c>
      <c r="F38" s="416">
        <v>16.43332680634424</v>
      </c>
      <c r="G38" s="415">
        <v>20428</v>
      </c>
      <c r="H38" s="416">
        <v>0.7427034872306482</v>
      </c>
      <c r="I38" s="416">
        <v>11.409249563699817</v>
      </c>
      <c r="J38" s="415">
        <v>18542</v>
      </c>
      <c r="K38" s="416">
        <v>0.7107376116349073</v>
      </c>
      <c r="L38" s="416">
        <v>17.540412044373994</v>
      </c>
      <c r="M38" s="415">
        <v>1886</v>
      </c>
      <c r="N38" s="416">
        <v>1.3314225607646855</v>
      </c>
      <c r="O38" s="416">
        <v>-26.35689183912534</v>
      </c>
      <c r="P38" s="415">
        <v>3357</v>
      </c>
      <c r="Q38" s="416">
        <v>1.024509489759483</v>
      </c>
      <c r="R38" s="416">
        <v>60.468451242829815</v>
      </c>
      <c r="S38" s="415">
        <v>2400</v>
      </c>
      <c r="T38" s="417">
        <v>11722</v>
      </c>
    </row>
    <row r="39" spans="1:20" ht="18.75" customHeight="1">
      <c r="A39" s="419"/>
      <c r="B39" s="413"/>
      <c r="C39" s="414"/>
      <c r="D39" s="415"/>
      <c r="E39" s="416"/>
      <c r="F39" s="416"/>
      <c r="G39" s="415"/>
      <c r="H39" s="416"/>
      <c r="I39" s="416"/>
      <c r="J39" s="415"/>
      <c r="K39" s="416"/>
      <c r="L39" s="416"/>
      <c r="M39" s="415"/>
      <c r="N39" s="416"/>
      <c r="O39" s="416"/>
      <c r="P39" s="415"/>
      <c r="Q39" s="416"/>
      <c r="R39" s="416"/>
      <c r="S39" s="415"/>
      <c r="T39" s="417"/>
    </row>
    <row r="40" spans="1:20" ht="20.25" customHeight="1">
      <c r="A40" s="418" t="s">
        <v>91</v>
      </c>
      <c r="B40" s="413" t="s">
        <v>92</v>
      </c>
      <c r="C40" s="414"/>
      <c r="D40" s="415">
        <v>847634</v>
      </c>
      <c r="E40" s="416">
        <v>27.537026165947786</v>
      </c>
      <c r="F40" s="416">
        <v>-5.4798522708011745</v>
      </c>
      <c r="G40" s="415">
        <v>774951</v>
      </c>
      <c r="H40" s="416">
        <v>28.17499560078706</v>
      </c>
      <c r="I40" s="416">
        <v>-0.4090555097194084</v>
      </c>
      <c r="J40" s="415">
        <v>756153</v>
      </c>
      <c r="K40" s="416">
        <v>28.984272314236332</v>
      </c>
      <c r="L40" s="416">
        <v>1.9475319128282393</v>
      </c>
      <c r="M40" s="415">
        <v>18798</v>
      </c>
      <c r="N40" s="416">
        <v>13.270456679350243</v>
      </c>
      <c r="O40" s="416">
        <v>-48.394004282655246</v>
      </c>
      <c r="P40" s="415">
        <v>72683</v>
      </c>
      <c r="Q40" s="416">
        <v>22.181835938096068</v>
      </c>
      <c r="R40" s="416">
        <v>-38.73754656866877</v>
      </c>
      <c r="S40" s="415">
        <v>55615</v>
      </c>
      <c r="T40" s="417">
        <v>1452435</v>
      </c>
    </row>
    <row r="41" spans="1:20" ht="7.5" customHeight="1">
      <c r="A41" s="418"/>
      <c r="B41" s="413"/>
      <c r="C41" s="414"/>
      <c r="D41" s="415"/>
      <c r="E41" s="416"/>
      <c r="F41" s="416"/>
      <c r="G41" s="415"/>
      <c r="H41" s="416"/>
      <c r="I41" s="416"/>
      <c r="J41" s="415"/>
      <c r="K41" s="416"/>
      <c r="L41" s="416"/>
      <c r="M41" s="415"/>
      <c r="N41" s="416"/>
      <c r="O41" s="416"/>
      <c r="P41" s="415"/>
      <c r="Q41" s="416"/>
      <c r="R41" s="416"/>
      <c r="S41" s="415"/>
      <c r="T41" s="417"/>
    </row>
    <row r="42" spans="1:20" ht="18.75" customHeight="1">
      <c r="A42" s="412" t="s">
        <v>51</v>
      </c>
      <c r="B42" s="413" t="s">
        <v>93</v>
      </c>
      <c r="C42" s="414"/>
      <c r="D42" s="415">
        <v>292195</v>
      </c>
      <c r="E42" s="416">
        <v>9.492518422525658</v>
      </c>
      <c r="F42" s="416">
        <v>-6.560690221962133</v>
      </c>
      <c r="G42" s="415">
        <v>273870</v>
      </c>
      <c r="H42" s="416">
        <v>9.957127670249541</v>
      </c>
      <c r="I42" s="416">
        <v>3.758680654217301</v>
      </c>
      <c r="J42" s="415">
        <v>265842</v>
      </c>
      <c r="K42" s="416">
        <v>10.190050056749381</v>
      </c>
      <c r="L42" s="416">
        <v>3.325482148270794</v>
      </c>
      <c r="M42" s="415">
        <v>8027</v>
      </c>
      <c r="N42" s="416">
        <v>5.666664313498479</v>
      </c>
      <c r="O42" s="416">
        <v>20.471259192555905</v>
      </c>
      <c r="P42" s="415">
        <v>18325</v>
      </c>
      <c r="Q42" s="416">
        <v>5.592533929056456</v>
      </c>
      <c r="R42" s="416">
        <v>-62.41950699315041</v>
      </c>
      <c r="S42" s="415">
        <v>13131</v>
      </c>
      <c r="T42" s="417">
        <v>232834</v>
      </c>
    </row>
    <row r="43" spans="1:20" ht="18.75" customHeight="1">
      <c r="A43" s="412" t="s">
        <v>53</v>
      </c>
      <c r="B43" s="413" t="s">
        <v>94</v>
      </c>
      <c r="C43" s="414"/>
      <c r="D43" s="415">
        <v>120243</v>
      </c>
      <c r="E43" s="416">
        <v>3.9063258874373368</v>
      </c>
      <c r="F43" s="416">
        <v>1.3169868554095103</v>
      </c>
      <c r="G43" s="415">
        <v>113627</v>
      </c>
      <c r="H43" s="416">
        <v>4.131151808476448</v>
      </c>
      <c r="I43" s="416">
        <v>3.5259710086828164</v>
      </c>
      <c r="J43" s="415">
        <v>111652</v>
      </c>
      <c r="K43" s="416">
        <v>4.279758160622407</v>
      </c>
      <c r="L43" s="416">
        <v>4.423785563307831</v>
      </c>
      <c r="M43" s="415">
        <v>1975</v>
      </c>
      <c r="N43" s="416">
        <v>1.3942521513840158</v>
      </c>
      <c r="O43" s="416">
        <v>-30.359661495063477</v>
      </c>
      <c r="P43" s="415">
        <v>6616</v>
      </c>
      <c r="Q43" s="416">
        <v>2.0191107489570266</v>
      </c>
      <c r="R43" s="416">
        <v>-25.854533228734738</v>
      </c>
      <c r="S43" s="415">
        <v>5369</v>
      </c>
      <c r="T43" s="417">
        <v>530291</v>
      </c>
    </row>
    <row r="44" spans="1:20" ht="18.75" customHeight="1">
      <c r="A44" s="412" t="s">
        <v>55</v>
      </c>
      <c r="B44" s="413" t="s">
        <v>95</v>
      </c>
      <c r="C44" s="414"/>
      <c r="D44" s="415">
        <v>203481</v>
      </c>
      <c r="E44" s="416">
        <v>6.610472941473821</v>
      </c>
      <c r="F44" s="416">
        <v>-14.084310794720452</v>
      </c>
      <c r="G44" s="415">
        <v>179607</v>
      </c>
      <c r="H44" s="416">
        <v>6.529995360829989</v>
      </c>
      <c r="I44" s="416">
        <v>-11.169197289678024</v>
      </c>
      <c r="J44" s="415">
        <v>176362</v>
      </c>
      <c r="K44" s="416">
        <v>6.760171861889523</v>
      </c>
      <c r="L44" s="416">
        <v>-1.7071199665598442</v>
      </c>
      <c r="M44" s="415">
        <v>3245</v>
      </c>
      <c r="N44" s="416">
        <v>2.2908092310081676</v>
      </c>
      <c r="O44" s="416">
        <v>-85.74503602178879</v>
      </c>
      <c r="P44" s="415">
        <v>23874</v>
      </c>
      <c r="Q44" s="416">
        <v>7.286011188119719</v>
      </c>
      <c r="R44" s="416">
        <v>-31.09558993304087</v>
      </c>
      <c r="S44" s="415">
        <v>18967</v>
      </c>
      <c r="T44" s="417">
        <v>218324</v>
      </c>
    </row>
    <row r="45" spans="1:20" ht="18.75" customHeight="1">
      <c r="A45" s="412" t="s">
        <v>57</v>
      </c>
      <c r="B45" s="413" t="s">
        <v>96</v>
      </c>
      <c r="C45" s="414"/>
      <c r="D45" s="415">
        <v>5713</v>
      </c>
      <c r="E45" s="416">
        <v>0.18559782935330543</v>
      </c>
      <c r="F45" s="416">
        <v>21.68264110756124</v>
      </c>
      <c r="G45" s="415">
        <v>4855</v>
      </c>
      <c r="H45" s="416">
        <v>0.17651387460861548</v>
      </c>
      <c r="I45" s="416">
        <v>7.459052678176192</v>
      </c>
      <c r="J45" s="415">
        <v>4641</v>
      </c>
      <c r="K45" s="416">
        <v>0.17789522465740507</v>
      </c>
      <c r="L45" s="416">
        <v>8.00558529206424</v>
      </c>
      <c r="M45" s="415">
        <v>214</v>
      </c>
      <c r="N45" s="416">
        <v>0.1510733976689516</v>
      </c>
      <c r="O45" s="416">
        <v>-3.167420814479641</v>
      </c>
      <c r="P45" s="415">
        <v>858</v>
      </c>
      <c r="Q45" s="416">
        <v>0.2618496104300376</v>
      </c>
      <c r="R45" s="416">
        <v>384.7457627118645</v>
      </c>
      <c r="S45" s="415">
        <v>359</v>
      </c>
      <c r="T45" s="417">
        <v>3608</v>
      </c>
    </row>
    <row r="46" spans="1:20" ht="18.75" customHeight="1">
      <c r="A46" s="412" t="s">
        <v>59</v>
      </c>
      <c r="B46" s="413" t="s">
        <v>97</v>
      </c>
      <c r="C46" s="414"/>
      <c r="D46" s="415">
        <v>23793</v>
      </c>
      <c r="E46" s="416">
        <v>0.7729615182571672</v>
      </c>
      <c r="F46" s="416">
        <v>99.89078383600773</v>
      </c>
      <c r="G46" s="415">
        <v>13242</v>
      </c>
      <c r="H46" s="416">
        <v>0.48144113853085196</v>
      </c>
      <c r="I46" s="416">
        <v>24.525108143690048</v>
      </c>
      <c r="J46" s="415">
        <v>12630</v>
      </c>
      <c r="K46" s="416">
        <v>0.4841233974193118</v>
      </c>
      <c r="L46" s="416">
        <v>23.641703377386207</v>
      </c>
      <c r="M46" s="415">
        <v>611</v>
      </c>
      <c r="N46" s="416">
        <v>0.43133572885854876</v>
      </c>
      <c r="O46" s="416">
        <v>45.8233890214797</v>
      </c>
      <c r="P46" s="415">
        <v>10551</v>
      </c>
      <c r="Q46" s="416">
        <v>3.220017761826721</v>
      </c>
      <c r="R46" s="416">
        <v>731.4420803782506</v>
      </c>
      <c r="S46" s="415">
        <v>7541</v>
      </c>
      <c r="T46" s="417">
        <v>3170</v>
      </c>
    </row>
    <row r="47" spans="1:20" ht="18.75" customHeight="1">
      <c r="A47" s="412" t="s">
        <v>61</v>
      </c>
      <c r="B47" s="413" t="s">
        <v>98</v>
      </c>
      <c r="C47" s="414"/>
      <c r="D47" s="415">
        <v>183583</v>
      </c>
      <c r="E47" s="416">
        <v>5.964048014382613</v>
      </c>
      <c r="F47" s="416">
        <v>-1.0712880784174246</v>
      </c>
      <c r="G47" s="415">
        <v>172037</v>
      </c>
      <c r="H47" s="416">
        <v>6.254771873541171</v>
      </c>
      <c r="I47" s="416">
        <v>2.4346821635268014</v>
      </c>
      <c r="J47" s="415">
        <v>167847</v>
      </c>
      <c r="K47" s="416">
        <v>6.43378146370857</v>
      </c>
      <c r="L47" s="416">
        <v>1.6607613336967404</v>
      </c>
      <c r="M47" s="415">
        <v>4190</v>
      </c>
      <c r="N47" s="416">
        <v>2.957932412303305</v>
      </c>
      <c r="O47" s="416">
        <v>47.4313863476425</v>
      </c>
      <c r="P47" s="415">
        <v>11546</v>
      </c>
      <c r="Q47" s="416">
        <v>3.5236778578382455</v>
      </c>
      <c r="R47" s="416">
        <v>-34.48706309577848</v>
      </c>
      <c r="S47" s="415">
        <v>9516</v>
      </c>
      <c r="T47" s="417">
        <v>435450</v>
      </c>
    </row>
    <row r="48" spans="1:20" ht="18.75" customHeight="1">
      <c r="A48" s="412" t="s">
        <v>63</v>
      </c>
      <c r="B48" s="413" t="s">
        <v>99</v>
      </c>
      <c r="C48" s="414"/>
      <c r="D48" s="415">
        <v>9265</v>
      </c>
      <c r="E48" s="416">
        <v>0.3009914036335331</v>
      </c>
      <c r="F48" s="416">
        <v>-19.748809008228676</v>
      </c>
      <c r="G48" s="415">
        <v>8893</v>
      </c>
      <c r="H48" s="416">
        <v>0.3233239725838141</v>
      </c>
      <c r="I48" s="416">
        <v>-9.834735881577615</v>
      </c>
      <c r="J48" s="415">
        <v>8635</v>
      </c>
      <c r="K48" s="416">
        <v>0.33099014542484223</v>
      </c>
      <c r="L48" s="416">
        <v>-9.798391308889592</v>
      </c>
      <c r="M48" s="415">
        <v>258</v>
      </c>
      <c r="N48" s="416">
        <v>0.18213521775041827</v>
      </c>
      <c r="O48" s="416">
        <v>-11.034482758620683</v>
      </c>
      <c r="P48" s="415">
        <v>372</v>
      </c>
      <c r="Q48" s="416">
        <v>0.11352920172491142</v>
      </c>
      <c r="R48" s="416">
        <v>-77.88347205707491</v>
      </c>
      <c r="S48" s="415">
        <v>314</v>
      </c>
      <c r="T48" s="417">
        <v>20038</v>
      </c>
    </row>
    <row r="49" spans="1:20" ht="18.75" customHeight="1" thickBot="1">
      <c r="A49" s="420" t="s">
        <v>65</v>
      </c>
      <c r="B49" s="421" t="s">
        <v>100</v>
      </c>
      <c r="C49" s="422"/>
      <c r="D49" s="423">
        <v>9362</v>
      </c>
      <c r="E49" s="424">
        <v>0.3041426358140461</v>
      </c>
      <c r="F49" s="424">
        <v>-36.88397492078474</v>
      </c>
      <c r="G49" s="423">
        <v>8821</v>
      </c>
      <c r="H49" s="424">
        <v>0.3207062590983722</v>
      </c>
      <c r="I49" s="424">
        <v>-4.884623679102873</v>
      </c>
      <c r="J49" s="423">
        <v>8543</v>
      </c>
      <c r="K49" s="424">
        <v>0.3274636725378607</v>
      </c>
      <c r="L49" s="424">
        <v>-3.8383610986042385</v>
      </c>
      <c r="M49" s="423">
        <v>278</v>
      </c>
      <c r="N49" s="424">
        <v>0.1962542268783577</v>
      </c>
      <c r="O49" s="424">
        <v>-28.900255754475694</v>
      </c>
      <c r="P49" s="423">
        <v>542</v>
      </c>
      <c r="Q49" s="424">
        <v>0.1654108261690914</v>
      </c>
      <c r="R49" s="424">
        <v>-90.2482907520691</v>
      </c>
      <c r="S49" s="423">
        <v>420</v>
      </c>
      <c r="T49" s="425">
        <v>8719</v>
      </c>
    </row>
    <row r="50" spans="1:14" ht="18.75" customHeight="1">
      <c r="A50" s="426" t="s">
        <v>42</v>
      </c>
      <c r="C50" s="427"/>
      <c r="N50" s="428"/>
    </row>
    <row r="51" spans="2:14" ht="18.75" customHeight="1">
      <c r="B51" s="426"/>
      <c r="C51" s="426"/>
      <c r="N51" s="428"/>
    </row>
    <row r="52" spans="4:20" ht="14.25">
      <c r="D52" s="429"/>
      <c r="G52" s="429"/>
      <c r="J52" s="429"/>
      <c r="M52" s="429"/>
      <c r="P52" s="429"/>
      <c r="S52" s="429"/>
      <c r="T52" s="429"/>
    </row>
    <row r="53" spans="4:20" ht="14.25">
      <c r="D53" s="429"/>
      <c r="G53" s="429"/>
      <c r="J53" s="429"/>
      <c r="M53" s="429"/>
      <c r="P53" s="429"/>
      <c r="S53" s="429"/>
      <c r="T53" s="429"/>
    </row>
    <row r="54" spans="4:20" ht="14.25">
      <c r="D54" s="429"/>
      <c r="G54" s="429"/>
      <c r="J54" s="429"/>
      <c r="M54" s="429"/>
      <c r="P54" s="429"/>
      <c r="S54" s="429"/>
      <c r="T54" s="429"/>
    </row>
    <row r="55" spans="4:20" ht="14.25">
      <c r="D55" s="429"/>
      <c r="G55" s="429"/>
      <c r="J55" s="429"/>
      <c r="M55" s="429"/>
      <c r="P55" s="429"/>
      <c r="S55" s="429"/>
      <c r="T55" s="429"/>
    </row>
  </sheetData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2009-03-26T12:00:07Z</dcterms:created>
  <dcterms:modified xsi:type="dcterms:W3CDTF">2009-03-31T05:53:50Z</dcterms:modified>
  <cp:category/>
  <cp:version/>
  <cp:contentType/>
  <cp:contentStatus/>
</cp:coreProperties>
</file>